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rasan Health &amp; Hygiene\Monthly Beat Plan\AUG 25\"/>
    </mc:Choice>
  </mc:AlternateContent>
  <xr:revisionPtr revIDLastSave="0" documentId="13_ncr:1_{101538CD-3DEF-4F6C-BB25-897F07D4CFD7}" xr6:coauthVersionLast="47" xr6:coauthVersionMax="47" xr10:uidLastSave="{00000000-0000-0000-0000-000000000000}"/>
  <bookViews>
    <workbookView xWindow="-120" yWindow="-120" windowWidth="20730" windowHeight="11160" tabRatio="866" xr2:uid="{9278AF7D-18E8-4934-94A0-B35D14C00B20}"/>
  </bookViews>
  <sheets>
    <sheet name="MAIN DATA SHEET" sheetId="1" r:id="rId1"/>
    <sheet name="PVT main sheet" sheetId="7" r:id="rId2"/>
    <sheet name="Destination wise Sales Asso" sheetId="8" r:id="rId3"/>
    <sheet name="Weekly Beat " sheetId="9" r:id="rId4"/>
  </sheets>
  <definedNames>
    <definedName name="_xlnm._FilterDatabase" localSheetId="2" hidden="1">'Destination wise Sales Asso'!$A$2:$C$956</definedName>
    <definedName name="_xlnm._FilterDatabase" localSheetId="0" hidden="1">'MAIN DATA SHEET'!$A$1:$Y$1</definedName>
    <definedName name="_xlnm.Print_Titles" localSheetId="0">'MAIN DATA SHEET'!$1:$1</definedName>
  </definedNames>
  <calcPr calcId="181029" concurrentCalc="0"/>
  <pivotCaches>
    <pivotCache cacheId="11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7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3" i="1"/>
</calcChain>
</file>

<file path=xl/sharedStrings.xml><?xml version="1.0" encoding="utf-8"?>
<sst xmlns="http://schemas.openxmlformats.org/spreadsheetml/2006/main" count="9909" uniqueCount="2061">
  <si>
    <t>Sl No</t>
  </si>
  <si>
    <t>Opening Month</t>
  </si>
  <si>
    <t>Date of Opening</t>
  </si>
  <si>
    <t>Ward Number</t>
  </si>
  <si>
    <t>Ward Name</t>
  </si>
  <si>
    <t>Sales Person</t>
  </si>
  <si>
    <t>Category</t>
  </si>
  <si>
    <t>Destination</t>
  </si>
  <si>
    <t>Type of Institution</t>
  </si>
  <si>
    <t>Institution / Clinic Name</t>
  </si>
  <si>
    <t>Doc Name</t>
  </si>
  <si>
    <t>Pharmecy Name</t>
  </si>
  <si>
    <t>Address</t>
  </si>
  <si>
    <t>GST Number</t>
  </si>
  <si>
    <t>MR Visit Days</t>
  </si>
  <si>
    <t>MR Visit Timing</t>
  </si>
  <si>
    <t>Status</t>
  </si>
  <si>
    <t>Visit Days</t>
  </si>
  <si>
    <t>Stand Alone Shop</t>
  </si>
  <si>
    <t>Consumer</t>
  </si>
  <si>
    <t>Bai Ka bag</t>
  </si>
  <si>
    <t>Behrana</t>
  </si>
  <si>
    <t>Rambag</t>
  </si>
  <si>
    <t>Balson</t>
  </si>
  <si>
    <t>Hanumanganj</t>
  </si>
  <si>
    <t>Kidganj</t>
  </si>
  <si>
    <t>hashimpur</t>
  </si>
  <si>
    <t>George Town</t>
  </si>
  <si>
    <t xml:space="preserve">Tagore town </t>
  </si>
  <si>
    <t>Govindpur</t>
  </si>
  <si>
    <t>Alopibag</t>
  </si>
  <si>
    <t>Daraganj</t>
  </si>
  <si>
    <t>Leader Road</t>
  </si>
  <si>
    <t>Katju Road</t>
  </si>
  <si>
    <t>Mundera</t>
  </si>
  <si>
    <t>Kandhipur</t>
  </si>
  <si>
    <t>Bamrauli</t>
  </si>
  <si>
    <t>Jhunsi</t>
  </si>
  <si>
    <t>Trivenipuram</t>
  </si>
  <si>
    <t>Andawa</t>
  </si>
  <si>
    <t>Sahson</t>
  </si>
  <si>
    <t>Mamforganj</t>
  </si>
  <si>
    <t>Katra</t>
  </si>
  <si>
    <t>Kotwa</t>
  </si>
  <si>
    <t>Aashirwad Pharma</t>
  </si>
  <si>
    <t xml:space="preserve">S.S. medical store </t>
  </si>
  <si>
    <t>Sanjivani dava bazar (ayurvedic )</t>
  </si>
  <si>
    <t>Riddhi medicals &amp; clinic</t>
  </si>
  <si>
    <t xml:space="preserve">Pawan chemist </t>
  </si>
  <si>
    <t>Maya medical store</t>
  </si>
  <si>
    <t>Usha medical store</t>
  </si>
  <si>
    <t xml:space="preserve">Honey medical store </t>
  </si>
  <si>
    <t>Pratibha medical store</t>
  </si>
  <si>
    <t>Janhit medical store</t>
  </si>
  <si>
    <t xml:space="preserve">Yashi medical store </t>
  </si>
  <si>
    <t>Maa Pharmacy clinic</t>
  </si>
  <si>
    <t>Jaya medical store</t>
  </si>
  <si>
    <t>Adarsh medical store</t>
  </si>
  <si>
    <t>Arsh medical store</t>
  </si>
  <si>
    <t>Gupta medical store</t>
  </si>
  <si>
    <t>Farooqi medical store</t>
  </si>
  <si>
    <t>R.K. medical store</t>
  </si>
  <si>
    <t xml:space="preserve">Shakti medical store </t>
  </si>
  <si>
    <t xml:space="preserve">Durga medical store </t>
  </si>
  <si>
    <t>Jai maa sharada medical store</t>
  </si>
  <si>
    <t>Bharat medical store</t>
  </si>
  <si>
    <t>S.R clinic &amp; pharmacy</t>
  </si>
  <si>
    <t xml:space="preserve">Jitendra Verma </t>
  </si>
  <si>
    <t xml:space="preserve">Udit Thakur </t>
  </si>
  <si>
    <t xml:space="preserve">Rajan Yadav </t>
  </si>
  <si>
    <t xml:space="preserve">Anita Goswami </t>
  </si>
  <si>
    <t>Manu Kushawaha</t>
  </si>
  <si>
    <t>Shubh Soni</t>
  </si>
  <si>
    <t>Pawan Verma</t>
  </si>
  <si>
    <t>Farooq Shaikh</t>
  </si>
  <si>
    <t>Amit Singh</t>
  </si>
  <si>
    <t>Abhilash  Kumar</t>
  </si>
  <si>
    <t>Vibhuti Pandey</t>
  </si>
  <si>
    <t>Ritesh Patel</t>
  </si>
  <si>
    <t xml:space="preserve">Dr. Firoz Ansari </t>
  </si>
  <si>
    <t>Dr. Parvez  Farooqi</t>
  </si>
  <si>
    <t>Dr R.k Sharma</t>
  </si>
  <si>
    <t>Rishab Gupta</t>
  </si>
  <si>
    <t>Baldheer Singh</t>
  </si>
  <si>
    <t xml:space="preserve">Dr sajjad Ansari </t>
  </si>
  <si>
    <t>Dr SP Yadav</t>
  </si>
  <si>
    <t>Ashish Kumar</t>
  </si>
  <si>
    <t xml:space="preserve">purana bairana </t>
  </si>
  <si>
    <t>Matiyara road , Alopibagh</t>
  </si>
  <si>
    <t>Matiyara  road , Alopibagh</t>
  </si>
  <si>
    <t xml:space="preserve">transport nagar , near RTO office </t>
  </si>
  <si>
    <t xml:space="preserve">mundera , near narayan swarup hospital </t>
  </si>
  <si>
    <t xml:space="preserve">chhatnang road , jhunsi </t>
  </si>
  <si>
    <t xml:space="preserve">lilapur road , trivenipuram </t>
  </si>
  <si>
    <t>front of primary school , sarai inayat</t>
  </si>
  <si>
    <t>Andawa , GT road , jain mandil</t>
  </si>
  <si>
    <t xml:space="preserve">gt road , hanumanganj </t>
  </si>
  <si>
    <t xml:space="preserve">phaphamau road , sahason </t>
  </si>
  <si>
    <t xml:space="preserve">purana katara , near chauraha </t>
  </si>
  <si>
    <t>jhunsi police station</t>
  </si>
  <si>
    <t xml:space="preserve">left side lal chowk , jhunsi </t>
  </si>
  <si>
    <t xml:space="preserve">Manu market , kotwa chauraha </t>
  </si>
  <si>
    <t>chhivaiya bazar , jhunsi</t>
  </si>
  <si>
    <t>chhivaiya road , jhunsi</t>
  </si>
  <si>
    <t>Clinic</t>
  </si>
  <si>
    <t>Active</t>
  </si>
  <si>
    <t>Drop</t>
  </si>
  <si>
    <t>MON</t>
  </si>
  <si>
    <t>TUE</t>
  </si>
  <si>
    <t>WED</t>
  </si>
  <si>
    <t>THU</t>
  </si>
  <si>
    <t>FRI</t>
  </si>
  <si>
    <t>SAT</t>
  </si>
  <si>
    <t>NOV 24</t>
  </si>
  <si>
    <t>DEC 24</t>
  </si>
  <si>
    <t xml:space="preserve">Pramod Sukla </t>
  </si>
  <si>
    <t xml:space="preserve">Dr rohit singhPatel </t>
  </si>
  <si>
    <t>Dr. AhamadAhmad</t>
  </si>
  <si>
    <t>Dr. Hesham Raji</t>
  </si>
  <si>
    <t>Dr. S. V Yadav</t>
  </si>
  <si>
    <t xml:space="preserve">SurajMaurya </t>
  </si>
  <si>
    <t>SarveshSarvesh</t>
  </si>
  <si>
    <t>Sanjay Jaiswal</t>
  </si>
  <si>
    <t xml:space="preserve">Praveen kumar Gupta </t>
  </si>
  <si>
    <t>Sanjeev Yadav</t>
  </si>
  <si>
    <t>Rohit kumar Gaud</t>
  </si>
  <si>
    <t>Dr. D Singh</t>
  </si>
  <si>
    <t>Dr. Mohd Ansar</t>
  </si>
  <si>
    <t>Vakil Ahamad</t>
  </si>
  <si>
    <t>Dr. S.B Raw</t>
  </si>
  <si>
    <t>Ram bhawan Yadav</t>
  </si>
  <si>
    <t>Dr. Ashok kumarSachan</t>
  </si>
  <si>
    <t>S.K Singh</t>
  </si>
  <si>
    <t xml:space="preserve">Dr R. K Verma </t>
  </si>
  <si>
    <t xml:space="preserve">Dr. V.N Ojha </t>
  </si>
  <si>
    <t>Dr mohd Jabir</t>
  </si>
  <si>
    <t>Vimlesh Pal</t>
  </si>
  <si>
    <t>Dr. Krs Yadav</t>
  </si>
  <si>
    <t>Dr HS Siddhiqi</t>
  </si>
  <si>
    <t xml:space="preserve">Kamala neharu electro medical homeyo path and hospital , rambagh </t>
  </si>
  <si>
    <t xml:space="preserve">Suman hospital , soraon </t>
  </si>
  <si>
    <t>Life cure centre , soraon</t>
  </si>
  <si>
    <t>Shifa health center,  soraon</t>
  </si>
  <si>
    <t xml:space="preserve">New lifeline hospital , paupaumau bazar road </t>
  </si>
  <si>
    <t>Janseva medical store , chhatnang road , jhunsi</t>
  </si>
  <si>
    <t>Rashmi medical store , alopibagh</t>
  </si>
  <si>
    <t xml:space="preserve">Jaiswal ayurvedic store , matiyara road , allahpur </t>
  </si>
  <si>
    <t>Chandra medicals , labour chauraha , allahpur</t>
  </si>
  <si>
    <t>Anvi medical store , sarai inayat</t>
  </si>
  <si>
    <t xml:space="preserve">Sarvoday  clinic , sarai inayat </t>
  </si>
  <si>
    <t>A.H clinic , rahimapur bazar , sahason</t>
  </si>
  <si>
    <t>Albi medical store ,  malava bujurg , sahason</t>
  </si>
  <si>
    <t>Madrashi  davakhana , sahason bazar</t>
  </si>
  <si>
    <t xml:space="preserve">Piyush medical store , rahimapur tiraha </t>
  </si>
  <si>
    <t xml:space="preserve">New sachan poli clinic , govindpur road </t>
  </si>
  <si>
    <t>Raj hospital , lasanpur  , soraon</t>
  </si>
  <si>
    <t>Sardar patel hospital , soraon211</t>
  </si>
  <si>
    <t xml:space="preserve">Ojha clinic , old gt road , jhunsi </t>
  </si>
  <si>
    <t xml:space="preserve">S.n clinic , old gt road . jhunsi </t>
  </si>
  <si>
    <t>Shweta medical store , jhunsi</t>
  </si>
  <si>
    <t>Akshardham physiotherapy hospital , lal chowk</t>
  </si>
  <si>
    <t>National clinic , chhivaiya bazar , jhunsi</t>
  </si>
  <si>
    <t>Prospect</t>
  </si>
  <si>
    <t>Hospital</t>
  </si>
  <si>
    <t>Anvi medical store</t>
  </si>
  <si>
    <t>Sarvoday  clinic</t>
  </si>
  <si>
    <t>A.H clinic</t>
  </si>
  <si>
    <t xml:space="preserve">Rashmi medical store </t>
  </si>
  <si>
    <t xml:space="preserve">Jaiswal ayurvedic store </t>
  </si>
  <si>
    <t xml:space="preserve">Chandra medicals </t>
  </si>
  <si>
    <t>Madrashi  davakhana</t>
  </si>
  <si>
    <t>New sachan poli clinic</t>
  </si>
  <si>
    <t>Piyush medical store</t>
  </si>
  <si>
    <t>Raj hospital , lasanpur</t>
  </si>
  <si>
    <t xml:space="preserve">Sardar patel hospital </t>
  </si>
  <si>
    <t>Ojha clinic</t>
  </si>
  <si>
    <t>S.n clinic</t>
  </si>
  <si>
    <t>Shweta medical store</t>
  </si>
  <si>
    <t xml:space="preserve">Akshardham physiotherapy hospital </t>
  </si>
  <si>
    <t>National clinic</t>
  </si>
  <si>
    <t>Prescriber</t>
  </si>
  <si>
    <t>Sorao</t>
  </si>
  <si>
    <t>Phaphamau</t>
  </si>
  <si>
    <t>Satnar Road</t>
  </si>
  <si>
    <t>Allahpur</t>
  </si>
  <si>
    <t>Sarai Inayat</t>
  </si>
  <si>
    <t>Rahimanpur</t>
  </si>
  <si>
    <t>Saraon</t>
  </si>
  <si>
    <t>lal Chawk</t>
  </si>
  <si>
    <t>jamunipur Chawk</t>
  </si>
  <si>
    <t>Chhivaiya Road</t>
  </si>
  <si>
    <t xml:space="preserve">Dr. S.p Gupta </t>
  </si>
  <si>
    <t>ShubhSoni</t>
  </si>
  <si>
    <t xml:space="preserve">S.S. medical store , balsons </t>
  </si>
  <si>
    <t xml:space="preserve">Krishna medical , balsons chauraha </t>
  </si>
  <si>
    <t>Ayurved dental clinic ,  bai ka bagh</t>
  </si>
  <si>
    <t>Riddhi medicals &amp; clinic , matiyara road , Alopibagh</t>
  </si>
  <si>
    <t>Bai ka Bag</t>
  </si>
  <si>
    <t xml:space="preserve">Krishna medical </t>
  </si>
  <si>
    <t>Ayurved dental clinic</t>
  </si>
  <si>
    <t>sawitri nagar , new jhunsi</t>
  </si>
  <si>
    <t>Dr L.B Yadav</t>
  </si>
  <si>
    <t xml:space="preserve">Dr aditya Mathur </t>
  </si>
  <si>
    <t xml:space="preserve">Gunjan clinic , old gt road , old jhunsi </t>
  </si>
  <si>
    <t xml:space="preserve">S.H pharmacy , old gt road , old jhunsi </t>
  </si>
  <si>
    <t>Gunjan clinic</t>
  </si>
  <si>
    <t xml:space="preserve">S.H pharmacy </t>
  </si>
  <si>
    <t xml:space="preserve">Dr. Brijesh kumarDubey </t>
  </si>
  <si>
    <t>RanvijayYadav</t>
  </si>
  <si>
    <t xml:space="preserve">Dr. Ak Jaiswal </t>
  </si>
  <si>
    <t xml:space="preserve">Dr. Narendra kumarDubey </t>
  </si>
  <si>
    <t>Dr. MohdShoaib</t>
  </si>
  <si>
    <t xml:space="preserve">Dr.  Sikandar Sikandar </t>
  </si>
  <si>
    <t xml:space="preserve">Sarthak day care clinic </t>
  </si>
  <si>
    <t xml:space="preserve">R.V medical store </t>
  </si>
  <si>
    <t xml:space="preserve">Aditya clinic </t>
  </si>
  <si>
    <t>Pankaj nidan clinic</t>
  </si>
  <si>
    <t xml:space="preserve">Days helth clinic </t>
  </si>
  <si>
    <t xml:space="preserve">Sahi davakhana  </t>
  </si>
  <si>
    <t>1st Call</t>
  </si>
  <si>
    <t>Dr. A.k Yadav</t>
  </si>
  <si>
    <t xml:space="preserve">Dr.  V.K Jaiswal </t>
  </si>
  <si>
    <t>Dr. ArunSingh</t>
  </si>
  <si>
    <t xml:space="preserve">Sakshi poly clinic , mohan ganj , mugarsan </t>
  </si>
  <si>
    <t xml:space="preserve">New life helth care , fatuha market </t>
  </si>
  <si>
    <t xml:space="preserve">Rahul medical store , sarai inayat </t>
  </si>
  <si>
    <t xml:space="preserve">Arun physiotherapy center </t>
  </si>
  <si>
    <t>Pharmecy</t>
  </si>
  <si>
    <t xml:space="preserve">Sakshi poly clinic </t>
  </si>
  <si>
    <t>Mugarsan</t>
  </si>
  <si>
    <t>New life helth care</t>
  </si>
  <si>
    <t>Rahul medical store</t>
  </si>
  <si>
    <t>Fatua</t>
  </si>
  <si>
    <t>Kamal Modanwal</t>
  </si>
  <si>
    <t>Balipur</t>
  </si>
  <si>
    <t>Mohanganj</t>
  </si>
  <si>
    <t>Pramod Kumar</t>
  </si>
  <si>
    <t>Barethi</t>
  </si>
  <si>
    <t xml:space="preserve">Singh medical store </t>
  </si>
  <si>
    <t>Dr. Suresh Ojha</t>
  </si>
  <si>
    <t xml:space="preserve">Rajani clinic , madhuram ka pura , barethi </t>
  </si>
  <si>
    <t>Rajani clinic</t>
  </si>
  <si>
    <t>Bahadurpur</t>
  </si>
  <si>
    <t>S.S medical store</t>
  </si>
  <si>
    <t>Sarvesh Patel</t>
  </si>
  <si>
    <t xml:space="preserve">bahadurpur chauraha ,  dodapur road </t>
  </si>
  <si>
    <t>Pankaj kumarKuswaha</t>
  </si>
  <si>
    <t xml:space="preserve">Dr. VishalKumar </t>
  </si>
  <si>
    <t xml:space="preserve">Ganga memorial clinic , manu market , kotava chauraha </t>
  </si>
  <si>
    <t>Ganga memorial clinic</t>
  </si>
  <si>
    <t xml:space="preserve">Shivam medical store </t>
  </si>
  <si>
    <t>Banny</t>
  </si>
  <si>
    <t>Habusa</t>
  </si>
  <si>
    <t>Garapur</t>
  </si>
  <si>
    <t>Devansh medical store</t>
  </si>
  <si>
    <t>munsi pura road , jhunsi</t>
  </si>
  <si>
    <t xml:space="preserve">Dr. Arun Verma </t>
  </si>
  <si>
    <t>Arogya clinic , sonauti ,jhunsi</t>
  </si>
  <si>
    <t>Arogya clinic</t>
  </si>
  <si>
    <t>Dr. KashiRam</t>
  </si>
  <si>
    <t xml:space="preserve">Amma clinic , kotwa road , hanumanganj </t>
  </si>
  <si>
    <t xml:space="preserve">Amma clinic </t>
  </si>
  <si>
    <t>Hetapatti</t>
  </si>
  <si>
    <t>Shree balaji medical store</t>
  </si>
  <si>
    <t>Baba medical store</t>
  </si>
  <si>
    <t>Janata medical store</t>
  </si>
  <si>
    <t xml:space="preserve">Ashirwad clinic </t>
  </si>
  <si>
    <t>Gyan medical store</t>
  </si>
  <si>
    <t xml:space="preserve">Alim medical store </t>
  </si>
  <si>
    <t xml:space="preserve">Jagat medical store </t>
  </si>
  <si>
    <t xml:space="preserve">Shiva Tripathi </t>
  </si>
  <si>
    <t>Subash kumar Yadav</t>
  </si>
  <si>
    <t>Anil Kumar</t>
  </si>
  <si>
    <t xml:space="preserve">Dr. Sarvesh  Kumar </t>
  </si>
  <si>
    <t>Mr Deshu  Yadav</t>
  </si>
  <si>
    <t>Mr Alim</t>
  </si>
  <si>
    <t>Mr Brijesh kumar Sharma</t>
  </si>
  <si>
    <t>garapur, sahason</t>
  </si>
  <si>
    <t>hetapatti bazar</t>
  </si>
  <si>
    <t>hetapatti</t>
  </si>
  <si>
    <t>40 no.  Gomati , near railway fatak</t>
  </si>
  <si>
    <t>Kusungur , garapur</t>
  </si>
  <si>
    <t>garapur bazar</t>
  </si>
  <si>
    <t>Dr. NaimNaim</t>
  </si>
  <si>
    <t xml:space="preserve">Dr. Jitendra kumarPandey </t>
  </si>
  <si>
    <t>Dr.  RkRk</t>
  </si>
  <si>
    <t>RajatKumar</t>
  </si>
  <si>
    <t>Vinita Yadav</t>
  </si>
  <si>
    <t xml:space="preserve">Dr. V.p Maurya </t>
  </si>
  <si>
    <t>Naim docter, hetappati bazar</t>
  </si>
  <si>
    <t>Pandey clinic , hetapatti</t>
  </si>
  <si>
    <t>Jagdish medical store , hetapatti</t>
  </si>
  <si>
    <t>Radha krishna medical store , 40. No gomati</t>
  </si>
  <si>
    <t xml:space="preserve">Prayag medical store , kusungur garapur </t>
  </si>
  <si>
    <t>Prakash medical center , tharwai  bazar</t>
  </si>
  <si>
    <t>Tharwai</t>
  </si>
  <si>
    <t>Naim docter,</t>
  </si>
  <si>
    <t>Pandey clinic</t>
  </si>
  <si>
    <t>Jagdish medical store</t>
  </si>
  <si>
    <t xml:space="preserve">Prayag medical store </t>
  </si>
  <si>
    <t>Prakash medical center</t>
  </si>
  <si>
    <t>JAN 25</t>
  </si>
  <si>
    <t xml:space="preserve">Dr. M.L Jaiswal </t>
  </si>
  <si>
    <t xml:space="preserve">Dr hema Vishwas </t>
  </si>
  <si>
    <t xml:space="preserve">Prayag clinic, milan chauraha , chhatnang road </t>
  </si>
  <si>
    <t>Akash clinic &amp; dental care</t>
  </si>
  <si>
    <t>chhatnang</t>
  </si>
  <si>
    <t>Satyam medical store</t>
  </si>
  <si>
    <t xml:space="preserve">Piyush medical store </t>
  </si>
  <si>
    <t>Vishal medical store</t>
  </si>
  <si>
    <t xml:space="preserve">Pankaj Singh </t>
  </si>
  <si>
    <t>Ashwani Kumar</t>
  </si>
  <si>
    <t>Atul Singh</t>
  </si>
  <si>
    <t>Devendra Tripathi</t>
  </si>
  <si>
    <t>Sahason by pass</t>
  </si>
  <si>
    <t xml:space="preserve">Sahason by pass </t>
  </si>
  <si>
    <t xml:space="preserve">Rahimapur tiraha </t>
  </si>
  <si>
    <t>Kotwa gol chauraha ( near adya hospital ) , andava</t>
  </si>
  <si>
    <t xml:space="preserve">Front of triveni hospital , jhunsi </t>
  </si>
  <si>
    <t xml:space="preserve">Dr. Rashid Jaily </t>
  </si>
  <si>
    <t>Dr. V.kKuswaha</t>
  </si>
  <si>
    <t xml:space="preserve">Health care clinic , ishipur , malava , sahason road </t>
  </si>
  <si>
    <t xml:space="preserve">Yashodha  clinic ,rahimapur </t>
  </si>
  <si>
    <t>Health care clinic</t>
  </si>
  <si>
    <t>Yashodha  clinic</t>
  </si>
  <si>
    <t>Janseva medical store</t>
  </si>
  <si>
    <t>Prayag medical store, Rambagh, Near Sarswati hospital</t>
  </si>
  <si>
    <t>Geeta Medical Store, Ekdala, Mugrasan road, Balipur</t>
  </si>
  <si>
    <t>Anav Medical store, Gangadeep colony, jhunsi</t>
  </si>
  <si>
    <t>Rekha Medical store, Ustapur, Mahmoodabad, Jhunsi</t>
  </si>
  <si>
    <t>Maa Kaushalya Pharma Clinic, Sonauti, Jhunsi</t>
  </si>
  <si>
    <t>NATUROPATHY Spine Care Center, 105, Alopibagh Near Gita Niketan</t>
  </si>
  <si>
    <t>Triveni Medical Store, Daraganj</t>
  </si>
  <si>
    <t>Shivam Medical store, Bhadanpur, Jhunsi</t>
  </si>
  <si>
    <t>Adwik Pharmacy, Hubusa mod, Sarai Inayat, Jhunsi</t>
  </si>
  <si>
    <t>Sanju Medical's, Bus stand workshop rd. Jhunsi</t>
  </si>
  <si>
    <t xml:space="preserve">Babu Ram Pharmacy, Brahmchari Chauraha, New Jhunsi </t>
  </si>
  <si>
    <t>Aarav Medical Store, Chhatnaag, Jhunsi</t>
  </si>
  <si>
    <t>Rama chemist , 5/5A , hashimpur Road ,Tagore Town Prayagraj</t>
  </si>
  <si>
    <t>Shri Braham Shakti arogya Kendra Shop no.5, ADA Complex, Uptron Rd, Govindpur, Churaha, Prayagraj, Uttar Pradesh</t>
  </si>
  <si>
    <t>Gayatri Physiotherapy And Rehab Centre  A4-7-142 Awas Vikas Colony Lal Chowk Jhusi</t>
  </si>
  <si>
    <t xml:space="preserve">Atharva medical stor </t>
  </si>
  <si>
    <t>Asthikalp physiotherapy &amp;Rehabilitation center 361/16/131 New Basti Sobatiyabag Near Neta chauraha</t>
  </si>
  <si>
    <t>Aastha Medical store Matiyara Road Alopibagh</t>
  </si>
  <si>
    <t>Hansraj physiotherapy and cerebral palsy  Mahendra Nagar, Transport Nagar, Prayagraj, Gyasuddinpur Kachhar, Uttar Pradesh 211011</t>
  </si>
  <si>
    <t>Krishana Clinic Medical store Navali Mugrashan Prayagraj</t>
  </si>
  <si>
    <t xml:space="preserve">Vinay clinic Sarai inayat </t>
  </si>
  <si>
    <t>Goodness pharmacy &amp; Pharma clinic Sarffuddinpur saura jalalpur kasba</t>
  </si>
  <si>
    <t>Indu clinic , Nibi kala , Jhunsi</t>
  </si>
  <si>
    <t>Chitrkoot medical store , Matiyara Road, Alopibagh</t>
  </si>
  <si>
    <t xml:space="preserve">sushma medical health care clinic , 31/14 ,Daraganj </t>
  </si>
  <si>
    <t xml:space="preserve">YD Balson ,1A/1A , Hashimpur Road, Balson  Crossing , Prayagraj </t>
  </si>
  <si>
    <t>Forever A. Full pharmacy, 132kv.Dulhapur Power House, Hanumanganj, prayagraj</t>
  </si>
  <si>
    <t>Krishna Shiva Medical Store Junaidpur (G.T. Road) Hanumanganj</t>
  </si>
  <si>
    <t>Ganga physiotherapy clinic Near Police chowki Durgapooja paark preetam nagar dhoomanaganj, prayaagaraaj</t>
  </si>
  <si>
    <t>Dhanvantari Clinic and Nashamukti Kendra 64c/50Anukool Chandra Banerjee Marg , Tagore Town , Prayagraj</t>
  </si>
  <si>
    <t>Laxmi medical store, Rangpura ,Tata Company Ke Bagal , Phaphamau</t>
  </si>
  <si>
    <t>NA</t>
  </si>
  <si>
    <t>Deepak Gupta</t>
  </si>
  <si>
    <t xml:space="preserve">Abhay Vishwakarma </t>
  </si>
  <si>
    <t>Manpreet Singh</t>
  </si>
  <si>
    <t>Suresh Kumar Singh</t>
  </si>
  <si>
    <t>Anshuman Singh yadav</t>
  </si>
  <si>
    <t>Lavkush Kesarwani</t>
  </si>
  <si>
    <t>Anurag bind</t>
  </si>
  <si>
    <t>Ashish Yadav</t>
  </si>
  <si>
    <t>Ashwani Yadav</t>
  </si>
  <si>
    <t>Abhishek kushwaha</t>
  </si>
  <si>
    <t>Anuj Singh</t>
  </si>
  <si>
    <t xml:space="preserve">Akshay kumar </t>
  </si>
  <si>
    <t xml:space="preserve">Anuj Kumar </t>
  </si>
  <si>
    <t>Hari Prasad</t>
  </si>
  <si>
    <t>Kishan Chanduka</t>
  </si>
  <si>
    <t>Surendra kumar Pal</t>
  </si>
  <si>
    <t>Dr. A. K. Pandey</t>
  </si>
  <si>
    <t xml:space="preserve"> Dr. JitendraPhysiotherapist B. P. T. </t>
  </si>
  <si>
    <t>VirendraKumar</t>
  </si>
  <si>
    <t>Atharva</t>
  </si>
  <si>
    <t>Dr. Rohit SinghB. A. M. S. Physician Ayurved</t>
  </si>
  <si>
    <t>Raju</t>
  </si>
  <si>
    <t>Dr. AkashPatel</t>
  </si>
  <si>
    <t>AmanSethi</t>
  </si>
  <si>
    <t>Dr. YuvrajPal</t>
  </si>
  <si>
    <t>Krishana</t>
  </si>
  <si>
    <t>Dr. VinayKumar</t>
  </si>
  <si>
    <t>Dr. SudhirShrivastav</t>
  </si>
  <si>
    <t>VinayKumar</t>
  </si>
  <si>
    <t>Dr. Kapil</t>
  </si>
  <si>
    <t>Dr. Vijay Kumar</t>
  </si>
  <si>
    <t>Dr. VinaySingh</t>
  </si>
  <si>
    <t>AbhishekRawat</t>
  </si>
  <si>
    <t>Sushma</t>
  </si>
  <si>
    <t>Sonukumar</t>
  </si>
  <si>
    <t>RandheerSahu</t>
  </si>
  <si>
    <t xml:space="preserve">Drx. Subhash Chandra Yadav D.Pharma (B.Sc. M.Sc. (Zoology) </t>
  </si>
  <si>
    <t>Dr. Ashutosh chaudhari</t>
  </si>
  <si>
    <t>Dr. Mukesh Mishra B.A.M.S, C.K.S</t>
  </si>
  <si>
    <t>Ranjit</t>
  </si>
  <si>
    <t>Balipur Arakala handia</t>
  </si>
  <si>
    <t xml:space="preserve">Life line medical store , rambagh </t>
  </si>
  <si>
    <t xml:space="preserve">Honny medical store , mundera , near narayan swarup hospital </t>
  </si>
  <si>
    <t xml:space="preserve">Kesarwani medical store , GD road , mundera chungi </t>
  </si>
  <si>
    <t xml:space="preserve">Usha medical store , transport nagar , near RTO office </t>
  </si>
  <si>
    <t>Pawan chemist , matiyara  road ,  alopibagh</t>
  </si>
  <si>
    <t>Sohbatiyabagh (Near Rauja )</t>
  </si>
  <si>
    <t xml:space="preserve">Sanjivani dava bazar (ayurvedic ) ,tagore town </t>
  </si>
  <si>
    <t>Janata medical store , kotwa gol chauraha ( near adya hospital ) , andava</t>
  </si>
  <si>
    <t>Alim medical store , kusungur , garapur</t>
  </si>
  <si>
    <t>Jagat medical store , garapur bazar</t>
  </si>
  <si>
    <t>Shree balaji medical store, garapur, sahason</t>
  </si>
  <si>
    <t>Baba medical store , hetapatti bazar</t>
  </si>
  <si>
    <t>Devansh medical store , munsi pura road , jhunsi</t>
  </si>
  <si>
    <t xml:space="preserve">G.P medical store , vishwakarma market , garapur road </t>
  </si>
  <si>
    <t xml:space="preserve">Arsh medical store , andawa , gt road , jain mandil </t>
  </si>
  <si>
    <t>Adarsh medical store , front of primary school , sarai inayat</t>
  </si>
  <si>
    <t>Raunak Medical store ,Habusa mod ,Hanumanganj</t>
  </si>
  <si>
    <t xml:space="preserve">S.S medical store , bahadurpur chauraha ,  dodapur road </t>
  </si>
  <si>
    <t xml:space="preserve">Shyam medical store , kotwa road , hanumanganj </t>
  </si>
  <si>
    <t xml:space="preserve">Jai m sharada medical store , manu market , kotwa chauraha </t>
  </si>
  <si>
    <t xml:space="preserve">Vidya clinic , vaishno nagar , lilapur road , jhunsi </t>
  </si>
  <si>
    <t xml:space="preserve">Maa Pharmacy clinic , lilapur road , trivenipuram </t>
  </si>
  <si>
    <t xml:space="preserve">Vishal medical store , front of triveni hospital , jhunsi </t>
  </si>
  <si>
    <t>Prapti medical store , new jhunsi bazar</t>
  </si>
  <si>
    <t xml:space="preserve">Gupta medical store , sawitri nagar , new jhunsi </t>
  </si>
  <si>
    <t xml:space="preserve">Aarav medical store , milan chauraha , chhatnang road </t>
  </si>
  <si>
    <t>Shubham clinic , front of punjabi public school , chhatnang road</t>
  </si>
  <si>
    <t xml:space="preserve">Pratibha medical store , chhatnang road , jhunsi </t>
  </si>
  <si>
    <t xml:space="preserve">Durga medical store , left side lal chowk , jhunsi </t>
  </si>
  <si>
    <t xml:space="preserve">Shakti medical store , purana katara , near chauraha </t>
  </si>
  <si>
    <t xml:space="preserve">Anurag medical store , lauder road </t>
  </si>
  <si>
    <t>Singh medical store , sahason by pass</t>
  </si>
  <si>
    <t>Janata medical store , hetapatti</t>
  </si>
  <si>
    <t xml:space="preserve">Sanjay medical store , george town </t>
  </si>
  <si>
    <t xml:space="preserve">Siddhi chemist , transport nagar , gatti chauraha </t>
  </si>
  <si>
    <t xml:space="preserve">Orient davakhana , dr. Katju road , prayagraj </t>
  </si>
  <si>
    <t xml:space="preserve">Janata medicine house , gt road , hanumanganj </t>
  </si>
  <si>
    <t>Shakuntala medicals , labour chauraha , allahpur</t>
  </si>
  <si>
    <t>Anvi medical store , sarai inayat , hanumanganj road</t>
  </si>
  <si>
    <t>Shivam  singh</t>
  </si>
  <si>
    <t>Aklvay Kesarvani</t>
  </si>
  <si>
    <t>Abhilash Kumar</t>
  </si>
  <si>
    <t xml:space="preserve">Sunil babuKesarwani </t>
  </si>
  <si>
    <t>AmitSingh</t>
  </si>
  <si>
    <t xml:space="preserve">Pawan Verma </t>
  </si>
  <si>
    <t>AlimAlim</t>
  </si>
  <si>
    <t>Brijesh kumarSharma</t>
  </si>
  <si>
    <t xml:space="preserve">ShivaTripathi </t>
  </si>
  <si>
    <t>Subash kumarYadav</t>
  </si>
  <si>
    <t xml:space="preserve">Prakash Srivastav </t>
  </si>
  <si>
    <t>Sumit Singh</t>
  </si>
  <si>
    <t>Dr. Ran Vijay Singh</t>
  </si>
  <si>
    <t>Anand KumarSharma</t>
  </si>
  <si>
    <t xml:space="preserve">Dr avanishPatel </t>
  </si>
  <si>
    <t>Ajeet Kumar</t>
  </si>
  <si>
    <t>VijayYadav</t>
  </si>
  <si>
    <t xml:space="preserve">SachinShukla </t>
  </si>
  <si>
    <t xml:space="preserve">Vibhuti Pandey </t>
  </si>
  <si>
    <t>Dr. PkYadav</t>
  </si>
  <si>
    <t xml:space="preserve">RaviGupta </t>
  </si>
  <si>
    <t>Atish Kumar</t>
  </si>
  <si>
    <t>Dr. C.J Yadav</t>
  </si>
  <si>
    <t>RavishTripathi</t>
  </si>
  <si>
    <t xml:space="preserve">GauravDiwedi </t>
  </si>
  <si>
    <t>RishabGupta</t>
  </si>
  <si>
    <t>Saurabh Srivastava</t>
  </si>
  <si>
    <t>AnilKumar</t>
  </si>
  <si>
    <t>SanjaySingh</t>
  </si>
  <si>
    <t>BheemSingh</t>
  </si>
  <si>
    <t>Dr. PramodKumar</t>
  </si>
  <si>
    <t>RinkuGaud</t>
  </si>
  <si>
    <t>RohitGaud</t>
  </si>
  <si>
    <t>BUSINEES SLAB</t>
  </si>
  <si>
    <t>BUSINEES CAT</t>
  </si>
  <si>
    <t>&gt;3000</t>
  </si>
  <si>
    <t>A+</t>
  </si>
  <si>
    <t>2000-3000</t>
  </si>
  <si>
    <t>A</t>
  </si>
  <si>
    <t>1000-2000</t>
  </si>
  <si>
    <t>B</t>
  </si>
  <si>
    <t>500-1000</t>
  </si>
  <si>
    <t>C</t>
  </si>
  <si>
    <t>&lt;=500</t>
  </si>
  <si>
    <t>E</t>
  </si>
  <si>
    <t>15 Days</t>
  </si>
  <si>
    <t>-</t>
  </si>
  <si>
    <t>Yashwant Yadav</t>
  </si>
  <si>
    <t>Vipin</t>
  </si>
  <si>
    <t>Adarsh Pandey</t>
  </si>
  <si>
    <t>Prayag medical store</t>
  </si>
  <si>
    <t>Anav Medical Agency</t>
  </si>
  <si>
    <t>Shivam Medical store</t>
  </si>
  <si>
    <t>Sanju Medical's</t>
  </si>
  <si>
    <t>Aarav medical store</t>
  </si>
  <si>
    <t>Atharv Medical Store</t>
  </si>
  <si>
    <t>Sri R. K. Y. Medical Store</t>
  </si>
  <si>
    <t>Chitrakoot Medical Store</t>
  </si>
  <si>
    <t>Y D Balson</t>
  </si>
  <si>
    <t>Laxmi Medical Store</t>
  </si>
  <si>
    <t>NATUROPATHY Spine Care Center</t>
  </si>
  <si>
    <t>Sri Brahm shakti Arogya Clinic</t>
  </si>
  <si>
    <t>Asthikalp Physiotherapy&amp;Rehabiltation Center</t>
  </si>
  <si>
    <t>Hansraj physiotherapy&amp; Cerebral policy Center</t>
  </si>
  <si>
    <t>Krishna Clnic Medical Store</t>
  </si>
  <si>
    <t xml:space="preserve">Goodness pharmacy &amp;pharma Clinic </t>
  </si>
  <si>
    <t>Sushma Medical Healthcare Clinic</t>
  </si>
  <si>
    <t>Ganga Physio Therapy Clinic</t>
  </si>
  <si>
    <t>Dhanwantri Clinic &amp;Nashamukti Kendra</t>
  </si>
  <si>
    <t>Status II</t>
  </si>
  <si>
    <t>balipur</t>
  </si>
  <si>
    <t>bani</t>
  </si>
  <si>
    <t>tagore town</t>
  </si>
  <si>
    <t>hanumanganj</t>
  </si>
  <si>
    <t>govindpur</t>
  </si>
  <si>
    <t>sobatiyabag</t>
  </si>
  <si>
    <t>transport Nagar</t>
  </si>
  <si>
    <t>Jalalpur</t>
  </si>
  <si>
    <t>Dhoomanganj</t>
  </si>
  <si>
    <t>Gomati</t>
  </si>
  <si>
    <t>handia</t>
  </si>
  <si>
    <t>Dr. Abhilasha Chaturvedi</t>
  </si>
  <si>
    <t>Dr. Abhilasha Kumar</t>
  </si>
  <si>
    <t>Dr. Afreen Suhail</t>
  </si>
  <si>
    <t>Dr. Alka Das</t>
  </si>
  <si>
    <t>Dr. Alka Jaiswal</t>
  </si>
  <si>
    <t>Dr. Alka Srivastava</t>
  </si>
  <si>
    <t>Dr. Amita rajvedi</t>
  </si>
  <si>
    <t>Dr. Amita Singh</t>
  </si>
  <si>
    <t>Dr. Amita Tandon</t>
  </si>
  <si>
    <t>Dr. Amita Tripathi</t>
  </si>
  <si>
    <t>Dr. Amita Yadav</t>
  </si>
  <si>
    <t>Dr. Amrita Agrahari</t>
  </si>
  <si>
    <t>Dr. Anamika Shukla</t>
  </si>
  <si>
    <t>Dr. Anchal Gupta</t>
  </si>
  <si>
    <t>Dr. Andaleeb Agarwal</t>
  </si>
  <si>
    <t>Dr. Anita Kulshreshtha</t>
  </si>
  <si>
    <t>Dr. Anita Mishra</t>
  </si>
  <si>
    <t>Dr. Anita Tripathi</t>
  </si>
  <si>
    <t>Dr. Anjali Dang</t>
  </si>
  <si>
    <t>Dr. Anjali Sharma</t>
  </si>
  <si>
    <t>Dr. Anjula Sahai</t>
  </si>
  <si>
    <t>DR. Anjum Ahmad</t>
  </si>
  <si>
    <t>Dr. Ankita Pandey</t>
  </si>
  <si>
    <t>Dr. Ankita Pathak</t>
  </si>
  <si>
    <t>Dr. Anshoo Gupta</t>
  </si>
  <si>
    <t>Dr. Anupama Ratna</t>
  </si>
  <si>
    <t>Dr. AnuradhaVerma</t>
  </si>
  <si>
    <t>Dr. Aparna Pathak</t>
  </si>
  <si>
    <t>Dr. Apsara Agrawal</t>
  </si>
  <si>
    <t>Dr. Archana Kesarwani</t>
  </si>
  <si>
    <t>Dr. Aroti Ghosh</t>
  </si>
  <si>
    <t>Dr. Aruna Gaur</t>
  </si>
  <si>
    <t>Dr. Arunima Saxena</t>
  </si>
  <si>
    <t>Dr. Arunisha Jaiswal</t>
  </si>
  <si>
    <t>Dr. Asha Jaiswal</t>
  </si>
  <si>
    <t>Dr. Asha Singh</t>
  </si>
  <si>
    <t>Dr. Ayesha Zia</t>
  </si>
  <si>
    <t>Dr. Azra Khan</t>
  </si>
  <si>
    <t>Dr. B Nath</t>
  </si>
  <si>
    <t>Dr. B. Nath</t>
  </si>
  <si>
    <t>Dr. Babita Agrawal</t>
  </si>
  <si>
    <t>Dr. Chetna Bansal</t>
  </si>
  <si>
    <t>Dr. Chitra Pandey</t>
  </si>
  <si>
    <t>Dr. Cynthia Timothy</t>
  </si>
  <si>
    <t>Dr. Deepali Srivastava</t>
  </si>
  <si>
    <t>Dr. Dipti Ojha</t>
  </si>
  <si>
    <t>Dr. fakeha Abrar</t>
  </si>
  <si>
    <t>Dr. Gamira Dubey</t>
  </si>
  <si>
    <t>Dr. Garima Trivedi</t>
  </si>
  <si>
    <t>Dr. Ghazala Iqbal</t>
  </si>
  <si>
    <t>Dr. Gouri Ganguli</t>
  </si>
  <si>
    <t>Dr. Gurpreet Mehdiratta</t>
  </si>
  <si>
    <t>Dr. Harjender Seth</t>
  </si>
  <si>
    <t>Dr. Indu Kannaujia</t>
  </si>
  <si>
    <t>Dr. J. S. Bharadwaj</t>
  </si>
  <si>
    <t>Dr. Jaishree Naithani</t>
  </si>
  <si>
    <t>Dr. Jyoti Gupta</t>
  </si>
  <si>
    <t>Dr. Jyoti Kumari</t>
  </si>
  <si>
    <t>Dr. Jyoti Mathur</t>
  </si>
  <si>
    <t>Dr. Kanchan Gupta</t>
  </si>
  <si>
    <t>Dr. Kanchan Mishra</t>
  </si>
  <si>
    <t>Dr. Kanika Kumar</t>
  </si>
  <si>
    <t xml:space="preserve">Dr. Kavita Agarwal </t>
  </si>
  <si>
    <t>Dr. Kavita Lal</t>
  </si>
  <si>
    <t>Dr. Khushboo Varshney</t>
  </si>
  <si>
    <t>Dr. Kiran Kala</t>
  </si>
  <si>
    <t>Dr. Kiran Malik</t>
  </si>
  <si>
    <t>Dr. Kirti</t>
  </si>
  <si>
    <t>Dr. Kirti Srivastava</t>
  </si>
  <si>
    <t>Dr. Kirtika Agrawal</t>
  </si>
  <si>
    <t>Dr. Komal Baniya</t>
  </si>
  <si>
    <t>Dr. Krishna Mukherjee</t>
  </si>
  <si>
    <t>Dr. Kumkum Tandon</t>
  </si>
  <si>
    <t xml:space="preserve">Dr. Lalita Shukal </t>
  </si>
  <si>
    <t>Dr. Laxmi Singh</t>
  </si>
  <si>
    <t>Dr. Leena Singh</t>
  </si>
  <si>
    <t>Dr. Madhuri Srivastava</t>
  </si>
  <si>
    <t>Dr. Madhurima Srivastava</t>
  </si>
  <si>
    <t>Dr. Mamta Singh</t>
  </si>
  <si>
    <t>Dr. Manisha Chaudhry</t>
  </si>
  <si>
    <t>Dr. Manisha Goyal</t>
  </si>
  <si>
    <t>Dr. Manisha Gupta</t>
  </si>
  <si>
    <t>Dr. Manju Agrawal</t>
  </si>
  <si>
    <t>Dr. Manju Bhalla</t>
  </si>
  <si>
    <t>Dr. Manju Varma</t>
  </si>
  <si>
    <t>Dr. Manjula Pande</t>
  </si>
  <si>
    <t>Dr. Mansi Upadhyay</t>
  </si>
  <si>
    <t>Dr. Meena Tahiliani</t>
  </si>
  <si>
    <t>Dr. Meenakshi Kesarwani</t>
  </si>
  <si>
    <t>Dr. Meera Lakhtakia (Singhal)</t>
  </si>
  <si>
    <t>Dr. Meetu Agarwal</t>
  </si>
  <si>
    <t>Dr. Meetu Kapoor</t>
  </si>
  <si>
    <t>Dr. Meha Agrawal</t>
  </si>
  <si>
    <t>Dr. Mona Dubey</t>
  </si>
  <si>
    <t>Dr. Mridula Vyas</t>
  </si>
  <si>
    <t>Dr. N. Banerjee</t>
  </si>
  <si>
    <t>Dr.Najmi Rahmsan</t>
  </si>
  <si>
    <t>Dr. Neelam Shukla</t>
  </si>
  <si>
    <t>Dr. Neelima Sonkar</t>
  </si>
  <si>
    <t>Dr. Neelu Mishra</t>
  </si>
  <si>
    <t>Dr. Neena Mishra</t>
  </si>
  <si>
    <t>Dr.Neena Siddiqui</t>
  </si>
  <si>
    <t>Dr. Neeru Sahu</t>
  </si>
  <si>
    <t>Dr. Neeru Srivastav</t>
  </si>
  <si>
    <t>Dr. Neeta Verma</t>
  </si>
  <si>
    <t>Dr. Nidhi Sachan</t>
  </si>
  <si>
    <t xml:space="preserve">Dr. Nilima Dhawan </t>
  </si>
  <si>
    <t>Dr. Nisha Yadav</t>
  </si>
  <si>
    <t>Dr. Nivedita Samanta</t>
  </si>
  <si>
    <t>Dr. Nuroos Hasan</t>
  </si>
  <si>
    <t>Dr. Pallavi Verma</t>
  </si>
  <si>
    <t>Dr. Parwati Sindhi</t>
  </si>
  <si>
    <t>Dr. Pooja Singh</t>
  </si>
  <si>
    <t xml:space="preserve">Dr. Poonam Agarwal </t>
  </si>
  <si>
    <t>Dr. Poonam Srivastava</t>
  </si>
  <si>
    <t>Dr. Pratibha Bhushan</t>
  </si>
  <si>
    <t>Dr. Pratibha Yadav</t>
  </si>
  <si>
    <t>Dr. Pratima Gupta</t>
  </si>
  <si>
    <t>Dr. Pratima Mishra</t>
  </si>
  <si>
    <t>Dr. Pratima Sahai</t>
  </si>
  <si>
    <t>Dr. Prerana Prashar</t>
  </si>
  <si>
    <t>Dr. Priti Gupta</t>
  </si>
  <si>
    <t>Dr. Prite Prakash Srivastava</t>
  </si>
  <si>
    <t>Dr. Priti Singh</t>
  </si>
  <si>
    <t>Dr. Priti Srivastava</t>
  </si>
  <si>
    <t>Dr. Pritima</t>
  </si>
  <si>
    <t>Dr. Priyanka Swarup</t>
  </si>
  <si>
    <t>Dr. Pushpa Shukla</t>
  </si>
  <si>
    <t>Dr. Pushplata Rajput</t>
  </si>
  <si>
    <t>Dr. Rachana Dwivedi</t>
  </si>
  <si>
    <t>Dr. Rachna Gupta</t>
  </si>
  <si>
    <t>Dr. Ragini Mehrotra</t>
  </si>
  <si>
    <t>Dr. Raj Baveja</t>
  </si>
  <si>
    <t>Dr. Rajbala Gupta</t>
  </si>
  <si>
    <t>Dr. Rajani Singh</t>
  </si>
  <si>
    <t>Dr. Rama Misra</t>
  </si>
  <si>
    <t>Dr. Ramona Perhar</t>
  </si>
  <si>
    <t>Dr. Ranjan Khanna</t>
  </si>
  <si>
    <t>Dr. Rashmi Bhargava</t>
  </si>
  <si>
    <t>Dr. Rashmi Kesari</t>
  </si>
  <si>
    <t>Dr. Rashmi Rai</t>
  </si>
  <si>
    <t>Dr. Rashmi Tripathi</t>
  </si>
  <si>
    <t>Dr. Rekha Khare</t>
  </si>
  <si>
    <t>Dr. Rekha Rani</t>
  </si>
  <si>
    <t>Dr. Rekha Rani Jaiswal</t>
  </si>
  <si>
    <t>Dr. Rekha Singh</t>
  </si>
  <si>
    <t>Dr. Rekha Srivastava</t>
  </si>
  <si>
    <t>Dr. Renuka Jaiswal</t>
  </si>
  <si>
    <t>Dr. Rina Srivastava</t>
  </si>
  <si>
    <t>Dr. Rinku Chongdar</t>
  </si>
  <si>
    <t>Dr. Rita Sareen</t>
  </si>
  <si>
    <t>Dr. Rita Singh</t>
  </si>
  <si>
    <t>Dr. Ritu Agrawal</t>
  </si>
  <si>
    <t>Dr. Ritu Baveja</t>
  </si>
  <si>
    <t>Dr. Ritu Gupta</t>
  </si>
  <si>
    <t>Dr. Ritu Sinha</t>
  </si>
  <si>
    <t>Dr. Ritu Srivastav</t>
  </si>
  <si>
    <t>Dr. Roma Tandon</t>
  </si>
  <si>
    <t>Dr. Ruma Gupta</t>
  </si>
  <si>
    <t xml:space="preserve">Dr. Sabita Agrawal </t>
  </si>
  <si>
    <t>Dr. Sabita Dixit</t>
  </si>
  <si>
    <t>Dr. Sadhana Pandey</t>
  </si>
  <si>
    <t>Dr. Sadia Ashraf</t>
  </si>
  <si>
    <t>Dr. Safia Suhail</t>
  </si>
  <si>
    <t>Dr. SakshiAgrawal</t>
  </si>
  <si>
    <t>Dr. Sandhya Rani</t>
  </si>
  <si>
    <t>Dr. Sangeeta Sharma</t>
  </si>
  <si>
    <t>Dr. Sangita Gupta</t>
  </si>
  <si>
    <t>Dr. Sangita Khare</t>
  </si>
  <si>
    <t>Dr. Santosh Kumari Agarwal</t>
  </si>
  <si>
    <t>Dr. Sapna Agrawal</t>
  </si>
  <si>
    <t>Dr. Saffaraz Alam</t>
  </si>
  <si>
    <t>Dr. Sarita Bhargav</t>
  </si>
  <si>
    <t>Dr. Sarla Tandon</t>
  </si>
  <si>
    <t>Dr. Saroj Kalra</t>
  </si>
  <si>
    <t>Dr. Seema Pant</t>
  </si>
  <si>
    <t>Dr. Shahida Hashmat</t>
  </si>
  <si>
    <t>Dr. Shail Prabha Srivastava</t>
  </si>
  <si>
    <t>Shailee Saxena</t>
  </si>
  <si>
    <t>Dr. Shaista Anwar</t>
  </si>
  <si>
    <t>Dr. Shakti Jain</t>
  </si>
  <si>
    <t>Dr. Shakuntala Das</t>
  </si>
  <si>
    <t>Dr. Shalima Agrawal</t>
  </si>
  <si>
    <t xml:space="preserve">Dr.Shalini Dwivedi </t>
  </si>
  <si>
    <t>Dr. Shalini Pande</t>
  </si>
  <si>
    <t>Dr. Shalini Singh</t>
  </si>
  <si>
    <t>Dr. Shanta Gujrati</t>
  </si>
  <si>
    <t xml:space="preserve">Dr. Sharda Chandra </t>
  </si>
  <si>
    <t>Dr. Sharmeen Ahmad</t>
  </si>
  <si>
    <t>Dr. Shashi Misra</t>
  </si>
  <si>
    <t>Dr. Shashwati Sen</t>
  </si>
  <si>
    <t>Dr. Shikha Mathur</t>
  </si>
  <si>
    <t>Dr. Shikha Maurya</t>
  </si>
  <si>
    <t>Dr. Shipli Mathur</t>
  </si>
  <si>
    <t>Dr. Shivangi Yadav</t>
  </si>
  <si>
    <t>Dr. Shobhana Varma</t>
  </si>
  <si>
    <t>Dr. Shubha Pandey</t>
  </si>
  <si>
    <t>Dr. Shubhra Mohan</t>
  </si>
  <si>
    <t xml:space="preserve">Dr. Smita Jaiswal </t>
  </si>
  <si>
    <t>Dr. Smita Kamra</t>
  </si>
  <si>
    <t>Dr. Somya Saxena</t>
  </si>
  <si>
    <t>Dr. Soniya Singn</t>
  </si>
  <si>
    <t>Dr. Sony Kumari</t>
  </si>
  <si>
    <t>Dr. Srishti</t>
  </si>
  <si>
    <t>Dr. Suchita Bajaj</t>
  </si>
  <si>
    <t>Dr. Sudhir Kumar Gupta</t>
  </si>
  <si>
    <t>Dr. Sueba</t>
  </si>
  <si>
    <t>Dr. Sujita Singh</t>
  </si>
  <si>
    <t>Dr. Sulbha Pathak</t>
  </si>
  <si>
    <t>Dr. Suman Gupta</t>
  </si>
  <si>
    <t>Dr. Suman Lata Agrawal</t>
  </si>
  <si>
    <t>Dr. Suman Maurya</t>
  </si>
  <si>
    <t>Dr. Suman Nath Pandey</t>
  </si>
  <si>
    <t>Dr. Sumati Saxena</t>
  </si>
  <si>
    <t>Dr. Sunita Singh</t>
  </si>
  <si>
    <t>Dr. Sushma Khetan</t>
  </si>
  <si>
    <t>Dr. Swasti Singh (Thakur)</t>
  </si>
  <si>
    <t>Dr. Swati Singh</t>
  </si>
  <si>
    <t>Dr. Swati Tripathi</t>
  </si>
  <si>
    <t>Dr. Sweety Maurya</t>
  </si>
  <si>
    <t>Dr. Tabassum Bano</t>
  </si>
  <si>
    <t>Dr. Taru Pandey</t>
  </si>
  <si>
    <t>Dr. U.K. Ghosh</t>
  </si>
  <si>
    <t>Dr. Uma Jaiswal</t>
  </si>
  <si>
    <t>Dr. Uma Tandon</t>
  </si>
  <si>
    <t>Dr. Ummul Khair Fatma</t>
  </si>
  <si>
    <t>Dr. Upasna Singh</t>
  </si>
  <si>
    <t>Dr. Urmi Neogi</t>
  </si>
  <si>
    <t>Dr. Urvashi Barman Singh</t>
  </si>
  <si>
    <t>Dr. Usha Singh</t>
  </si>
  <si>
    <t>Dr. Vaishali Saxena</t>
  </si>
  <si>
    <t xml:space="preserve">Dr. Vandana Bansal </t>
  </si>
  <si>
    <t>Dr. Vandana Ojha</t>
  </si>
  <si>
    <t>Dr. Vandana Pandey</t>
  </si>
  <si>
    <t>Dr. Veena Gupta</t>
  </si>
  <si>
    <t>Dr. Veera Nigam</t>
  </si>
  <si>
    <t>Dr. Vibha Rai</t>
  </si>
  <si>
    <t>Dr. Vineeta Patel</t>
  </si>
  <si>
    <t>Dr. Vinita Mishra</t>
  </si>
  <si>
    <t>Dr. Vyanjana Pandey</t>
  </si>
  <si>
    <t>Dr. Warda Hashmat</t>
  </si>
  <si>
    <t>Dr. Yasmin Obaid Siddiqui</t>
  </si>
  <si>
    <t xml:space="preserve">Dr. Yog Maya Trivedi </t>
  </si>
  <si>
    <t>Dr. Zeba Bari</t>
  </si>
  <si>
    <t>Dr. A.K. Maheshwari</t>
  </si>
  <si>
    <t>Dr. A.P. Singh</t>
  </si>
  <si>
    <t>Dr. Abhishek Kumar Dwivrdi</t>
  </si>
  <si>
    <t>Dr. Abhishek Pandey</t>
  </si>
  <si>
    <t>Dr. Ajeet Kumar Chaurasia</t>
  </si>
  <si>
    <t>Dr. Amit Bhargava</t>
  </si>
  <si>
    <t>Dr. Anand Misra</t>
  </si>
  <si>
    <t>Dr. Anand Singh</t>
  </si>
  <si>
    <t>Dr. Anil Agarwal</t>
  </si>
  <si>
    <t>Dr. Anil Kharbanda</t>
  </si>
  <si>
    <t>Dr. Ankur Kesarwani</t>
  </si>
  <si>
    <t>Dr. Anubha Srivastava</t>
  </si>
  <si>
    <t>Dr. Arun Kumar Srivastava</t>
  </si>
  <si>
    <t xml:space="preserve">Dr. Asheesh Kumar Gupta </t>
  </si>
  <si>
    <t>Dr. Ashutosh Pathak</t>
  </si>
  <si>
    <t>Dr. Atul Mathur</t>
  </si>
  <si>
    <t>Dr. B.N. Singh</t>
  </si>
  <si>
    <t>Dr. B.P. Agarwal</t>
  </si>
  <si>
    <t>Dr. B.S. Dwivedi</t>
  </si>
  <si>
    <t>Dr. D.K. Nigam</t>
  </si>
  <si>
    <t>Dr. D.P. Singh</t>
  </si>
  <si>
    <t>Dr. Deepak Seth</t>
  </si>
  <si>
    <t>Dr. G.C. Sinha</t>
  </si>
  <si>
    <t>Dr. G.S. Sinha</t>
  </si>
  <si>
    <t>Dr. Geeta Shukla</t>
  </si>
  <si>
    <t>Dr. Harish Chandra Khanna</t>
  </si>
  <si>
    <t>Dr. Harish Srivastava</t>
  </si>
  <si>
    <t>Dr. Indramani Prakash</t>
  </si>
  <si>
    <t>Dr. Indu Bhushan</t>
  </si>
  <si>
    <t>Dr. Jamil Alam</t>
  </si>
  <si>
    <t>Dr. (Major) Jitendra Shukla</t>
  </si>
  <si>
    <t>Dr. K.N. Saxena</t>
  </si>
  <si>
    <t>Dr. K.L. Verma</t>
  </si>
  <si>
    <t>Dr. K.P. Bhalla</t>
  </si>
  <si>
    <t>Dr. Kamal Kumar Seth</t>
  </si>
  <si>
    <t>Dr. Kamal Kumar Singh</t>
  </si>
  <si>
    <t>Dr. Kanchan Singh</t>
  </si>
  <si>
    <t>Dr. M.K. Madnani</t>
  </si>
  <si>
    <t>Dr. Manoj Bhargava</t>
  </si>
  <si>
    <t>Dr. Manoj Kumar Mathur</t>
  </si>
  <si>
    <t>Dr. Meera Bhargava</t>
  </si>
  <si>
    <t>Dr. Neeti Srivastava</t>
  </si>
  <si>
    <t>Dr. Nidhi Mishra</t>
  </si>
  <si>
    <t>Dr. O.P. Gupta</t>
  </si>
  <si>
    <t>Dr. Om Prakash Jaishwal</t>
  </si>
  <si>
    <t>Dr. Om Prakash Tripathi</t>
  </si>
  <si>
    <t>Dr. P.K. Tiwari</t>
  </si>
  <si>
    <t>Dr. Piyush Dixit</t>
  </si>
  <si>
    <t>Dr. Poonam Gupta</t>
  </si>
  <si>
    <t>Dr. Pradyot K. Singhal</t>
  </si>
  <si>
    <t>Dr. R.K. Mitraa</t>
  </si>
  <si>
    <t>Dr. R.P. Shukla</t>
  </si>
  <si>
    <t>Dr. Radhey Mohan</t>
  </si>
  <si>
    <t>Dr. Rahul Dixit</t>
  </si>
  <si>
    <t>Dr. Rajendra Dayal</t>
  </si>
  <si>
    <t>Dr. Rajiv Srivastava</t>
  </si>
  <si>
    <t>Dr. Rajesh Srivastava</t>
  </si>
  <si>
    <t>Dr. Rakesh Yadav</t>
  </si>
  <si>
    <t>Dr. Ram Kumar Sharma</t>
  </si>
  <si>
    <t>Dr. Ramashray Singh</t>
  </si>
  <si>
    <t>Dr. (Captain) Ramesh Kumar</t>
  </si>
  <si>
    <t>Dr. Ravi Prakash Baranwal</t>
  </si>
  <si>
    <t>Dr. Rohit Choubey</t>
  </si>
  <si>
    <t>Dr. S.J. Jaiswal</t>
  </si>
  <si>
    <t>Dr. S.N. Gupta</t>
  </si>
  <si>
    <t>Dr. Sandeep Ratna</t>
  </si>
  <si>
    <t>Dr. Sanjay Tiwari</t>
  </si>
  <si>
    <t>Dr. Sanjeev Yadav</t>
  </si>
  <si>
    <t>Dr. Sanjiv Kumar Tandon</t>
  </si>
  <si>
    <t>Dr. Santosh Kumar Maurya</t>
  </si>
  <si>
    <t>Dr. Santosh Saxena</t>
  </si>
  <si>
    <t>Dr. Satya Prakash</t>
  </si>
  <si>
    <t>Dr. Sharad Chanduka</t>
  </si>
  <si>
    <t>Dr. Shivanjali Kumar</t>
  </si>
  <si>
    <t>Dr. Shyam Kishore Agrawal</t>
  </si>
  <si>
    <t>Dr. Siddharth Madnani</t>
  </si>
  <si>
    <t>Dr. Smriti Singh</t>
  </si>
  <si>
    <t>Dr. Subodh Jain</t>
  </si>
  <si>
    <t>Dr. Sunil Varma</t>
  </si>
  <si>
    <t>Dr. Surendra Kumar Upadhyay</t>
  </si>
  <si>
    <t>Dr. Suresh Kumar Kawatra</t>
  </si>
  <si>
    <t>Dr. Surya Mani Tripathi</t>
  </si>
  <si>
    <t>Dr. Surya Prakash</t>
  </si>
  <si>
    <t>Dr. Syed Nazim Uddin Ahmed</t>
  </si>
  <si>
    <t>Dr. T.B. Singh</t>
  </si>
  <si>
    <t>Dr. Umesh Chandra Goel</t>
  </si>
  <si>
    <t>Dr. Umesh Singh</t>
  </si>
  <si>
    <t>Dr. Vandana Srivastava</t>
  </si>
  <si>
    <t>Dr. Vinay Swarup</t>
  </si>
  <si>
    <t xml:space="preserve">Dr. Vineet Agrawal </t>
  </si>
  <si>
    <t>Dr. Vinod Kumar Gupta</t>
  </si>
  <si>
    <t>Dr. A.K. Chaurasia</t>
  </si>
  <si>
    <t>Dr. A.N. Singh</t>
  </si>
  <si>
    <t>Dr. Afzal Ahmed</t>
  </si>
  <si>
    <t>Dr. Ajay Kumar Agarwal</t>
  </si>
  <si>
    <t>Col. (Dr.) Amit Kumar Mitra</t>
  </si>
  <si>
    <t>Dr. Anand Kumar Singh</t>
  </si>
  <si>
    <t>Dr. Anand Kumar Srivastava</t>
  </si>
  <si>
    <t>Dr. Anil Dwivedi</t>
  </si>
  <si>
    <t>Dr. Anil Kumar Agarwal</t>
  </si>
  <si>
    <t xml:space="preserve">Dr. Anjneya Shukla </t>
  </si>
  <si>
    <t>Dr. Arun Kumar Dubey</t>
  </si>
  <si>
    <t>Dr. Arun Tripathi</t>
  </si>
  <si>
    <t>Dr. Ashok kumar</t>
  </si>
  <si>
    <t>Dr. Ashok Kumar Patel</t>
  </si>
  <si>
    <t>Dr. Asif Ali</t>
  </si>
  <si>
    <t>Dr. Atul Darbari</t>
  </si>
  <si>
    <t>Dr. Atul Kumar</t>
  </si>
  <si>
    <t>Dr. Avinash Chandra</t>
  </si>
  <si>
    <t>Dr. Baij Nath Gupta</t>
  </si>
  <si>
    <t>Dr. Bharat Pathak</t>
  </si>
  <si>
    <t>Dr. Bhupwsh Dwivedi</t>
  </si>
  <si>
    <t>Dr. Binay Kumar Mishra</t>
  </si>
  <si>
    <t>Dr. C.K. Gupta</t>
  </si>
  <si>
    <t xml:space="preserve">Dr. Chandra Bhushan Upadhyay </t>
  </si>
  <si>
    <t>Dr. D. Dwivedi</t>
  </si>
  <si>
    <t>Dr. D.S. Srivastava</t>
  </si>
  <si>
    <t>Dr. Debabrata Samanta</t>
  </si>
  <si>
    <t>Dr. Deep Ranjan Pandey</t>
  </si>
  <si>
    <t>Dr. Deepak Arora</t>
  </si>
  <si>
    <t>Dr. Dhiraj Kumar</t>
  </si>
  <si>
    <t xml:space="preserve">Dr. Firoz Alam </t>
  </si>
  <si>
    <t>Dr. G.K. Murthy</t>
  </si>
  <si>
    <t>Dr. G.L. Gupta</t>
  </si>
  <si>
    <t>Dr. Gopal Das Baranwal</t>
  </si>
  <si>
    <t>Dr. Gulab Chand</t>
  </si>
  <si>
    <t>Dr. Gyan Chandra Patel</t>
  </si>
  <si>
    <t>Dr. H.L. Passi</t>
  </si>
  <si>
    <t>Dr. H.L Singh</t>
  </si>
  <si>
    <t>Dr. Hari Nath Singh</t>
  </si>
  <si>
    <t>Dr. Hariwansh Azmi</t>
  </si>
  <si>
    <t>Dr. Lshwar Das</t>
  </si>
  <si>
    <t>Dr. Jay Chandra Saroj</t>
  </si>
  <si>
    <t>Dr. K.C. Srivastava</t>
  </si>
  <si>
    <t>Dr. K.C. Yadav</t>
  </si>
  <si>
    <t xml:space="preserve">Dr. K.K. Pandey </t>
  </si>
  <si>
    <t>Dr. Kaushlesh Dwivedi</t>
  </si>
  <si>
    <t>Dr. Ketan Srivastava</t>
  </si>
  <si>
    <t>Dr. Krishna Kumar</t>
  </si>
  <si>
    <t>Dr. Lalit Kumar Bhargava</t>
  </si>
  <si>
    <t>Dr. Lav Kush</t>
  </si>
  <si>
    <t xml:space="preserve">Dr. M.B. Singh </t>
  </si>
  <si>
    <t>Dr. M.S. Pandey</t>
  </si>
  <si>
    <t>Dr. Manisha Singh</t>
  </si>
  <si>
    <t xml:space="preserve">Dr. Manmath Nath </t>
  </si>
  <si>
    <t>Dr. MithileshKumar</t>
  </si>
  <si>
    <t>Dr. Naresh Kumar Saroj</t>
  </si>
  <si>
    <t>Dr. Nidhi Singh</t>
  </si>
  <si>
    <t>Dr. Nirmal Agarwal</t>
  </si>
  <si>
    <t>Dr. N.P. Singh</t>
  </si>
  <si>
    <t>Dr. P.S. Chauhan</t>
  </si>
  <si>
    <t>Dr. Pankaj Tripathi</t>
  </si>
  <si>
    <t>Dr. Piyush Mishra</t>
  </si>
  <si>
    <t>Dr. Pooja Pandey</t>
  </si>
  <si>
    <t>Dr. Nupur Pandey</t>
  </si>
  <si>
    <t>Dr. P.K. Bhadora</t>
  </si>
  <si>
    <t>Dr.P.L. Gupta</t>
  </si>
  <si>
    <t>Dr. Prashant Kumar</t>
  </si>
  <si>
    <t>Dr. Praveen Kumar Singh</t>
  </si>
  <si>
    <t>Dr. R.C. Seth</t>
  </si>
  <si>
    <t>Dr. R.D. Ram</t>
  </si>
  <si>
    <t>Dr. R.D. Sonkar</t>
  </si>
  <si>
    <t>Dr. R.K. Gupta</t>
  </si>
  <si>
    <t>Dr. R.K. Mishra</t>
  </si>
  <si>
    <t>Dr. R.K. Singh</t>
  </si>
  <si>
    <t>Dr. R.N. Seth</t>
  </si>
  <si>
    <t>Dr. R.P. Singh</t>
  </si>
  <si>
    <t>Dr. R.S. Trivedi</t>
  </si>
  <si>
    <t>Dr. Radhey Shyam</t>
  </si>
  <si>
    <t>Dr. Raghuraj Kumar Agarwal</t>
  </si>
  <si>
    <t>Dr. Ramanand Singh</t>
  </si>
  <si>
    <t>Dr. Ram Krishna Shukla</t>
  </si>
  <si>
    <t>Dr. Richa Mishra</t>
  </si>
  <si>
    <t>Dr. Richa Pandey</t>
  </si>
  <si>
    <t>Dr. Ritesh Khanna</t>
  </si>
  <si>
    <t>Dr. Ritu Raj</t>
  </si>
  <si>
    <t>Dr. Rohini Verma</t>
  </si>
  <si>
    <t>Dr. S.K. Dubey</t>
  </si>
  <si>
    <t>Dr. S.K. Tewari</t>
  </si>
  <si>
    <t>Dr. S.N. Mishra</t>
  </si>
  <si>
    <t>Dr. Sanjay Kumar Sonkar</t>
  </si>
  <si>
    <t>Dr. Satya Prakash Keserwani</t>
  </si>
  <si>
    <t>Dr. Shailenedra Kumar Mishra</t>
  </si>
  <si>
    <t>Dr. shankarlal Garg</t>
  </si>
  <si>
    <t>Dr. Sharad Gupta</t>
  </si>
  <si>
    <t>Dr. Shesh Dhar Pandey</t>
  </si>
  <si>
    <t>Dr. Shiv Prasad Yadav</t>
  </si>
  <si>
    <t>Dr. Shivangi Kapoor</t>
  </si>
  <si>
    <t>Dr. Shreya Pandey</t>
  </si>
  <si>
    <t xml:space="preserve">Dr. Shruti Ojha </t>
  </si>
  <si>
    <t xml:space="preserve">Dr. Shweta </t>
  </si>
  <si>
    <t>Dr. Shyamal Dutt</t>
  </si>
  <si>
    <t>Dr. Sonia Agarwal</t>
  </si>
  <si>
    <t>Dr. Subhash Chandra Kesharwani</t>
  </si>
  <si>
    <t>Dr. Sudhakar Sharma</t>
  </si>
  <si>
    <t xml:space="preserve">Dr. Teerath Lal </t>
  </si>
  <si>
    <t>Dr. Utsav Singh</t>
  </si>
  <si>
    <t>Dr. V.K. Singh</t>
  </si>
  <si>
    <t>Dr. Vartika Singh</t>
  </si>
  <si>
    <t>Dr. ved Prakash Chand</t>
  </si>
  <si>
    <t>Dr. vimal Kant Verma</t>
  </si>
  <si>
    <t>Dr. Yash Agarwal</t>
  </si>
  <si>
    <t>Dr. Yatishwar Ram Mishra</t>
  </si>
  <si>
    <t>Dr. S.C. Nigam</t>
  </si>
  <si>
    <t>Dr. Om Pratap Vishwakarma</t>
  </si>
  <si>
    <t>Dr. Harish Chandara Singh</t>
  </si>
  <si>
    <t>Dr. Dinesh Kumar Srivastava</t>
  </si>
  <si>
    <t>Dr. A. K. Singh</t>
  </si>
  <si>
    <t>Dr. Ashok Kumar</t>
  </si>
  <si>
    <t>Dr. Ashok Patel</t>
  </si>
  <si>
    <t>Dr. Bindu Vishwakarma</t>
  </si>
  <si>
    <t>Dr. C. L. Verma</t>
  </si>
  <si>
    <t>Dr. Dhananjay Singh</t>
  </si>
  <si>
    <t>Dr. G. P. Shukla</t>
  </si>
  <si>
    <t>Dr. Girish Kumar Tiwari</t>
  </si>
  <si>
    <t>Dr. Harsh Vardhan Chandra</t>
  </si>
  <si>
    <t>Dr. Hemant Krishna Maurya</t>
  </si>
  <si>
    <t>Dr. Mahanand Yadav</t>
  </si>
  <si>
    <t>Dr. Maneeshi Bansal</t>
  </si>
  <si>
    <t>Dr. Pankaj Chandra</t>
  </si>
  <si>
    <t>Dr. Pankaj Kumar Tiwari</t>
  </si>
  <si>
    <t>Dr. Rakesh Chandra</t>
  </si>
  <si>
    <t>Dr. Rohit Narang</t>
  </si>
  <si>
    <t>Dr. S.K. Pandey</t>
  </si>
  <si>
    <t>Dr. Sanjay Kumar Sharma</t>
  </si>
  <si>
    <t>Dr. Santosh Kumar Jaiswal</t>
  </si>
  <si>
    <t>Dr. Suresh Kumar Maurya</t>
  </si>
  <si>
    <t>Dr. Vinay Kumar Dwividi</t>
  </si>
  <si>
    <t>Dr. Vivek Prakash Srivastava</t>
  </si>
  <si>
    <t>Dr. Rohit Gupta</t>
  </si>
  <si>
    <t>Dr. Sudhakar Pandey</t>
  </si>
  <si>
    <t>Dr. Mukul Singh</t>
  </si>
  <si>
    <t>Dr. Rahesh Kumar Pandey</t>
  </si>
  <si>
    <t>Dr. Arvind Kumar Deshmukh</t>
  </si>
  <si>
    <t>Dr. Prashant Tripathi</t>
  </si>
  <si>
    <t xml:space="preserve">Dr. S.S. Nayak </t>
  </si>
  <si>
    <t>Dr. N. K. Agrawal</t>
  </si>
  <si>
    <t>Dr. Mahatim Singh Yadav</t>
  </si>
  <si>
    <t>Dr. Pranay Bhushan Pandey</t>
  </si>
  <si>
    <t>Dr. Nimish Agrawal</t>
  </si>
  <si>
    <t>Dr. Ajay Kumar Verma</t>
  </si>
  <si>
    <t>Dr. Jitendra Kumar Jain</t>
  </si>
  <si>
    <t>Dr. Awadhendra Pratap Singh</t>
  </si>
  <si>
    <t>Dr. Neeraj Singh</t>
  </si>
  <si>
    <t xml:space="preserve">Dr. A. N. Varma </t>
  </si>
  <si>
    <t>Dr. Aditya Kumar</t>
  </si>
  <si>
    <t>Dr. Ahmer Hashmat</t>
  </si>
  <si>
    <t>Dr. Akshat Chandra</t>
  </si>
  <si>
    <t>Dr. Anuj Gupta</t>
  </si>
  <si>
    <t>Dr. Anurag Agrawal</t>
  </si>
  <si>
    <t>Dr. Arvind Kumar</t>
  </si>
  <si>
    <t>Dr. Arvind Kumar Rai</t>
  </si>
  <si>
    <t>Dr. Atul Chandra Agrawal</t>
  </si>
  <si>
    <t>Dr. Avinash Jaiswal</t>
  </si>
  <si>
    <t>Dr. Bhasker Banerji</t>
  </si>
  <si>
    <t>Dr. Bhupendra Nath Srivasatava</t>
  </si>
  <si>
    <t>Dr. Karunakar Dwivedi</t>
  </si>
  <si>
    <t>Dr. Karn Singh Chauhan</t>
  </si>
  <si>
    <t>Dr. M. S. Baghel</t>
  </si>
  <si>
    <t>Dr. Mahesh Chandra Dubey</t>
  </si>
  <si>
    <t>Dr. Manish Shukla</t>
  </si>
  <si>
    <t>Dr. Manoj Gupta</t>
  </si>
  <si>
    <t>Dr. Pankaj Kumar Jaiswal</t>
  </si>
  <si>
    <t>Dr. Prasanna Kumar Pandey</t>
  </si>
  <si>
    <t xml:space="preserve">Dr. Rajesh Prasad Pandey </t>
  </si>
  <si>
    <t>Dr. Rama Kant Dubey</t>
  </si>
  <si>
    <t>Dr. Ravindra Kumar Singh</t>
  </si>
  <si>
    <t>Dr. S.P. Singh</t>
  </si>
  <si>
    <t>Dr. Sachin Yadav</t>
  </si>
  <si>
    <t>Dr. Sanjeev Pandey</t>
  </si>
  <si>
    <t>Dr. Suresh Kumar</t>
  </si>
  <si>
    <t>Dr. Tribhuwan Singh</t>
  </si>
  <si>
    <t>Dr. U.B. Yadav</t>
  </si>
  <si>
    <t>Dr. Vikram Nigam</t>
  </si>
  <si>
    <t>Dr. Virendra Kumar Dang</t>
  </si>
  <si>
    <t>Dr. Vineet Agarwal</t>
  </si>
  <si>
    <t>Dr. A. R. Pal</t>
  </si>
  <si>
    <t>Dr. K.D. Tripathi</t>
  </si>
  <si>
    <t>Dr. K. K. Singh</t>
  </si>
  <si>
    <t>Dr. Gaurav Mehdiratta</t>
  </si>
  <si>
    <t>Dr.Mohammad Younus</t>
  </si>
  <si>
    <t>Dr. Murari Prasad Verma</t>
  </si>
  <si>
    <t>Dr. A. C. Mullick</t>
  </si>
  <si>
    <t>Dr. Shailendra Singh</t>
  </si>
  <si>
    <t>Dr. Devendrda Singh</t>
  </si>
  <si>
    <t>Dr. Ajay C. Johorey</t>
  </si>
  <si>
    <t>Dr. Kushagra Darbari</t>
  </si>
  <si>
    <t>9415649084, 9670703594</t>
  </si>
  <si>
    <t>0532-2640384, 9151375485</t>
  </si>
  <si>
    <t>9452949522, 9140817395</t>
  </si>
  <si>
    <t>0532-2616582, 9415317347</t>
  </si>
  <si>
    <t>9415238233, 9415347455</t>
  </si>
  <si>
    <t>0532-2468741, 9451847654</t>
  </si>
  <si>
    <t>9415217417, 9335070612</t>
  </si>
  <si>
    <t>0532-2467258, 2465809 (H), 2465076 (R), 9335096885</t>
  </si>
  <si>
    <t>7752915666, 9415348657</t>
  </si>
  <si>
    <t>0532-256769, 9838177333</t>
  </si>
  <si>
    <t>0532-2417252, 937727997</t>
  </si>
  <si>
    <t>0532-2467384, 9794099178</t>
  </si>
  <si>
    <t>0532-2616218, 9628374070</t>
  </si>
  <si>
    <t>9415650855, 8840139112</t>
  </si>
  <si>
    <t>9918733776, 7570915907</t>
  </si>
  <si>
    <t>0532-2569224, 9415237931, 9935248313</t>
  </si>
  <si>
    <t>0532- 2407841, 2402091, 9839934129</t>
  </si>
  <si>
    <t>0532-2256884, 9452694950, 8354888550</t>
  </si>
  <si>
    <t>0532-24623112, 9415019687</t>
  </si>
  <si>
    <t>0532-2446935</t>
  </si>
  <si>
    <t>0532-2468451, 9453030412</t>
  </si>
  <si>
    <t>0532-2424316, 9651081339</t>
  </si>
  <si>
    <t>9451054311, 9335324541</t>
  </si>
  <si>
    <t>0532-2266501, 9415214365</t>
  </si>
  <si>
    <t>0532-2550836, 9335150579</t>
  </si>
  <si>
    <t xml:space="preserve">0532-2621133, 2622494, 9335115903 </t>
  </si>
  <si>
    <t>0532-2623824, 9335156074</t>
  </si>
  <si>
    <t>0532-2414121, 9918649682</t>
  </si>
  <si>
    <t>0532-2548161, 9453026454, 8400672222</t>
  </si>
  <si>
    <t>9451181590, 8840293664</t>
  </si>
  <si>
    <t>8726692119, 7652053314</t>
  </si>
  <si>
    <t>0532-2624171, 9452432831, 6390103010</t>
  </si>
  <si>
    <t>9415124440, 9598050252</t>
  </si>
  <si>
    <t>0532-2250666, 8687841200</t>
  </si>
  <si>
    <t>0532-2466666, 9415236826</t>
  </si>
  <si>
    <t>9415914579, 7880303666</t>
  </si>
  <si>
    <t>0532-2618518, 9415214532, 9415344366</t>
  </si>
  <si>
    <t>0532-2462045, 9839154855</t>
  </si>
  <si>
    <t>0532-2407646</t>
  </si>
  <si>
    <t>9415022413, 9369079783</t>
  </si>
  <si>
    <t>9455776076, 9935456813</t>
  </si>
  <si>
    <t>9935599388, 9935599344</t>
  </si>
  <si>
    <t>0532-2405050, 7038915116, 9935532134</t>
  </si>
  <si>
    <t>9026227379, 9451214193, 9336359897</t>
  </si>
  <si>
    <t>0532-2546409, 9839474956</t>
  </si>
  <si>
    <t>0532-2466666, 9839154890</t>
  </si>
  <si>
    <t>0532-2233794, 9415443336</t>
  </si>
  <si>
    <t>9450261012, 7081728939</t>
  </si>
  <si>
    <t>0532-2441800, 9415216091</t>
  </si>
  <si>
    <t>0532-2657726, 9415214135</t>
  </si>
  <si>
    <t>0532-2461668, 9415649380</t>
  </si>
  <si>
    <t>0532-2541685, 9415137884</t>
  </si>
  <si>
    <t>9335156300, 8874819968</t>
  </si>
  <si>
    <t>0532-2640573, 9415279516</t>
  </si>
  <si>
    <t>9140098584, 8381908983</t>
  </si>
  <si>
    <t>9415644320, 9695515713</t>
  </si>
  <si>
    <t>8957108486, 9452401003</t>
  </si>
  <si>
    <t>0532-2468007, 9415839722</t>
  </si>
  <si>
    <t>0532-2424424, 9335078729, 8726020786</t>
  </si>
  <si>
    <t>0532-550041, 9415310032</t>
  </si>
  <si>
    <t>0532-2501301, 9935767400</t>
  </si>
  <si>
    <t>9452082925, 8354892925</t>
  </si>
  <si>
    <t>0532-2501006, 9415368893</t>
  </si>
  <si>
    <t>0532-2642369</t>
  </si>
  <si>
    <t>0532-3294040, 2564593, 9335106867, 8318561279</t>
  </si>
  <si>
    <t>0532-2266220, 9415633921</t>
  </si>
  <si>
    <t>0532-284030, 9415214282</t>
  </si>
  <si>
    <t>0532-2256801, 2256263, 9935903303</t>
  </si>
  <si>
    <t>0532-2462020, 9839152734</t>
  </si>
  <si>
    <t>0532-2256108, 9450601179</t>
  </si>
  <si>
    <t>0532-2460933, 9335102497, 9935377757</t>
  </si>
  <si>
    <t>0532-2405050, 2403535, 9935596465, 9935532134</t>
  </si>
  <si>
    <t>9415238043, 9453039007</t>
  </si>
  <si>
    <t>9319057523, 9336921555</t>
  </si>
  <si>
    <t>9415338678, 6307386174</t>
  </si>
  <si>
    <t>0532-2468222, 8765443222</t>
  </si>
  <si>
    <t>0532-2424124 (R), 2466666 (H), 9415217692</t>
  </si>
  <si>
    <t>0532-2461478, 9889494241</t>
  </si>
  <si>
    <t>0532-2550992, 9450628630</t>
  </si>
  <si>
    <t>0532-2260156, 9839070583</t>
  </si>
  <si>
    <t>9554897682, 7565088989</t>
  </si>
  <si>
    <t>0532-2465014, 7607204453</t>
  </si>
  <si>
    <t>8318633058, 9450166767</t>
  </si>
  <si>
    <t>9794835505, 7704065639</t>
  </si>
  <si>
    <t>0532-2640064, 9415316199</t>
  </si>
  <si>
    <t>9451059770, 9415344053</t>
  </si>
  <si>
    <t>0532-2569287, 9450961908</t>
  </si>
  <si>
    <t>0532-2423221, 9335150547</t>
  </si>
  <si>
    <t>8400531940, 9653021165</t>
  </si>
  <si>
    <t>7800007810, 9450405584</t>
  </si>
  <si>
    <t>7850978778, 9311861427, 7080613202</t>
  </si>
  <si>
    <t>0532-269886, 9415023769</t>
  </si>
  <si>
    <t>0532-2460025, 9450633616</t>
  </si>
  <si>
    <t>0532-2423177, 9415132681</t>
  </si>
  <si>
    <t>0532-2434871, 9415616360</t>
  </si>
  <si>
    <t>0532-2417258/48, 6390103010</t>
  </si>
  <si>
    <t>0532-2266261, 9453034013, 9415648451</t>
  </si>
  <si>
    <t>0532-2615555</t>
  </si>
  <si>
    <t>0532-2447900, 9415267625, 9918144445</t>
  </si>
  <si>
    <t>0532-2260156, 9839150642</t>
  </si>
  <si>
    <t>9838345545, 9415630529</t>
  </si>
  <si>
    <t>9235406235, 9235669459</t>
  </si>
  <si>
    <t>9415310816, 7054665904</t>
  </si>
  <si>
    <t>0532-2465151, 9839081121</t>
  </si>
  <si>
    <t>8756352163, 8788028322</t>
  </si>
  <si>
    <t>0532-2466441, 9415236441, 9883884460</t>
  </si>
  <si>
    <t>0532-2460261 (R), 2460879 (C), 9415340865</t>
  </si>
  <si>
    <t>0532-2468007, 9453029922</t>
  </si>
  <si>
    <t>9455776076, 9935876378</t>
  </si>
  <si>
    <t>0532-2548161, 9415236507, 8400662222</t>
  </si>
  <si>
    <t>0532-2250166, 9415214241</t>
  </si>
  <si>
    <t>0532-2545002, 9451058028</t>
  </si>
  <si>
    <t>0532-2460999, 2460345</t>
  </si>
  <si>
    <t>0532-2266220, 9839154670</t>
  </si>
  <si>
    <t>8870731946, 8527483336</t>
  </si>
  <si>
    <t>0532-2462027, 9415239540, 7905860815</t>
  </si>
  <si>
    <t>7398433315, 9450582164</t>
  </si>
  <si>
    <t>0532-2423177, 9839052051</t>
  </si>
  <si>
    <t>0532-2560427, 9453774840, 9129979526</t>
  </si>
  <si>
    <t>0532-2616158, 9415284744</t>
  </si>
  <si>
    <t>0532-2563300, 2564537, 9415614001, 9839809161</t>
  </si>
  <si>
    <t>0532-2563300, 9415284539</t>
  </si>
  <si>
    <t>0532-2250480, 945137029</t>
  </si>
  <si>
    <t>0532-2503608, 9415348234</t>
  </si>
  <si>
    <t>0532-2256108, 9415229321</t>
  </si>
  <si>
    <t>0532-2417254, 9415214971</t>
  </si>
  <si>
    <t>0532-2501199, 9415289834</t>
  </si>
  <si>
    <t>0532-2250140, 9415352096, 9935778303</t>
  </si>
  <si>
    <t>0532-2640385, 9415237261</t>
  </si>
  <si>
    <t>0532-2658374, 9415216808, 8004924889</t>
  </si>
  <si>
    <t>7668182901, 7668182401</t>
  </si>
  <si>
    <t>0532-2501272, 70802116036, 9335153599</t>
  </si>
  <si>
    <t>9415348658, 9415471437</t>
  </si>
  <si>
    <t>0532-2423737, 9452366566</t>
  </si>
  <si>
    <t>0532-2468007, 9415216797</t>
  </si>
  <si>
    <t>9415214815, 9559597692</t>
  </si>
  <si>
    <t>7838508544, 9453465466</t>
  </si>
  <si>
    <t>0532-2461691, 9415236392, 9415646183</t>
  </si>
  <si>
    <t>0532-2560996, 8004910905 (O), 9794835505 (R)</t>
  </si>
  <si>
    <t>9415162453, 6306989536</t>
  </si>
  <si>
    <t>0532-2569430, 9415340903</t>
  </si>
  <si>
    <t>9935518006, 9336210777</t>
  </si>
  <si>
    <t>9026685760, 9369490446</t>
  </si>
  <si>
    <t>0532-2501545, 9319135178</t>
  </si>
  <si>
    <t>9415340903, 6306888579</t>
  </si>
  <si>
    <t>0523-2233866 (R), 94153236232</t>
  </si>
  <si>
    <t>0532-2505458, 9532188076</t>
  </si>
  <si>
    <t>0532-2452028</t>
  </si>
  <si>
    <t>0532-2256078, 9335152102</t>
  </si>
  <si>
    <t>0532-2231725, 9451374620</t>
  </si>
  <si>
    <t>9450611291, 8009203422</t>
  </si>
  <si>
    <t>9415218534, 9369000176</t>
  </si>
  <si>
    <t>9935880724, 9935542701</t>
  </si>
  <si>
    <t>0532-2233866 (R), 9415278803</t>
  </si>
  <si>
    <t>0532-2256263, 8808800009</t>
  </si>
  <si>
    <t>0532-2250495, 9415217051</t>
  </si>
  <si>
    <t>9307604256, 07080616619</t>
  </si>
  <si>
    <t>8756997161, 9838070555</t>
  </si>
  <si>
    <t>0532-4003850, 8839791206</t>
  </si>
  <si>
    <t>8105670484, 9140595421</t>
  </si>
  <si>
    <t>8173006768, 9450616473</t>
  </si>
  <si>
    <t>9450036926, 9140259978</t>
  </si>
  <si>
    <t>9453461571, 8318285079</t>
  </si>
  <si>
    <t>0532-2501770, 9415309731</t>
  </si>
  <si>
    <t>9532868822, 9766796770</t>
  </si>
  <si>
    <t>9411903638, 9453925764</t>
  </si>
  <si>
    <t>0532-2501184, 9415289869</t>
  </si>
  <si>
    <t>9452929323, 9795822038</t>
  </si>
  <si>
    <t>0532-2658243, 9415369237</t>
  </si>
  <si>
    <t>9415646022, 9696910001, 9140237665</t>
  </si>
  <si>
    <t>9452690280, 9389063513</t>
  </si>
  <si>
    <t>0532-2407430, 9452234241</t>
  </si>
  <si>
    <t>9453039208, 9453039209</t>
  </si>
  <si>
    <t>9415372866, 9452787366</t>
  </si>
  <si>
    <t>0532-2414539, 9415280079</t>
  </si>
  <si>
    <t>9450206058, 7355929860</t>
  </si>
  <si>
    <t>9208603571, 9628633845</t>
  </si>
  <si>
    <t>0532-2423240, 9935286080</t>
  </si>
  <si>
    <t>0532-2468199, 9984660659, 9415238304</t>
  </si>
  <si>
    <t>0532-2462045, 9415361328</t>
  </si>
  <si>
    <t>0532-2408225, 9415309937</t>
  </si>
  <si>
    <t>9336841609, 7408606333. 9415317008</t>
  </si>
  <si>
    <t>0532-2434871, 9415218448</t>
  </si>
  <si>
    <t>0532-640064, 9415237823</t>
  </si>
  <si>
    <t>0532-2465465, 9415367177</t>
  </si>
  <si>
    <t>0532-6451098, 9415218156, 9235664828</t>
  </si>
  <si>
    <t>9415216671, 8299861448</t>
  </si>
  <si>
    <t>0532-2640033, 9415214703</t>
  </si>
  <si>
    <t>0532-2422633, 9415306152, 9889301035</t>
  </si>
  <si>
    <t>0532-2640331</t>
  </si>
  <si>
    <t>0532-2467128, 9415267882</t>
  </si>
  <si>
    <t>0532-2501163, 9450309402</t>
  </si>
  <si>
    <t>0532-2684145, 9984236888</t>
  </si>
  <si>
    <t>0532-2400951, 2974114, 9415289095, 9236063638</t>
  </si>
  <si>
    <t>0532-2465819, 8004924245, 7408886283</t>
  </si>
  <si>
    <t>0532-2468989, 9415235159, 9415014994</t>
  </si>
  <si>
    <t>0532- 2460379, 2460754</t>
  </si>
  <si>
    <t>7905836754, 9452273142</t>
  </si>
  <si>
    <t>0532-2260156, 9415646463</t>
  </si>
  <si>
    <t>0532-2467037, 9451609999</t>
  </si>
  <si>
    <t>0532-2468744, 2468745</t>
  </si>
  <si>
    <t>0532-2468222, 8765433222</t>
  </si>
  <si>
    <t>0532-2697456, 2696999, 9415309264</t>
  </si>
  <si>
    <t>0532-2407841, 9415218584</t>
  </si>
  <si>
    <t>0532-2465056, 9415235482</t>
  </si>
  <si>
    <t>0532-2232725, 9415209760, 9651512999</t>
  </si>
  <si>
    <t>0532-2508555, 9415352199</t>
  </si>
  <si>
    <t>0532-2266570, 9415247597</t>
  </si>
  <si>
    <t>9415216401, 9415016856, 8318394839</t>
  </si>
  <si>
    <t>8604042696, 9839043570</t>
  </si>
  <si>
    <t>9935298976, 9307604256, 8299417103</t>
  </si>
  <si>
    <t>0532-2266983, 9335107913</t>
  </si>
  <si>
    <t>8604568522, 8787213461</t>
  </si>
  <si>
    <t>9415217469, 9335070609</t>
  </si>
  <si>
    <t>0532-2466091, 9415215691</t>
  </si>
  <si>
    <t>0532-2465511, 9415236888</t>
  </si>
  <si>
    <t>0532-2615555, 9415034678</t>
  </si>
  <si>
    <t>0532-2616168, 9415216272</t>
  </si>
  <si>
    <t>9415030434, 7054770098</t>
  </si>
  <si>
    <t>0532-3015250/51/52, 8957669600, 9198837219</t>
  </si>
  <si>
    <t>0532-2413979, 9415214017</t>
  </si>
  <si>
    <t>0532-2427243</t>
  </si>
  <si>
    <t>111, MG. Marg, Prayagraj-211001</t>
  </si>
  <si>
    <t>111A, Mahatma Gandhi Marg   Praygraj-211001</t>
  </si>
  <si>
    <t>636, Hasan Manzil, Attarsuiya Prayagraj-211003</t>
  </si>
  <si>
    <t>127, HIG, Preetam Nagar (Opposite Durga Park) Prayagraj-211011</t>
  </si>
  <si>
    <t>Chak, Hariharvan, Jhunsi          Prayagraj-211019</t>
  </si>
  <si>
    <t>7M/1, Shivpuri, Govindpur, Prayagraj-211004</t>
  </si>
  <si>
    <t>Ayushi Inferility Clinic, 665/2B, Stanely Road, Prayagraj-211002</t>
  </si>
  <si>
    <t>23/31A, A.N. Jha Road, George Town, Prayagraj-211002</t>
  </si>
  <si>
    <t>111, MIG, Preetam Nagar, Prayagraj-211011</t>
  </si>
  <si>
    <t>35/10, Lukerganj, Prayagraj-211001</t>
  </si>
  <si>
    <t>22/25-A, CY Chintamani Road, Darbhaga Colony, Allahabad-211002</t>
  </si>
  <si>
    <t>B-203, Vinayak Siddheswari Apartment, 60/3, George Town, Prayagraj-211002</t>
  </si>
  <si>
    <t>32A/40D, Lowther Road, George Town, Prayagraj-211002</t>
  </si>
  <si>
    <t>39 CY Chintamani Road, Prayagraj-211002</t>
  </si>
  <si>
    <t>31/14A, Stanely Road (Opposite Traffic Police Lines) Prayagraj-211001</t>
  </si>
  <si>
    <t>Yashlok Hospital &amp; Research Centre, 43-A/31-A, Hashimpur Road, Prayagraj-211002</t>
  </si>
  <si>
    <t>GA-09 IFFCO Township Phulpur, Prayagraj-212402</t>
  </si>
  <si>
    <t>10/10-6A/1, AN Jha Marg George Town, Prayagraj-211002</t>
  </si>
  <si>
    <t>55, Meerapur, Prayagraj-211003</t>
  </si>
  <si>
    <t>25B, Ekanki Kunj Colony, Rajapur, Prayagraj-211001</t>
  </si>
  <si>
    <t>94,Alopibagh,Prayagraj-211006</t>
  </si>
  <si>
    <t>624-C/1, Attarsuiya, Prayagraj-211003</t>
  </si>
  <si>
    <t>A 604, Pushp Krishna Palace, Civil Lines Prayagraj-211001</t>
  </si>
  <si>
    <t>Prayag Nursing &amp; Maternity Home Phulpur, Prayagraj-212402</t>
  </si>
  <si>
    <t>25-A, Hashimpur Road, Astha Clinic, Prayagraj-211002</t>
  </si>
  <si>
    <t>69/5B, B.K. Banerjee Marg, New Katra,Prayagraj-211002</t>
  </si>
  <si>
    <t>30C/1A, A.N.Jha Marg, George Town, Prayagraj-211002</t>
  </si>
  <si>
    <t>206 Mirai Residence Officers Colony, Nirala Nagar, Lucknow-226020</t>
  </si>
  <si>
    <t>214/250, Nai Basti, Kydganj, Prayagraj-211003</t>
  </si>
  <si>
    <t>9/16, Lukerganj, Prayagraj-211001</t>
  </si>
  <si>
    <t>B-901, Siddhswari Apartment, George Town, Prayagraj-211002</t>
  </si>
  <si>
    <t>Ankur Hospital, 26-1B, Lal Bihara, Bamrauli, Prayagraj-211012</t>
  </si>
  <si>
    <t>63A/1, Dayanand Marg, Civil Lines, Prayagraj-211001</t>
  </si>
  <si>
    <t>12/4, Patrika Marg, Civil Lines, Prayagraj-211001</t>
  </si>
  <si>
    <t>B-10, Ekanki Kunj, Rajapur, Prayagraj-211001</t>
  </si>
  <si>
    <t>Azad Market, Teliarganj, Prayagraj-211004</t>
  </si>
  <si>
    <t>Rafey Nursing &amp; Maternity home, Phulpur,Prayagraj-251348</t>
  </si>
  <si>
    <t>156B/9A/10C, Shams Nagar, Karelabagh, Prayagraj-211003</t>
  </si>
  <si>
    <t>1/37, Stainely Road (Justice Mulla Campus), Prayagraj-211002</t>
  </si>
  <si>
    <t>48/15, HIG, Awas Vikas Colony, Yojana-2, Jhunsi, Prayagraj-211019</t>
  </si>
  <si>
    <t>11C, Elgin Road, Civil Lines, Prayagraj-211001</t>
  </si>
  <si>
    <t>17A/2 Patrika Marg, Civil Lines, Prayagraj-211001</t>
  </si>
  <si>
    <t>76A, Lowther Road, Near Medical College Crossing, Prayagraj-21102</t>
  </si>
  <si>
    <t>Jamuna Christian College Campus, Katghar, Muthiganj, prayagraj-211003</t>
  </si>
  <si>
    <t>S-1 Block-C, tulsiyani Endave 28, Lowther Road, Prayagraj-211002</t>
  </si>
  <si>
    <t>8, Tagore Town,Prayagraj-211003</t>
  </si>
  <si>
    <t>B-715, GTB Nagar,Kareli, Prayagraj-211016</t>
  </si>
  <si>
    <t>82-E, CY Chintamani Road George Town, Prayagraj-211002</t>
  </si>
  <si>
    <t>B-17, Ekanki Kunj, Muir Road Rajapur, Prayagraj-211001</t>
  </si>
  <si>
    <t>C-323 Kareli, Prayagraj-211016</t>
  </si>
  <si>
    <t>40/22, Muir Road, Prayagraj-211002</t>
  </si>
  <si>
    <t>4, Bund Road, Allenganj, Prayagraj-211002</t>
  </si>
  <si>
    <t>C-116, GTB Nagar, Kareli, Prayagraj-211016</t>
  </si>
  <si>
    <t>15, ashok Nagar, Rajapur, Prayagraj-211001</t>
  </si>
  <si>
    <t>29/26, Sarojni Naidu Marg Opposite YMCA School, Prayagraj-211001</t>
  </si>
  <si>
    <t>2-B, Drummond Road Prayagraj-211001</t>
  </si>
  <si>
    <t>Modem Homoeo Hall 50A/40, Sammelan Marg, Prayagraj-211003</t>
  </si>
  <si>
    <t>50/12-9 &amp; 10, Lohia Marg, Prayagraj-211001</t>
  </si>
  <si>
    <t>Ssubhagya' 18/8/45, Dwarikapuri, Muir Road, Prayagraj-211002</t>
  </si>
  <si>
    <t>703/1056A, Mutthiganj, Prayagraj-211003</t>
  </si>
  <si>
    <t>Plot No. 202, House No. 8B/7B New Mumfordganj, Prayagraj-211003</t>
  </si>
  <si>
    <t>Garrvita Hospital, 5C, Bank Road Prayagraj-211002</t>
  </si>
  <si>
    <t>25-C/3. Thomhill Road Prayagraj-211001</t>
  </si>
  <si>
    <t>221/1 Sneela Bhawan, Muir Road Prayagraj-211002</t>
  </si>
  <si>
    <t>Chandraul Hospital Preetam Nagar, Prayagraj-211011</t>
  </si>
  <si>
    <t>43 T/1, Liddle Road, George Town, Prayagraj-211002</t>
  </si>
  <si>
    <t>5 Tagore Town, Prayagraj-211002</t>
  </si>
  <si>
    <t>172C/53C Shukhravati Niketan Tagore Town, Prayagraj-211002</t>
  </si>
  <si>
    <t>12, Shiv Nagar Colony, Allahpur, Prayagraj-211006</t>
  </si>
  <si>
    <t>Vatsalya Hospital 6/8, Elgin Road, Civil Lies, Prayagraj-211001</t>
  </si>
  <si>
    <t>1412 Stanely Road Mauirabad, Chauraha, Prayagraj-211001</t>
  </si>
  <si>
    <t>76A, Sohabatiabagh, Prayagraj-211006</t>
  </si>
  <si>
    <t>11-A Hastings Road, Indira Gandhi Crossing Near Bahuguna Market, Prayagraj-211001</t>
  </si>
  <si>
    <t>B-227, Mehdauri Colony Teliarganj, Prayagraj-211004</t>
  </si>
  <si>
    <t>45/38A, Lowther Road, George Town, Prayagraj-211002</t>
  </si>
  <si>
    <t>18/4, Elgin Road Prayagraj-211001</t>
  </si>
  <si>
    <t>Flat No. A-305, Sterling Apartments Muir Road, Ashok Nagar, Prayagraj-211001</t>
  </si>
  <si>
    <t>20/4, Master Zahrul Hasan Road Katra, Prayagraj-211002</t>
  </si>
  <si>
    <t>46, MIG, Govindpur Colony, Prayagraj-211004</t>
  </si>
  <si>
    <t>MIG Plot No. 11 Preetam Nagar, Prayagraj-211011</t>
  </si>
  <si>
    <t>Park View Apartment Flat No. 1, Kamla Bahuguna Road Lukerganj, Prayagraj-211001</t>
  </si>
  <si>
    <t>10, Parivatan Apartment, Thomhill Road Prayagraj-211001</t>
  </si>
  <si>
    <t>Flat No. 303, Pushpendra, Elgin Heights Elgin Road, Prayagraj-211001</t>
  </si>
  <si>
    <t>MIG, Type 1, Flat No. 3 Allahpur, Prayagraj-211006</t>
  </si>
  <si>
    <t>6, Gurunanak Nagar, Naini, Prayagraj-211008</t>
  </si>
  <si>
    <t>29, CY Chintamani Road, Darbhanga Colony, Prayagraj-211002</t>
  </si>
  <si>
    <t>22A/16A, TB Sapru Road Civil Liness, Prayagraj-211002</t>
  </si>
  <si>
    <t>1432, Kidwai Nnagar, Allahpur, Prayagraj-211006</t>
  </si>
  <si>
    <t>22, Hastings Road, (Nyaya Marg), Prayagraj-211001</t>
  </si>
  <si>
    <t>9C-2/5, T.B. Sapru Road, Civil Lines, Prayagraj-211001</t>
  </si>
  <si>
    <t>19-1/13, AN. Jha Marg, Prayagraj-211002</t>
  </si>
  <si>
    <t>261 A/3, Radhey Kunj, MG Marg, Prayagraj-211003</t>
  </si>
  <si>
    <t>329-A/446, Attarsuiya, Prayagraj-211003</t>
  </si>
  <si>
    <t>8/1/6, Elgin Road, Civil Lines, Prayagraj-211001</t>
  </si>
  <si>
    <t>328, Bahambary Housig Scheme Allahpur (Near Patel Chauraha), Prayagraj-211006</t>
  </si>
  <si>
    <t>437, Rasoolabad, Prayagraj-211004</t>
  </si>
  <si>
    <t>30, Tagore Town, AC Banerjee Marg, Prayagraj-211002</t>
  </si>
  <si>
    <t>162/2A, Tagore Town, Prayagraj-211002</t>
  </si>
  <si>
    <t>31/13C, Harwara, GT Road Dhoomanganj, Prayagraj-211012</t>
  </si>
  <si>
    <t>8-D, Mayo Road, Gulati Marg, Prayagraj-211003</t>
  </si>
  <si>
    <t>Sonal Apartrment, Flat No. 311, George Town, Prayagraj- 211002</t>
  </si>
  <si>
    <t>60, Dilkusha, New Katra, Prayagraj-211002</t>
  </si>
  <si>
    <t>Ayan Hospital, B-46, GTB Nagar, Prayagraj-211016</t>
  </si>
  <si>
    <t>Usha Hospital, Near Kundan Guest House, Tagore Town, Prayagraj-211002</t>
  </si>
  <si>
    <t>Sector A/6, Shantipuram Colony, Phaphamau-211013</t>
  </si>
  <si>
    <t>1203, Kidwai Nagar, BHS, Allapur, Prayagraj-211006</t>
  </si>
  <si>
    <t>M-II, A66, ADA Colony Naini, Prayagraj-211008</t>
  </si>
  <si>
    <t>Flat No. 607, sundaram ,Ambedkar Vihar ADA Colony, Chaufatka, Prayagraj-211001</t>
  </si>
  <si>
    <t>186/7, Sohabatiybagh, Prayagraj-211006</t>
  </si>
  <si>
    <t>1, CY Chintamani Road, Darbhanga Colony, Prayagraj-211002</t>
  </si>
  <si>
    <t>467, Dariyabad, Prayagraj-211003</t>
  </si>
  <si>
    <t>597, Nai Basti, Triveni Road Kydganj, Prayagraj-211003</t>
  </si>
  <si>
    <t>10, HIG, Mumfordganj, Prayagraj-211002</t>
  </si>
  <si>
    <t>23, Park Road Prayagraj-211002</t>
  </si>
  <si>
    <t>Poonam Hospital 1-HIG, ADA Colony, Jhalwa, Prayagraj-211012</t>
  </si>
  <si>
    <t>60/244, MIG Marg, George Town, Prayagraj-211002</t>
  </si>
  <si>
    <t>274/122A, Tagore Town, Prayagraj-211002</t>
  </si>
  <si>
    <t>189-A, Preetam Nagar, Prayagraj-211011</t>
  </si>
  <si>
    <t>41/38-D, George Town, Prayaraj-211002</t>
  </si>
  <si>
    <t>45-B, CY Chintamani Road George Town, Prayagraj-211002</t>
  </si>
  <si>
    <t>B-203, Pushpendra Elgin Heights Civil Lines, Prayagraj-211001</t>
  </si>
  <si>
    <t>34, George Town, Prayagraj-211002</t>
  </si>
  <si>
    <t>12/8, A/3 H.N. 63 Dwarikapuri Colony Muir Road, Prayagraj-211001</t>
  </si>
  <si>
    <t>16/15, Kothaparcha, Dashrath Complex, Prayagraj-211003</t>
  </si>
  <si>
    <t>105, Swastik Mangolia (near Hindu Hostal) Civil Lines, Prayagraj-211001</t>
  </si>
  <si>
    <t>K.D. 37, Ekaki Kunj, Muir Road Rajapur, Prayagraj-211001</t>
  </si>
  <si>
    <t>C-554, GTB Nagar, Karaily, Prayagraj-</t>
  </si>
  <si>
    <t>222A/5, Preetam Nagar, Sulem Sarai, Prayagraj-211012</t>
  </si>
  <si>
    <t>89, BHS, Allahpur, Prayagraj-211006</t>
  </si>
  <si>
    <t>104C/1A, Madan Mohan Malviy Road George Town, Prayagraj-211002</t>
  </si>
  <si>
    <t>HIG 8, ADA Colony, Naini, Prayagraj-211008</t>
  </si>
  <si>
    <t>16 A/5C, (Opposite, D.P. Girls College) Prayag Street, Prayagraj-211002</t>
  </si>
  <si>
    <t>48A/24, Tagore Town, Prayagraj-211002</t>
  </si>
  <si>
    <t>917/163E, Sohbatiabagh, Prayagraj-211006</t>
  </si>
  <si>
    <t>B-204, Raj Niwas Residency 22 Sarojini Naidu Marg, Prayagraj-211001</t>
  </si>
  <si>
    <t>30, AN, Jha Marg, Near Jagat Taran Degree College George Town, Prayagraj-211002</t>
  </si>
  <si>
    <t>312-A/199, Lukerganj, Parayagraj-211001</t>
  </si>
  <si>
    <t>224/88, Ballia Palace, Tagore Town, Prayagraj-211002</t>
  </si>
  <si>
    <t>144/367, New Mumfordganj, Prayagraj-211002</t>
  </si>
  <si>
    <t>3/1A, Tularambagh, Prayagraj-211002</t>
  </si>
  <si>
    <t>13 D-Road, (Behind Chandralok Teatre), Prayagraj-211003</t>
  </si>
  <si>
    <t>44/67, Lukerganj, Prayagraj-211001</t>
  </si>
  <si>
    <t>342/21-A, Allahpur, Prayagraj-211006</t>
  </si>
  <si>
    <t>53A/13, Tilak Nagar Allahpur, Prayagraj-211006</t>
  </si>
  <si>
    <t>686, Mumfordganj Near Fauvara Chauraha, Prayagraj-211002</t>
  </si>
  <si>
    <t>11/28, SRD Gulati Marg, (Mayo Road) Shashi Puram, Prayagraj-211002</t>
  </si>
  <si>
    <t>17/23, Kamla Nehru Road, Flat No. 110 Abinav Kunj Vihar Manmohan Park, Katra, Prayagraj-211002</t>
  </si>
  <si>
    <t>35, Duplex, Ambedkar Vihar ADA Colony, Chauphatka, Prayagraj-211013</t>
  </si>
  <si>
    <t>Devraj Hospital Handia, Prayagraj-221503</t>
  </si>
  <si>
    <t>58, M.G. Marg, Prayagraj-211002</t>
  </si>
  <si>
    <t>35, Duplex, Power Grid Colony Chauphatka, Prayagraj</t>
  </si>
  <si>
    <t>2/5, MIG Phase III, Avas Vikas Colony Jhunsi, Prayagraj-211019</t>
  </si>
  <si>
    <t>3-A, Elgin Road, Civil Lines, Prayagraj-211001</t>
  </si>
  <si>
    <t>14, Jawahar Lal Nehru Road, Prayagraj-211002</t>
  </si>
  <si>
    <t>47/3, Lowther Road, George Town, Prayagraj-211002</t>
  </si>
  <si>
    <t>130, Nawab Yusuf Road Civil Lines, Prayagraj-211001</t>
  </si>
  <si>
    <t>30, AN Jha Marg George Town, Prayagraj-211002</t>
  </si>
  <si>
    <t>C-62, Officer'sColony, ITi Ltd., Naini, Prayagraj-211008</t>
  </si>
  <si>
    <t>Kothi Sinha Saheb 5/4, KP Kakkar Road Prayagraj-211003</t>
  </si>
  <si>
    <t>4A/12E, Aashirwad Clinic, Malviya Road George Town, Prayagraj-2110025</t>
  </si>
  <si>
    <t>13 A/1, CY Chintamani Road Darbhanga Colony, Prayagraj-211002</t>
  </si>
  <si>
    <t>C-401, Tulsiani enclave Lowther Road, Prayagraj-211002</t>
  </si>
  <si>
    <t>8/1/6, Elgin Road, Prayagraj-211001</t>
  </si>
  <si>
    <t>50, MIG, Preetam Nagar, Prayagraj-211011</t>
  </si>
  <si>
    <t>149-A, Hashipmpur Road, Prayagraj-211002</t>
  </si>
  <si>
    <t>Hayat Hospital 7-A, Arail Mod, Naini, Prayagraj-211008</t>
  </si>
  <si>
    <t>CityNursing &amp; Maternity Home 21, Minhajpur, Prayagraj-211003</t>
  </si>
  <si>
    <t>173-B, Tagore Town, Prayagraj-211002</t>
  </si>
  <si>
    <t>61 HIG, Jhalwa, Prayagraj-211012</t>
  </si>
  <si>
    <t>B-25, Ekaki Kunj, 24 Muir Road Rajapur, Prayagraj-211001</t>
  </si>
  <si>
    <t>DOWH, GTB Sapru Road Civil Lines, Prayagraj-211001</t>
  </si>
  <si>
    <t>80a/1, Ashok Nagar, Prayagraj-211001</t>
  </si>
  <si>
    <t>Medicare', 1-B, MLN Marg, 5/1, Lowther Road Darbhanga Castle, Prayagraj-211002</t>
  </si>
  <si>
    <t>Pragati Hospital 19C/17/02, Tashkand Marg Civil Lines, Prayagraj-211001</t>
  </si>
  <si>
    <t>CC-35, Kareli, Prayagraj-211016</t>
  </si>
  <si>
    <t>8/9/4, Panna Lal Road, Prayagraj-211002</t>
  </si>
  <si>
    <t>265 A, Old Mumfordganj, Prayagraj-211002</t>
  </si>
  <si>
    <t>8/41, CY Chintmani Road, George Town, Prayagraj-211002</t>
  </si>
  <si>
    <t>28/40, Clive Road, Prayagraj-211001</t>
  </si>
  <si>
    <t>1019, Malviya Nagar, Prayagraj-211002</t>
  </si>
  <si>
    <t>186, Bahadurganj, Prayagraj-211003</t>
  </si>
  <si>
    <t>E-40, GTB Ngar,Kareli, Prayagraj-211016</t>
  </si>
  <si>
    <t>Jain Hospital, 61,Lowther Road, Prayagraj-211002</t>
  </si>
  <si>
    <t>129, Tagore Town, Prayagraj-211002</t>
  </si>
  <si>
    <t>Kumar Nursing Home, Kaurihar, P.O. Atrapmpur, Prayagraj-229412</t>
  </si>
  <si>
    <t>39/17 (9A) Muir Road (Near Traffic Police Line), Prayagraj-211002</t>
  </si>
  <si>
    <t>24/1, Church Lane, Prayagraj-211002</t>
  </si>
  <si>
    <t>Plot No. 13, 15Malviya Nagar Road, George Town, Prayagraj-211002</t>
  </si>
  <si>
    <t>M-10, Jhulelal Nagar, Lukerganj, Prayagraj-211001</t>
  </si>
  <si>
    <t>405A, Rail Goan Colony, Subedarganj, Prayagraj</t>
  </si>
  <si>
    <t>21A/3A, Master Zahur-Ul-Hasan Road Ram Mohan Plaza, Madhokunj, Katra, Prayagraj-211002</t>
  </si>
  <si>
    <t>J.C. Maternity Centre 10-E, Lalalajpat Rai Marg, New Katra, Prayagraj-211002</t>
  </si>
  <si>
    <t>32, George Town, Prayagraj-211002</t>
  </si>
  <si>
    <t>34/5, CY Chintamani Road George Town, Prayagraj-211002</t>
  </si>
  <si>
    <t>S-2, Block-C, Tusiani Enclave 28, Lowther Road, Prayagraj-211002</t>
  </si>
  <si>
    <t>34/22, Jawahar Lal Nehru Road, Prayagraj-211002</t>
  </si>
  <si>
    <t>J-1, Sonal Apartment George Town, Prayagraj-211002</t>
  </si>
  <si>
    <t>124, RK Puram, Havelia, Jhunsi, Prayagraj-211019</t>
  </si>
  <si>
    <t>B-199, Mehdauri Colony Prayagraj-211004</t>
  </si>
  <si>
    <t>1/22, MIG, Avas Vikas Scheme-3 Jhunsi, Prayagraj-211019</t>
  </si>
  <si>
    <t>12, Ponappa Road, New Cantt, Prayagraj-211001</t>
  </si>
  <si>
    <t>63F/1, Stanely Road Prayagraj-211001</t>
  </si>
  <si>
    <t>193/69, Sukhrawati Complex Tagore Town, Prayagraj-211002</t>
  </si>
  <si>
    <t>19/13, AN Jha Marg, George Town, Prayagraj-211002</t>
  </si>
  <si>
    <t>18, Hamilton Road, George Town, Prayagraj-211002</t>
  </si>
  <si>
    <t>670, Transhport Nagar, Prayagraj-211011</t>
  </si>
  <si>
    <t>Mirzapur Road, Naini, Prayagraj-211008</t>
  </si>
  <si>
    <t>34/2, Awadhpuri Colony 10-C, Campus Muir Road, Prayagraj-211001</t>
  </si>
  <si>
    <t>236-A, Lukerganj, Bara Bangalia, Prayagraj-211001</t>
  </si>
  <si>
    <t>508A, Buxi Khurd, Daraganj, Prayagraj-211006</t>
  </si>
  <si>
    <t>18P/8X, Zameer Nagar Karely, Prayagraj-211016</t>
  </si>
  <si>
    <t>20/3, Chak Imam Ali, Kazipur Road Naini, Prayagraj-211008</t>
  </si>
  <si>
    <t>B-18, Ekanki Kunj Colony 24 Muir Road Rajapur, Prayagraj-211001</t>
  </si>
  <si>
    <t>43A/31A, Lukerganj, Prayagraj-211001</t>
  </si>
  <si>
    <t>3F-4, Block-1 Poonam Apartment 11/11 Lukerganj, Prayagraj-211001</t>
  </si>
  <si>
    <t>262D/1A, New Sohbatiabagh, Prayagraj-211006</t>
  </si>
  <si>
    <t>230 I, LIC Colony, Tagore Town, Prayagraj-211002</t>
  </si>
  <si>
    <t>7A, Bund Road, Allenganj, Prayagraj-211002</t>
  </si>
  <si>
    <t>115/160, Ashirwad Apartement Darbhanga Colony, Prayagraj-211002</t>
  </si>
  <si>
    <t>5-A, Lowther Road, Prayagraj-211002</t>
  </si>
  <si>
    <t>The Temerind Tree' 60-C, Thornhil Road Prayagraj-211001</t>
  </si>
  <si>
    <t>539, Rama Nand Nagar Allahpur, Prayagraj-</t>
  </si>
  <si>
    <t>5D/1C, Tagore Town, Prayagraj-211002</t>
  </si>
  <si>
    <t>228/Type IV, TB Sapur Hospital, Prayagraj-211001</t>
  </si>
  <si>
    <t>C. 309/1, GTB Nagar, Kareli, Prayagraj-211016</t>
  </si>
  <si>
    <t>B-9, Mehdauri Colony, Teliarganj, Prayagraj-211004</t>
  </si>
  <si>
    <t>5, Tagore Town, Prayagraj-211002</t>
  </si>
  <si>
    <t>25B, CY Chintamani Road Prayagraj-211002</t>
  </si>
  <si>
    <t>B-42, Ashok  Nagar Extension Patrakar Colony, Prayagraj-211001</t>
  </si>
  <si>
    <t>B-676/7, GTB Nagar Kareli, Prayagraj-211016</t>
  </si>
  <si>
    <t>Dev Hospital 12/18E, Kasturba Gandhi Marg Near Kuchahri, Prayagraj-211002</t>
  </si>
  <si>
    <t>86, Tagore Town Prayagraj-211002</t>
  </si>
  <si>
    <t>Chiranjiv Hospital 1B, Madhwapur, Prayagraj-211002</t>
  </si>
  <si>
    <t>15 HIG, 3 Circular Road Prayagraj-211001</t>
  </si>
  <si>
    <t>Yash Hospital, 8.B, Elgin Road, Civil Lines, Prayagraj-211001</t>
  </si>
  <si>
    <t>61/3, George Town Prayagraj-211003</t>
  </si>
  <si>
    <t>145B/12-I/8F, Kailashpuri Govindpur, Teliarganj, Prayagraj-211006</t>
  </si>
  <si>
    <t>104/49, Krishna Nagar, Kyedganj Prayagraj-211003</t>
  </si>
  <si>
    <t>8/8, Mayo Road, Prayagraj-211001</t>
  </si>
  <si>
    <t>84, Lukerganj, Prayagraj-211001</t>
  </si>
  <si>
    <t>8C/2, Sangam Hospital Jhunsi, Prayagraj-211008</t>
  </si>
  <si>
    <t>C-105, Shantipuram, Phaphamau, Prayagraj-211013</t>
  </si>
  <si>
    <t>18, Hanuman Bagh Colony,Munfordganj, Prayagraj-211002</t>
  </si>
  <si>
    <t>8/6A, CY Chintamani Road Darbhanga Colony, Prayagraj-211002</t>
  </si>
  <si>
    <t>28, Clive Road, Civil Lines Prayagraj-211001</t>
  </si>
  <si>
    <t>76H/24/30, Thornhill Road, Civil Lines Prayagraj-211001</t>
  </si>
  <si>
    <t>59, Dilkusha, New Katra, Prayagraj-211002</t>
  </si>
  <si>
    <t>CC-19, Flat No. 1/2, ALI Complex (behind HDFC Bank), Kareli, Prayagraj-211016</t>
  </si>
  <si>
    <t>215/1, Maur Road Prayagraj-211001</t>
  </si>
  <si>
    <t>18/17, AN Jha Marg, George Town, Prayagraj-211002</t>
  </si>
  <si>
    <t>Vidya Nagar, Dandi Naini, Prayagraj-211002</t>
  </si>
  <si>
    <t>27/33, Lowther Road George Town, Prayagraj-211002</t>
  </si>
  <si>
    <t>44/7, Lowther Road, George Town, Prayagraj-211002</t>
  </si>
  <si>
    <t>84/4, New Bairhana, Prayagraj-211003</t>
  </si>
  <si>
    <t>9, Tagore Town, Prayagraj-211002</t>
  </si>
  <si>
    <t>M-II, A-66, ADA Colony Naini, Prayagraj-211008</t>
  </si>
  <si>
    <t>4D/1, Auckland Road, Prayagraj-211001</t>
  </si>
  <si>
    <t>11/11, Lowther Road, Darbhanga Colony Prayagraj-211002</t>
  </si>
  <si>
    <t>12/13, Lowther Road Dharbhanga Colony Prayagraj-211002</t>
  </si>
  <si>
    <t>34, CY Chintamani Road, George Town Prayagraj-211002</t>
  </si>
  <si>
    <t>RKC-13, Kalindipuram Housing Scheme Prayagraj-211011</t>
  </si>
  <si>
    <t>261-A/3, Radhey Kunj, MG Marg Civil Lines, Pratyagraj-211001</t>
  </si>
  <si>
    <t>Phulpur, Prayagraj-212402</t>
  </si>
  <si>
    <t>Saubhagya, 18/8/45, Dwarikpuri Muir Road, Prayagraj-211002</t>
  </si>
  <si>
    <t>H-71, Ganga Darshan Colony Rasoolabad, Prayagraj-211004</t>
  </si>
  <si>
    <t>644/508, Mumfordganj, Prayagraj-211002</t>
  </si>
  <si>
    <t>211D/5, Rasulabad, Teliarganj, Prayagraj-211004</t>
  </si>
  <si>
    <t>11-A/18-A, Panna Lal Road Prayagraj-211002</t>
  </si>
  <si>
    <t>93A, Tagore Town Prayagraj-211002</t>
  </si>
  <si>
    <t>8, Nawab Yusuf Road, Prayagraj-211001</t>
  </si>
  <si>
    <t>A-G02,Sterling Apartment Muir Road, Ashok Nagar, Prayagraj-211001</t>
  </si>
  <si>
    <t>11/28,SRD Gulati Marg, (Mayo Road) Shashi Puram, Prayagraj-211002</t>
  </si>
  <si>
    <t>504/6, Buxi Khurd, Daraganj, Prayagraj-211006</t>
  </si>
  <si>
    <t>13-D, Road, Behind Chandralok Theatre, Prayagraj-211003</t>
  </si>
  <si>
    <t>242, Colonelganj, Prayagraj-211002</t>
  </si>
  <si>
    <t>MIG-61209, Avas Vikas Colony Jhunsi, Prayagraj-211019</t>
  </si>
  <si>
    <t>189-A, Preetam Nagar Prayagraj-211001</t>
  </si>
  <si>
    <t>CC 35- Kareli, Prayagraj-211016</t>
  </si>
  <si>
    <t>UG-303, Kalash Apartment 28-A,JLN Road Tagore Town, Prayagraj-211002</t>
  </si>
  <si>
    <t>24/27, Lowther Road, George Town Prayagraj-211002</t>
  </si>
  <si>
    <t>100A, Old Sohbatiabagh, Prayagraj-211002</t>
  </si>
  <si>
    <t>403, Lotus Apartment Tashkant Marg, Prayagraj-211001</t>
  </si>
  <si>
    <t>B-42, Ashok Nagar, Ext. Scheme Prayagraj-211001</t>
  </si>
  <si>
    <t>405-A, Rail Gaon Colony Subedarganj, Prayagraj-211015</t>
  </si>
  <si>
    <t>14/14,Stanely Road, Civil Lines Prayagraj-211001</t>
  </si>
  <si>
    <t>236-B, Lukerganj Prayagraj-211001</t>
  </si>
  <si>
    <t>17A/22, KP Kakkar Road Prayagraj-211003</t>
  </si>
  <si>
    <t>173, Tagore Town Near Kamla Nehru Memorial Hospital Prayagraj-211002</t>
  </si>
  <si>
    <t>1/8, Zahurul Hasan Road, Madho Kunj Katra, Prayagar-211002</t>
  </si>
  <si>
    <t>190 F, Alopibagh (Behind Geeta Niketan Mandir) Prayagraj-211006</t>
  </si>
  <si>
    <t>17/19, Kasturba Gandhi Marg, Prayagraj-211002</t>
  </si>
  <si>
    <t>15D/2A, Bank Road, Prayagraj-211002</t>
  </si>
  <si>
    <t>2/2/3, Minto Road, Civil Lines Prayagraj-211001</t>
  </si>
  <si>
    <t>517, Vinayak Enclave Ashok Nagar, Prayagraj-211001</t>
  </si>
  <si>
    <t>50, MIG Preetam Nagar Prayagraj-211011</t>
  </si>
  <si>
    <t>Lecturers' Qtr. NO.12, MLN Medical College Campus Prayagraj-211002</t>
  </si>
  <si>
    <t>Flat No. B-1, 3rd Floor, Saidham Apartments, Raurooppur Prayagraj-2110</t>
  </si>
  <si>
    <t>31/1A, CY chintamani Road Darbhanga Colony Prayagraj-211002</t>
  </si>
  <si>
    <t>504/6, Buxi Khurd, Daraganj Prayagraj-211006</t>
  </si>
  <si>
    <t>Agriculture Institute, Mahewa West Prayagraj-211007</t>
  </si>
  <si>
    <t>254/A, BHS, Allahpur Prayagraj-211006</t>
  </si>
  <si>
    <t>347/1, Tagore Town Prayagraj-211002</t>
  </si>
  <si>
    <t>Ashirvad Hospital 1631, Civil Lines-II Vadyaveer Shultanpur (UP)</t>
  </si>
  <si>
    <t>4A/12E, Malviya Road Prayagraj-211002</t>
  </si>
  <si>
    <t>186/7, Sohabatiabagh Prayagraj-211006</t>
  </si>
  <si>
    <t>6/1, Alopibagh, Panjabi Colony Prayagraj-211006</t>
  </si>
  <si>
    <t>Maa Alopi Clinic 49//6A, Alopi Bagh Prayagraj-211006</t>
  </si>
  <si>
    <t>10-B, Bund Road Prayagraj-211002</t>
  </si>
  <si>
    <t>360/277, Old Mumfordganj Prayagraj-211002</t>
  </si>
  <si>
    <t>HIG 87, ADA Colony, Preetam Nagar Prayagraj-211011</t>
  </si>
  <si>
    <t>958/A1, OPS Nagar, Rajrooppur Near PNB, Prayagraj-211012</t>
  </si>
  <si>
    <t>7A, Lajpat Rai Road, Prayagraj-211002</t>
  </si>
  <si>
    <t>69/5-B, BK Banerjee Marg, New Katra Prayagraj-211002</t>
  </si>
  <si>
    <t>375A/1, Meerapur Prayagraj-211003</t>
  </si>
  <si>
    <t>B-137, Mehdauri Colony Prayagraj-211002</t>
  </si>
  <si>
    <t>Rudhra Akriti Apartment R Flat N. B-514, Near Arailmod Naini, Prayagraj-211008</t>
  </si>
  <si>
    <t>4/202, Block-A, Sunshine Resideny 17, Stnely Road, Civil Lines Prayagraj-211001</t>
  </si>
  <si>
    <t>GA-6, IFFCO Township Ghiyannagar, Phulpur, Prayagraj-212404</t>
  </si>
  <si>
    <t>686/545, Neta Nagar, Nai Basti Kydganj, Prayagraj-211003</t>
  </si>
  <si>
    <t>4065/171-B, Ashok Nagar Prayagraj-211001</t>
  </si>
  <si>
    <t>MIG Type-I Flat No. 3, Allahpur Prayagraj-211006</t>
  </si>
  <si>
    <t>236 B, Lukerganj Prayagraj-211001</t>
  </si>
  <si>
    <t>23 B-Park Road Prayagraj-211001</t>
  </si>
  <si>
    <t>19A/1, AN Jha Marg, George Town Prayagraj-211002</t>
  </si>
  <si>
    <t>34, George Town Prayagraj-211002</t>
  </si>
  <si>
    <t>1432, Kiswai Nagar, Allahpur Prayagraj-211006</t>
  </si>
  <si>
    <t>58/5, Elgin Road, Civil Lines Prayagraj-211001</t>
  </si>
  <si>
    <t>A-21, Ekanki Kunj Colony Muir Road, Prayagraj-211001</t>
  </si>
  <si>
    <t>37/1, chatham Lines, Hawaghar Prayagraj-211002</t>
  </si>
  <si>
    <t>180, Pura Manohardas, Akbarpur Kareli, Prayagraj-211016</t>
  </si>
  <si>
    <t>4, Liddle Road, George Town Prayagraj-211002</t>
  </si>
  <si>
    <t>32/43, Gayatri Puram Colony SP Marg, Civil Lines Prayagraj-211001</t>
  </si>
  <si>
    <t>Flat No. 3-F 4, Block No. 4 Poonam Apartment 4/4, Lukarganj, Prayagraj-211012</t>
  </si>
  <si>
    <t>Pushpcourt Apartment 801, ABlock Muir Road Prayagraj-211001</t>
  </si>
  <si>
    <t>11, CY Chintamani Road Prayagraj-211002</t>
  </si>
  <si>
    <t>130, Nawab Yusuf Road, Civil Lines Prayagraj-211001</t>
  </si>
  <si>
    <t>58-B/46, Lal Bahadur Shastri Marg Prayagraj-211001</t>
  </si>
  <si>
    <t>2/294, MIG, Yojana-3, Avas Vikas Colony Jhunsi, Prayagraj-211019</t>
  </si>
  <si>
    <t>1450-A, Kidwai Nagaar, Allahpur, Prayagraj-211006</t>
  </si>
  <si>
    <t>House No. 13,RWO, sangam Vatika Dev Prayagam, Jhalwa, Prayagraj-211012</t>
  </si>
  <si>
    <t>Kumar Nursing Home, Kaurihar Po. Atrampur. Prayagraj-229412</t>
  </si>
  <si>
    <t>38B/22, Tagore Town Prayagraj-211002</t>
  </si>
  <si>
    <t>KD 37, Ekanikunj, Muir Road Rajapur, Prayagraj-211001</t>
  </si>
  <si>
    <t>106-C,Ashok Nagar (Near Patrakar Colony) Prayagraj-211001</t>
  </si>
  <si>
    <t>273/87B, Tularambagh Prayagraj-211002</t>
  </si>
  <si>
    <t>32/14A, Stanely Road (Opposite Traffic Police Line) Prayagraj-211001</t>
  </si>
  <si>
    <t>52/5 Malviya Road, George Town Prayagraj-211002</t>
  </si>
  <si>
    <t>242/328, BHS Allahpur Prayagraj-211006</t>
  </si>
  <si>
    <t>109-B, Dilkusha Park Katra, Prayagraj-211002</t>
  </si>
  <si>
    <t>2/294, MIG Yojana-3 Avas vikas Colony, Jhunsi Prayagraj-211019</t>
  </si>
  <si>
    <t>Azad Nagar Colony, Jhunsi Prayagraj-211009</t>
  </si>
  <si>
    <t>B-503, GTB Nagar Kareli, Prayagraj-211016</t>
  </si>
  <si>
    <t>66, Lukerganj, Prayagraj-211001</t>
  </si>
  <si>
    <t>Bikapur, Hanumanganj Prayagraj-</t>
  </si>
  <si>
    <t>604B, Mumfordganj Prayagraj-211002</t>
  </si>
  <si>
    <t>425, Shahganj Prayagraj-211003</t>
  </si>
  <si>
    <t>35/5, Stanely Road Prayagraj-211001</t>
  </si>
  <si>
    <t>41, MIG, Preetam Nagar Prayagraj-211011</t>
  </si>
  <si>
    <t>253, BHS, Allahpur Prayagraj-211006</t>
  </si>
  <si>
    <t>432/370, Badshahi Mandi Prayagraj-211003</t>
  </si>
  <si>
    <t>488-B, New Alopibagh (Behind Prayagraj Bank) Prayagraj-211006</t>
  </si>
  <si>
    <t>615, Nirala Marg, Daraganj Prayagraj-211006</t>
  </si>
  <si>
    <t>7M/1, Shivpur, Govindpur Prayagraj-211004</t>
  </si>
  <si>
    <t>1, CY Chintamani Road Darbhanga Colony Prayagraj-211002</t>
  </si>
  <si>
    <t>885, Kalyani Devi Prayagraj-211003</t>
  </si>
  <si>
    <t>9A/18B, Auckland Road Harsh Vihar Colony Prayagraj-211001</t>
  </si>
  <si>
    <t>111-A, MG Marg, Prayagraj-211001</t>
  </si>
  <si>
    <t>76B-30/21, Thornhill Road Civil Lines, Prayagraj-211001</t>
  </si>
  <si>
    <t>M-II A48, ADA Colony, Naini, Prayagraj-211008</t>
  </si>
  <si>
    <t>147A/58, Jawahar Lal Nehru Road Tagore Town, Prayagraj-211002</t>
  </si>
  <si>
    <t>H.No. 3, Type-V, Kendranchal Begum Sarai, Prayagraj-2110011</t>
  </si>
  <si>
    <t>185 A/I,Tularambagh Prayagraj-211002</t>
  </si>
  <si>
    <t>MIG 8/245, AVC-Yojna-3, Jhunsi Prayagraj-2110019</t>
  </si>
  <si>
    <t>22-A/125, Old Lashkar Line Bairahana, Prayagraj-211002</t>
  </si>
  <si>
    <t>25-D, Neem Sarai T.P. Nagar, Dhoomanganj Prayagraj-211011</t>
  </si>
  <si>
    <t>Retired Joint Director UPMHS, Lucknow 104/2/1N Beniganj, Near Baba Market Prayagraj-211016</t>
  </si>
  <si>
    <t>7H/3, Taskand Marg, civil Lines Prayagraj-211001</t>
  </si>
  <si>
    <t>60C/4C/1D, Chota Baghara Prayagraj-211004</t>
  </si>
  <si>
    <t>101A, Vinayak Sidcheswar Apartment Amar Nath Jha Marg George Town, Prayagraj-211002</t>
  </si>
  <si>
    <t>22A/3B, Malviya Road George Town, Prayagraj-211002</t>
  </si>
  <si>
    <t>E-28, shantipuram, Phaphamau Prayagraj-211013</t>
  </si>
  <si>
    <t>58, M.G. Marg, Civil Lines Prayagraj-211001</t>
  </si>
  <si>
    <t>15-A, Ashok Nagar Prayagraj-211001</t>
  </si>
  <si>
    <t>44/67, Lukerganj Prayagraj-211001</t>
  </si>
  <si>
    <t>604-B, Mumfordganj Prayagraj-211002</t>
  </si>
  <si>
    <t>B-12, Circular Road, ADA Colony Prayagraj-211001</t>
  </si>
  <si>
    <t>23A, AN  Jha Marg, George Town Prayagraj-211002</t>
  </si>
  <si>
    <t>Flat No. A-107, sunshine Hights Lohia Marg, Civil Lines Prayagraj-211001</t>
  </si>
  <si>
    <t>C-93, MehdauriHousing Scheme Teliarganj, Praagraj-211004</t>
  </si>
  <si>
    <t>Harchand Pur, Bhiti Handia, Prayagraj-221504</t>
  </si>
  <si>
    <t>92/3 New Sobhatiyabagh Prayagraj-211006</t>
  </si>
  <si>
    <t xml:space="preserve">1244, NayaySadan, Kidwai Nagar Allahpur, Prayagraj-211006 </t>
  </si>
  <si>
    <t>95/75, Balrampur House Mumfordganj, Prayagraj-211002</t>
  </si>
  <si>
    <t>1010/1K, Shree Niwas Chikitsa Sewa Kendra Rajrooppur, Prayagraj-211011</t>
  </si>
  <si>
    <t>528, Mumfordganj, Prayagraj-211003</t>
  </si>
  <si>
    <t>46, Rajendra Nagar, Baluaghat Prayayraj-211003</t>
  </si>
  <si>
    <t>LIG 347, Govindpur Prayagraj-211004</t>
  </si>
  <si>
    <t>11-A Hastings Road Near Bahuguna Market Indira Gandhi Crossing Prayagraj-211001</t>
  </si>
  <si>
    <t>204-A New Colony, Alopibagh Prayagraj-211006</t>
  </si>
  <si>
    <t>820, Sterling Apartment Muir Road, Prayagraj-211001</t>
  </si>
  <si>
    <t>703/1056A, Muthiganj Prayagraj-211003</t>
  </si>
  <si>
    <t>Dabhav Ka Talaab Dandi Naini, Prayagraj-211008</t>
  </si>
  <si>
    <t>104A/2A, Himmatganj Prem Nagar, Prayagraj-211003</t>
  </si>
  <si>
    <t>23-MIG, Preetam Nagar ADA Colony, Prayagraj-211011</t>
  </si>
  <si>
    <t>9-HIG, Muirabad Bhukhand Yojna ADA, Muirabad, Prayagraj-211002</t>
  </si>
  <si>
    <t>78A/1-B/1J, Bhawapur Sadar Prayagraj-211003</t>
  </si>
  <si>
    <t>16, SC Basu Road Prayagraj-211003</t>
  </si>
  <si>
    <t>A-205, Rudra Aakriti Arail Mod.Naini Prayagraj-211008</t>
  </si>
  <si>
    <t>B-522, GTB Nagar, Kareli Prayagraj-211016</t>
  </si>
  <si>
    <t>132A/1, Alopibagh Prayagraj-211006</t>
  </si>
  <si>
    <t>IV/2 ESI Hospital Campus P.O. TSL Naini, Prayagraj-211010</t>
  </si>
  <si>
    <t>59, dilkusha, New Katra Prayagraj-211002</t>
  </si>
  <si>
    <t>3/5, ESI Hospital, Naini Prayagraj-211008</t>
  </si>
  <si>
    <t>T-2 Block-C Tulsiani Enclave Lowther Road, Prayagraj-211002</t>
  </si>
  <si>
    <t>383/4, Magh Mala Godown, officers' Colony George Town, Prayagraj-211002</t>
  </si>
  <si>
    <t>1428, Kidwai Nagar, Allahpur Prayagraj-211006</t>
  </si>
  <si>
    <t>203-B, Near Durga Park Mehandauri Colony Telierganj, Prayagraj-211004</t>
  </si>
  <si>
    <t>113, Balrampur House Prayagraj-211002</t>
  </si>
  <si>
    <t>27/33 Lowter Road George Town, Prayagraj-211002</t>
  </si>
  <si>
    <t>178A, Rajrooppur Prayagraj-211011</t>
  </si>
  <si>
    <t>C-64, Mehdauri Cololny Teliarganj, Prayagraj-211004</t>
  </si>
  <si>
    <t>16, Saraswati Niwas, Allenganj Church Lane, Prayagraj-211002</t>
  </si>
  <si>
    <t>547/10 Savitri Nagar, Jhunsi Prayagraj-211019</t>
  </si>
  <si>
    <t>116 B/3 D, Radha Nagar Colony Phoolwariya Road Daraganj Prayagraj-211006</t>
  </si>
  <si>
    <t>338/2, 'Saket', Meerapur Prayagraj-211003</t>
  </si>
  <si>
    <t>53-A, Harwara (Maa Kali Ka Sthan) Dhoomanganj, Prayagraj-2110011</t>
  </si>
  <si>
    <t>23-, Nakhas Kona Prayagraj-211003</t>
  </si>
  <si>
    <t>16, Shivaji Marg, Rajrooppur Prayagraj-211011</t>
  </si>
  <si>
    <t>115, Darbhanga Colony Prayagraj-211002</t>
  </si>
  <si>
    <t>82-A, Muir Road Prayagraj-211001</t>
  </si>
  <si>
    <t>253, Allahpur Prayagraj-211006</t>
  </si>
  <si>
    <t>123, Nyay Nagar, Jhunsi Prayagraj-211019</t>
  </si>
  <si>
    <t>711/622, Malviya Nagar Prayagraj-211003</t>
  </si>
  <si>
    <t>H-16, Auckland Road Prayagraj-211001</t>
  </si>
  <si>
    <t>2-B, Hashimpur Road Balson Chauraha Prayagraj-211002</t>
  </si>
  <si>
    <t>HIG- GA-11 River Bank Enclave Colony Trivenipuram, Jhunsi Prayagraj-211019</t>
  </si>
  <si>
    <t>219, HIG Colony, Preetam Nagar Prayagraj-211011</t>
  </si>
  <si>
    <t>Indian Institute of Information Technology and IAF  Bhamraili, (IIIT-A) Devghat, Jhalwa Prayagraj-211012</t>
  </si>
  <si>
    <t>1474/1006, Muthiganj Prayagraj-211003</t>
  </si>
  <si>
    <t>19/8, Tularam Bagh, J.L.N. Road (In Front of Gita Niketan Mandir) P.O. Daraganj, Prayagraj-211006</t>
  </si>
  <si>
    <t>Gaddopur, Shantipuram Phaphamau, Prayagraj-211013</t>
  </si>
  <si>
    <t>Chak, Jhunsi Prayagraj-211019</t>
  </si>
  <si>
    <t>Devraj Hospital, Handia Prayagraj-221503</t>
  </si>
  <si>
    <t>Sonal Apartment, Flate 304 36, Hamilton Road, AN Jha Marg Prayagraj-211002</t>
  </si>
  <si>
    <t>Central Jail, Naini Prayagraj-211019</t>
  </si>
  <si>
    <t>C-874, Guru Teg Bahadur Nagar Kareli, Prayagraj-211016</t>
  </si>
  <si>
    <t>Flat-203, Sangam Enclave Kydganj, Prayagraj-211003</t>
  </si>
  <si>
    <t>29-C/3, Nyaya Marg (Near Circut House) Prayagraj-211001</t>
  </si>
  <si>
    <t>266/157, Tula Ram Bagh Prayagraj 211006</t>
  </si>
  <si>
    <t>84, Lukerganj Prayagraj-211001</t>
  </si>
  <si>
    <t>109-A, Jawahar Lal Nehru Road, Prayagraj-211002</t>
  </si>
  <si>
    <t>7-D, Tashkand Road, Civil Lines, Prayagraj-211001</t>
  </si>
  <si>
    <t>40E, Sardar Ptel Marg, Civil Lines, Prayagraj-211001</t>
  </si>
  <si>
    <t>93A, Tagore Town, LIC Colony, Prayagraj-211002</t>
  </si>
  <si>
    <t>10-3A, Bypass Road, Phaphamau, Prayagraj-20110013</t>
  </si>
  <si>
    <t>Shrai Taki, Chhatnag Road, Jhunsi, Prayagraj-211019</t>
  </si>
  <si>
    <t>Chiranjiv Hospital, 1-B,Madhwapur,Prayagraj-211002</t>
  </si>
  <si>
    <t>Prabhawati Hospital, Lal Chowk, Jhunsi, Prayagraj-211008</t>
  </si>
  <si>
    <t>35, Mukta Vihar, Naini, Prayagraj-211008</t>
  </si>
  <si>
    <t>J.C. Maternity Centre, 10E, Lala Lajpat Rai Road, New Katra, Prayagraj-211002</t>
  </si>
  <si>
    <t>J-A, Sonal Apartment, AN Jha Marg, George Twon, Prayagraj-211002</t>
  </si>
  <si>
    <t>47G, C Y Chintamani Road, George Town, Prayagraj-211002</t>
  </si>
  <si>
    <t>17A/2, Patrika Marg, Civil Lines, Prayagraj-211001</t>
  </si>
  <si>
    <t>190-F, Alopibagh (Behind Geeta Niketan Mandir), Prayagraj-211006</t>
  </si>
  <si>
    <t>Sangam Enclave, Flat No. 205, Nai Basti, Kydganj, Prayagraj-211003</t>
  </si>
  <si>
    <t>455-C/1, Old Mumfordganj Prayagraj-211002</t>
  </si>
  <si>
    <t>3/1-A, Tularambagh Prayagraj-211006</t>
  </si>
  <si>
    <t>A/M-20, Katju Bagh Colony Chandpur Salori, Prayagraj-211004</t>
  </si>
  <si>
    <t>MIG Plot No-25, Preetam NagarSulem Sarai, Prayagraj-211011</t>
  </si>
  <si>
    <t>387A/299A, New Mumfordganj Prayagraj-211002</t>
  </si>
  <si>
    <t>K-7, Sonal Apartment AN Jha Marg. Gearge Town Prayagraj-211002</t>
  </si>
  <si>
    <t>323/2, Alopibagh, Prayagraj-211006</t>
  </si>
  <si>
    <t>105, Swasstik Mangolia (Near Hindu Hostal) Civil Lines, Prayagraj-211001</t>
  </si>
  <si>
    <t>52D/2, JLN, Road, Tagore Town Prayagraj-211002</t>
  </si>
  <si>
    <t>9/6, Bund Road, Allenganj Prayagraj-211002</t>
  </si>
  <si>
    <t>23-B, Park Road, Prayagraj-211002</t>
  </si>
  <si>
    <t>104/49, Krishna Nagar Kydganj Prayagraj-211002</t>
  </si>
  <si>
    <t>33, SHUATS Campus, Naini, Prayagraj-211007</t>
  </si>
  <si>
    <t>76/17, 22 B. K. Banerjee Marg, Beli Road, Katra, Prayagraj-211002</t>
  </si>
  <si>
    <t>7/1-B, Railway Colony, Opp. GPO Civil Lines, Prayagraj-211011</t>
  </si>
  <si>
    <t>Pragati Hospital, 19C/17/02, Tashkand Marg, Civel Lines, Prayagraj-211001</t>
  </si>
  <si>
    <t>182/91B/1, Alopibagh, Prayagraj-211006</t>
  </si>
  <si>
    <t>Advanced Ortho care, 66/36/4, JLN Road, Tagore Town Prayagraj-211002</t>
  </si>
  <si>
    <t>123/80-D,Tularambagh, Prayagraj-211006</t>
  </si>
  <si>
    <t>RajkiyaAvas No. 4/4, Park Road, Prayagraj-211001</t>
  </si>
  <si>
    <t>182c/350A, Tagore Town, Prayagraj-211002</t>
  </si>
  <si>
    <t>61D/7D/11A, Om Gayatri Nagar, Prayagraj-211002</t>
  </si>
  <si>
    <t>Yashlok Hospital &amp;Research Centre, Prayagraj-211002</t>
  </si>
  <si>
    <t>29 CY Chintamani Road, Darbhanga Colony, Prayagraj-211002</t>
  </si>
  <si>
    <t>55, Nature Villa Colony, Trivenipuram, Jhunsi, Pryagraj-211019</t>
  </si>
  <si>
    <t>28, Clive Road, Civil Lines, Prayagraj-211001</t>
  </si>
  <si>
    <t>Alka Hospital, 42/17A, Church Lane, Prayagraj-211002</t>
  </si>
  <si>
    <t>39, CY Chintamani Road, Prayagraj-211002</t>
  </si>
  <si>
    <t>TP Nagar, Prayagraj-211011</t>
  </si>
  <si>
    <t>M-II A/123 ADA Colony, Naini, Prayagraj-211008</t>
  </si>
  <si>
    <t>35, Duplex Ambedkar Vihar, ADA Colony, Chauphatka, Prayagraj-211001</t>
  </si>
  <si>
    <t>196 A/72, Tagore Town, Prayagraj-211002</t>
  </si>
  <si>
    <t>15A/2, Ramchandra Misson Ashram, Sahajpuram, Mundera, Dhomanganj, Prayagraj-2110012</t>
  </si>
  <si>
    <t>157/56, Baghambari Housing Scheme, Allahpur, Prayagraj-211006</t>
  </si>
  <si>
    <t>28B/16, Stanely Road, Prayagraj-211001</t>
  </si>
  <si>
    <t>Surabhi Hoospital, 776, Gaughat, Muthiganj, Prayagraj-211003</t>
  </si>
  <si>
    <t>Flat No. 42, 1st Floor, Bharadwaj Apartment Hashimpur Road, Tagore Town, Prayagraj-211002</t>
  </si>
  <si>
    <t>42/6, Muir Road (Near Rajapur Hanuman Mandir), Prayagraj-211001</t>
  </si>
  <si>
    <t>New Modern Homoeo Hall, 50-A/40, Sammelan Marg, Prayagraj-211003</t>
  </si>
  <si>
    <t>6/1, A,Drummond Road, Ashok Nagar, Prayagraj-211001</t>
  </si>
  <si>
    <t>old 6A, New 68, CY Chintamani Road George Town, Prayagraj-211002</t>
  </si>
  <si>
    <t>72, Mukta Vihar, Naini Prayagraj-211008</t>
  </si>
  <si>
    <t>MU. 537, Type IV, Officer's Colony Muir Road, Prayagraj-211001</t>
  </si>
  <si>
    <t>23/31A, A.N. Jha Road George Town Prayagraj-211002</t>
  </si>
  <si>
    <t>82, CY Chintamani Road, George Town Prayagraj-211002</t>
  </si>
  <si>
    <t>6/167/2, Yojna-3 Awas vikas Colony Jhunsi, Prayagraj-211019</t>
  </si>
  <si>
    <t>8C/7C, New Mumfordganj Prayagraj-211002</t>
  </si>
  <si>
    <t>Manglam Hospital Trivenipuram, Jhunsi Prayagraj-211019</t>
  </si>
  <si>
    <t>3, Strachy Road, Civil Lines Prayagraj-211001</t>
  </si>
  <si>
    <t>15/20, Hashimpur Road Prayagraj-211002</t>
  </si>
  <si>
    <t>131 A, Malviya Road George Town Prayagraj-211001</t>
  </si>
  <si>
    <t>55, Meerapur (Opposite Gurunanak Park) Prayagraj-211003</t>
  </si>
  <si>
    <t>C-105 Pushp Court Apartments 74A Muir Road, Ashoknagar Prayagraj-211001</t>
  </si>
  <si>
    <t>61D/11D/1A, Om Gayatri Nagar, Telierganj, Prayagraj-211004</t>
  </si>
  <si>
    <t>35/101, Lukerganj, Prayagraj-211001</t>
  </si>
  <si>
    <t>RH-2, Sun Shine Castle, 177, Lukerganj, Prayagraj-211001</t>
  </si>
  <si>
    <t>4-Bund Road, Allenganj, Prayagraj-211002</t>
  </si>
  <si>
    <t>Jeevan Jothi Hospital, A-44, GTB Nagar, Kareli, prayagraj-211016</t>
  </si>
  <si>
    <t>16, Rajendra Nagar, Baluaghat, Prayagraj-211003</t>
  </si>
  <si>
    <t>The Clinic', MG Marg, Civil Lines, Prayagraj-211001</t>
  </si>
  <si>
    <t>849A/28B/73, Neta Chauraha Allahpur Prayagraj-211004</t>
  </si>
  <si>
    <t>127D/4/3, Bhola Ka Pura, Sulem Sarai, Prayagraj-211001</t>
  </si>
  <si>
    <t>15, Katara Road, Balrampur House Prayagraj-211002</t>
  </si>
  <si>
    <t>5/3, Clive Roadm, Civil Lines, Prayagraj-211001</t>
  </si>
  <si>
    <t>274/122 A, Tagore Town, Prayagraj-211002</t>
  </si>
  <si>
    <t>Attarsuiya</t>
  </si>
  <si>
    <t>Preetam Nagar</t>
  </si>
  <si>
    <t>Medical College Campus</t>
  </si>
  <si>
    <t>Stanely Road</t>
  </si>
  <si>
    <t>Lukerganj</t>
  </si>
  <si>
    <t>Darbhanga Colony</t>
  </si>
  <si>
    <t>Khukdabad</t>
  </si>
  <si>
    <t>Phulpur</t>
  </si>
  <si>
    <t>Meerapur</t>
  </si>
  <si>
    <t>Rajapur</t>
  </si>
  <si>
    <t>Civil Lines</t>
  </si>
  <si>
    <t>Nirala Nagar</t>
  </si>
  <si>
    <t>Teliarganj</t>
  </si>
  <si>
    <t>Karelabagh</t>
  </si>
  <si>
    <t>T.B. Sapru Hospital</t>
  </si>
  <si>
    <t>Lowther Road</t>
  </si>
  <si>
    <t>Katghar Muthiganj</t>
  </si>
  <si>
    <t>Tagore Town</t>
  </si>
  <si>
    <t>Kareli</t>
  </si>
  <si>
    <t>Muir Road</t>
  </si>
  <si>
    <t>Allenganj</t>
  </si>
  <si>
    <t>Luxmi Mandir</t>
  </si>
  <si>
    <t>Hospital Campus</t>
  </si>
  <si>
    <t>Sarojini Naidu Marg</t>
  </si>
  <si>
    <t>Drummond Road</t>
  </si>
  <si>
    <t>Sammelan Marg</t>
  </si>
  <si>
    <t>Lohia Marg</t>
  </si>
  <si>
    <t>Mutthiganj</t>
  </si>
  <si>
    <t>Bank Road</t>
  </si>
  <si>
    <t>Thomhill Road</t>
  </si>
  <si>
    <t>Hastings Road</t>
  </si>
  <si>
    <t>Elgin Road</t>
  </si>
  <si>
    <t>Naini</t>
  </si>
  <si>
    <t>Jha Marg</t>
  </si>
  <si>
    <t>Rassoolabad</t>
  </si>
  <si>
    <t>Gulati Marg</t>
  </si>
  <si>
    <t>GTB Nagar</t>
  </si>
  <si>
    <t>Sultanpur</t>
  </si>
  <si>
    <t>Dariyabad</t>
  </si>
  <si>
    <t>Park Road</t>
  </si>
  <si>
    <t>Jhalwa</t>
  </si>
  <si>
    <t>Kothaparcha</t>
  </si>
  <si>
    <t>Prayag Street</t>
  </si>
  <si>
    <t>Tularambagh</t>
  </si>
  <si>
    <t>Chauphatka</t>
  </si>
  <si>
    <t>Handia</t>
  </si>
  <si>
    <t>Beli Hospial</t>
  </si>
  <si>
    <t>Jawahar Lal Nehru Road</t>
  </si>
  <si>
    <t>KP Kakkar Road</t>
  </si>
  <si>
    <t>Minhajpur</t>
  </si>
  <si>
    <t>Ashok Nagar</t>
  </si>
  <si>
    <t>Panna Lal Road</t>
  </si>
  <si>
    <t>Clive Road</t>
  </si>
  <si>
    <t>Malviya Nagar</t>
  </si>
  <si>
    <t>Bahadurganj</t>
  </si>
  <si>
    <t>Atrapmpur</t>
  </si>
  <si>
    <t>Church Lane</t>
  </si>
  <si>
    <t>Subedarganj</t>
  </si>
  <si>
    <t>Mehdauri Colony</t>
  </si>
  <si>
    <t>Ponappa Road</t>
  </si>
  <si>
    <t>Yogendrapuri</t>
  </si>
  <si>
    <t>TB Sapur Hospital</t>
  </si>
  <si>
    <t>Chintamani Road</t>
  </si>
  <si>
    <t>Patrakar Colony</t>
  </si>
  <si>
    <t>Kuchahri</t>
  </si>
  <si>
    <t>Madhwapur</t>
  </si>
  <si>
    <t>Circular Road</t>
  </si>
  <si>
    <t>Mayo Road</t>
  </si>
  <si>
    <t>Shantipuram</t>
  </si>
  <si>
    <t>Maur Road</t>
  </si>
  <si>
    <t>SRN Medical College Campus</t>
  </si>
  <si>
    <t>Auckland Road</t>
  </si>
  <si>
    <t>Kalindipuram Housing</t>
  </si>
  <si>
    <t>Dwarikpuri Muir Road</t>
  </si>
  <si>
    <t>Yusuf Road</t>
  </si>
  <si>
    <t>Colonelganj</t>
  </si>
  <si>
    <t>Tashkant Marg</t>
  </si>
  <si>
    <t>Central Hospital NCR</t>
  </si>
  <si>
    <t>Kasturba Gandhi Marg</t>
  </si>
  <si>
    <t>Raurooppur</t>
  </si>
  <si>
    <t>Agriculture Institute Mahewa West</t>
  </si>
  <si>
    <t>Malviya Road</t>
  </si>
  <si>
    <t>Bund Road</t>
  </si>
  <si>
    <t>Lajpat Rai Road</t>
  </si>
  <si>
    <t xml:space="preserve">Meerapur </t>
  </si>
  <si>
    <t xml:space="preserve">Jasra </t>
  </si>
  <si>
    <t>Chatham Lines Hawaghar</t>
  </si>
  <si>
    <t>Shastri Marg</t>
  </si>
  <si>
    <t>Shahganj</t>
  </si>
  <si>
    <t>Badshahi Mandi</t>
  </si>
  <si>
    <t>Kalyani Devi</t>
  </si>
  <si>
    <t>MG Marg</t>
  </si>
  <si>
    <t>Kendranchal Begum Sarai</t>
  </si>
  <si>
    <t>Bairahana</t>
  </si>
  <si>
    <t>Beniganj</t>
  </si>
  <si>
    <t>MLN Medical College</t>
  </si>
  <si>
    <t>Chota Baghara</t>
  </si>
  <si>
    <t>Rahand Nagar</t>
  </si>
  <si>
    <t>Rajrooppur</t>
  </si>
  <si>
    <t>Koraon</t>
  </si>
  <si>
    <t>Baluaghat</t>
  </si>
  <si>
    <t>Bhadohi</t>
  </si>
  <si>
    <t>Himmatganj Prem Nagar</t>
  </si>
  <si>
    <t>Muirabad</t>
  </si>
  <si>
    <t>Bhawapur Sadar</t>
  </si>
  <si>
    <t>Basu Road</t>
  </si>
  <si>
    <t>Balrampur House</t>
  </si>
  <si>
    <t>Kaurihar</t>
  </si>
  <si>
    <t>Nakhas Kona</t>
  </si>
  <si>
    <t>Motilal Nehru Medical College Campus</t>
  </si>
  <si>
    <t>Hamilton Road</t>
  </si>
  <si>
    <t>Nyaya Marg</t>
  </si>
  <si>
    <t>Salori</t>
  </si>
  <si>
    <t>Sulem Sarai</t>
  </si>
  <si>
    <t>Dandipur</t>
  </si>
  <si>
    <t>Sarojini Nagar</t>
  </si>
  <si>
    <t>Prayagraj</t>
  </si>
  <si>
    <t>Om Gayatri Nagar</t>
  </si>
  <si>
    <t>Yashlok Hospital</t>
  </si>
  <si>
    <t>Mirzapur</t>
  </si>
  <si>
    <t>Mehawa</t>
  </si>
  <si>
    <t>Chandralok</t>
  </si>
  <si>
    <t>Divisional Hospital</t>
  </si>
  <si>
    <t>(blank)</t>
  </si>
  <si>
    <t>Grand Total</t>
  </si>
  <si>
    <t>(blank) Total</t>
  </si>
  <si>
    <t>Adarsh Pandey Total</t>
  </si>
  <si>
    <t>Vipin Total</t>
  </si>
  <si>
    <t>Yashwant Yadav Total</t>
  </si>
  <si>
    <t>Count of Address</t>
  </si>
  <si>
    <t>Sales Perso</t>
  </si>
  <si>
    <t>Day</t>
  </si>
  <si>
    <t>blank</t>
  </si>
  <si>
    <t>Yashwant</t>
  </si>
  <si>
    <t>Blank</t>
  </si>
  <si>
    <t>MONDAY</t>
  </si>
  <si>
    <t>TUESDAY</t>
  </si>
  <si>
    <t>WEDNESDAY</t>
  </si>
  <si>
    <t>THURSDAY</t>
  </si>
  <si>
    <t>SATURDAY</t>
  </si>
  <si>
    <t>FRIDAY</t>
  </si>
  <si>
    <t>Mutthigunj</t>
  </si>
  <si>
    <t>Monday</t>
  </si>
  <si>
    <t>Tuesday</t>
  </si>
  <si>
    <t>Wednesday</t>
  </si>
  <si>
    <t>Thursday</t>
  </si>
  <si>
    <t>Friday</t>
  </si>
  <si>
    <t>Saturday</t>
  </si>
  <si>
    <t>Hashimpur</t>
  </si>
  <si>
    <t>Allengunj</t>
  </si>
  <si>
    <t>Park Rd</t>
  </si>
  <si>
    <t>JLN Road</t>
  </si>
  <si>
    <t>Bai ka Bagh</t>
  </si>
  <si>
    <t>Baihrana</t>
  </si>
  <si>
    <t>Ram Bagh</t>
  </si>
  <si>
    <t>Kydgunj</t>
  </si>
  <si>
    <t>Sohbatiyabagh</t>
  </si>
  <si>
    <t>Katghar</t>
  </si>
  <si>
    <t>Chandralok Cinema</t>
  </si>
  <si>
    <t>Balua Ghat</t>
  </si>
  <si>
    <t>Stanley Road</t>
  </si>
  <si>
    <t>Thornhill Hoad</t>
  </si>
  <si>
    <t>Eligin Road</t>
  </si>
  <si>
    <t>Kutchery</t>
  </si>
  <si>
    <t>Dwarikapuri Muir Road</t>
  </si>
  <si>
    <t>Nawab Yusuf Road</t>
  </si>
  <si>
    <t>Tashkent Marg</t>
  </si>
  <si>
    <t>Himmatgunj</t>
  </si>
  <si>
    <t>Sadar</t>
  </si>
  <si>
    <t>Nyay Marg</t>
  </si>
  <si>
    <t>Shahgunj</t>
  </si>
  <si>
    <t>Mumfordgunj</t>
  </si>
  <si>
    <t>Teliyargunj</t>
  </si>
  <si>
    <t>Soraon</t>
  </si>
  <si>
    <t>Daragunj</t>
  </si>
  <si>
    <t>Alopibagh</t>
  </si>
  <si>
    <t>Allapur</t>
  </si>
  <si>
    <t>Hanumangunj</t>
  </si>
  <si>
    <t>Gomti</t>
  </si>
  <si>
    <t>Bani</t>
  </si>
  <si>
    <t>Lal Chowk</t>
  </si>
  <si>
    <t>Jamunipur Chowk</t>
  </si>
  <si>
    <t>Satnar</t>
  </si>
  <si>
    <t>Mohangunj</t>
  </si>
  <si>
    <t>Transport Nagar</t>
  </si>
  <si>
    <t>Dhoomangunj</t>
  </si>
  <si>
    <t>Bumrauli</t>
  </si>
  <si>
    <t>Lukergunj</t>
  </si>
  <si>
    <t>Benigunj</t>
  </si>
  <si>
    <t>Subedargunj</t>
  </si>
  <si>
    <t>Begum Sarai</t>
  </si>
  <si>
    <t>Saini</t>
  </si>
  <si>
    <t>Sirathu</t>
  </si>
  <si>
    <t>Manauri</t>
  </si>
  <si>
    <t>Pura Mufti</t>
  </si>
  <si>
    <t>Manjhanpur</t>
  </si>
  <si>
    <t>Muradgunj</t>
  </si>
  <si>
    <t>Bharwari</t>
  </si>
  <si>
    <t>Sarai Akil</t>
  </si>
  <si>
    <t>Kanaili</t>
  </si>
  <si>
    <t>Chatnaag</t>
  </si>
  <si>
    <t>AN Jha Marg</t>
  </si>
  <si>
    <t>THURSDAY Total</t>
  </si>
  <si>
    <t>(All)</t>
  </si>
  <si>
    <t>MON Total</t>
  </si>
  <si>
    <t>TUE Total</t>
  </si>
  <si>
    <t>WED Total</t>
  </si>
  <si>
    <t>THU Total</t>
  </si>
  <si>
    <t>FRI Total</t>
  </si>
  <si>
    <t>SAT Total</t>
  </si>
  <si>
    <t>Adarsh</t>
  </si>
  <si>
    <t xml:space="preserve">Yashwant </t>
  </si>
  <si>
    <t>Sales 
Person</t>
  </si>
  <si>
    <t>20 Days</t>
  </si>
  <si>
    <t>30 Days</t>
  </si>
  <si>
    <t>45 Days</t>
  </si>
  <si>
    <t>DOC
Mobile</t>
  </si>
  <si>
    <t xml:space="preserve">Concern Person </t>
  </si>
  <si>
    <t>Pharmecy
Mobile</t>
  </si>
  <si>
    <t>VISIT 
FREQUENCY
(Days)</t>
  </si>
  <si>
    <t>SHOBHIT MEDIWORLD LLT</t>
  </si>
  <si>
    <t xml:space="preserve">PRITI NURSING &amp; MATERNITY HOME </t>
  </si>
  <si>
    <t>39, CY CHINTAMANI RD, DARBHANGA COLONY, GEORGE TOWN, PRAYAGRAJ</t>
  </si>
  <si>
    <t>Vinod</t>
  </si>
  <si>
    <t>, 221K/2j Dharamveer Murti Road, near Gati Chouraha, Mahendra Nagar, Transport Nagar, Ghyasuddinpur, Prayagraj, Uttar Pradesh</t>
  </si>
  <si>
    <t>Sunita Physiotherapy Hospital</t>
  </si>
  <si>
    <t>Jaggottam Ayurveda Panchkarma Center</t>
  </si>
  <si>
    <t>Dr.S.K.Rai</t>
  </si>
  <si>
    <t>First Floor -61, M.G.Marg, CivilLines</t>
  </si>
  <si>
    <t xml:space="preserve">SRI Health Medicare </t>
  </si>
  <si>
    <t>Jhunsi Prayagraj</t>
  </si>
  <si>
    <t>, 65 Rama Complex , Preetam Nagar Colony , Dhoomanganj ,  Prayagraj</t>
  </si>
  <si>
    <t xml:space="preserve">Vandana physiotherapy center </t>
  </si>
  <si>
    <t>, Narayan das ka pura, Jhunsi</t>
  </si>
  <si>
    <t>, LAKHRAJPUR , NEW JHUNSI</t>
  </si>
  <si>
    <t xml:space="preserve">SWASTIK PHARMACY </t>
  </si>
  <si>
    <t xml:space="preserve"> Yojna-3 avas vikas colony,jhunsi</t>
  </si>
  <si>
    <t>Sri Health Medicare</t>
  </si>
  <si>
    <t>Tagore Town, Near Trishla Hospital</t>
  </si>
  <si>
    <t xml:space="preserve">Med-Inn Pharmacy </t>
  </si>
  <si>
    <t>14/9 Malviya Road George town</t>
  </si>
  <si>
    <t xml:space="preserve">Ayurveda point </t>
  </si>
  <si>
    <t>Naika mahine chatnag Road jhunsi</t>
  </si>
  <si>
    <t xml:space="preserve">Aman Medical store </t>
  </si>
  <si>
    <t xml:space="preserve"> , BALIPUR , ARA KALA, HANDIA</t>
  </si>
  <si>
    <t xml:space="preserve">SATYAM AYURVEDA CENTER </t>
  </si>
  <si>
    <t>, Mugrasan, Balipur</t>
  </si>
  <si>
    <t>Surya Medical store</t>
  </si>
  <si>
    <t>, kotwa , jhoothee taalee , Hanumanganj , Prayagraj</t>
  </si>
  <si>
    <t>Kriti medical store</t>
  </si>
  <si>
    <t xml:space="preserve"> Bani</t>
  </si>
  <si>
    <t xml:space="preserve"> , Shaura Jalalpur,</t>
  </si>
  <si>
    <t>Vishwakarma Hospital</t>
  </si>
  <si>
    <t xml:space="preserve"> , bahadur pur </t>
  </si>
  <si>
    <t>, basgid bazar,balipur, Jhunsi</t>
  </si>
  <si>
    <t>Samiksha medical store</t>
  </si>
  <si>
    <t xml:space="preserve"> , sahason by pass </t>
  </si>
  <si>
    <t>34/2 singh complex, Ponghat Pul,Chak Mundera Prayagraj, Uttar Pradesh</t>
  </si>
  <si>
    <t xml:space="preserve">Sanskriti Ayurvedam Panchkarma &amp; harasutra Center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</si>
</sst>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pivotButton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75.424315856479" createdVersion="8" refreshedVersion="8" minRefreshableVersion="3" recordCount="953" xr:uid="{A40377C9-0FE1-4A39-88B2-FA8D124656F3}">
  <cacheSource type="worksheet">
    <worksheetSource ref="A2:C955" sheet="Destination wise Sales Asso"/>
  </cacheSource>
  <cacheFields count="3">
    <cacheField name="Destination" numFmtId="0">
      <sharedItems count="174">
        <s v="Allahpur"/>
        <s v="Allenganj"/>
        <s v="Alopibag"/>
        <s v="Andawa"/>
        <s v="Ashok Nagar"/>
        <s v="Atrapmpur"/>
        <s v="Attarsuiya"/>
        <s v="Auckland Road"/>
        <s v="Badshahi Mandi"/>
        <s v="Bahadurganj"/>
        <s v="Bahadurpur"/>
        <s v="Bai Ka bag"/>
        <s v="Bairahana"/>
        <s v="Balipur"/>
        <s v="Balrampur House"/>
        <s v="Balson"/>
        <s v="Baluaghat"/>
        <s v="Bamrauli"/>
        <s v="bani"/>
        <s v="Bank Road"/>
        <s v="Banny"/>
        <s v="Barethi"/>
        <s v="Basu Road"/>
        <s v="Behrana"/>
        <s v="Beli Hospial"/>
        <s v="Beniganj"/>
        <s v="Bhadohi"/>
        <s v="Bhawapur Sadar"/>
        <s v="blank"/>
        <s v="Bund Road"/>
        <s v="Central Hospital NCR"/>
        <s v="Chandralok"/>
        <s v="Chatham Lines Hawaghar"/>
        <s v="Chauphatka"/>
        <s v="chhatnang"/>
        <s v="Chhivaiya Road"/>
        <s v="Chintamani Road"/>
        <s v="Chota Baghara"/>
        <s v="Church Lane"/>
        <s v="Circular Road"/>
        <s v="Civil Lines"/>
        <s v="Clive Road"/>
        <s v="Colonelganj"/>
        <s v="Dandipur"/>
        <s v="Daraganj"/>
        <s v="Darbhanga Colony"/>
        <s v="Dariyabad"/>
        <s v="Dhoomanganj"/>
        <s v="Divisional Hospital"/>
        <s v="Drummond Road"/>
        <s v="Dwarikpuri Muir Road"/>
        <s v="Elgin Road"/>
        <s v="Fatua"/>
        <s v="Garapur"/>
        <s v="George Town"/>
        <s v="Gomati"/>
        <s v="govindpur"/>
        <s v="GTB Nagar"/>
        <s v="Gulati Marg"/>
        <s v="Habusa"/>
        <s v="Hamilton Road"/>
        <s v="handia"/>
        <s v="hanumanganj"/>
        <s v="hashimpur"/>
        <s v="Hastings Road"/>
        <s v="Hetapatti"/>
        <s v="Himmatganj Prem Nagar"/>
        <s v="Hospital Campus"/>
        <s v="Jalalpur"/>
        <s v="jamunipur Chawk"/>
        <s v="Jasra "/>
        <s v="Jawahar Lal Nehru Road"/>
        <s v="Jha Marg"/>
        <s v="Jhalwa"/>
        <s v="Jhunsi"/>
        <s v="Kalindipuram Housing"/>
        <s v="Kalyani Devi"/>
        <s v="Kandhipur"/>
        <s v="Karelabagh"/>
        <s v="Kareli"/>
        <s v="Kasturba Gandhi Marg"/>
        <s v="Katghar Muthiganj"/>
        <s v="Katju Road"/>
        <s v="Katra"/>
        <s v="Kaurihar"/>
        <s v="Kendranchal Begum Sarai"/>
        <s v="Khukdabad"/>
        <s v="Kidganj"/>
        <s v="Koraon"/>
        <s v="Kothaparcha"/>
        <s v="Kotwa"/>
        <s v="KP Kakkar Road"/>
        <s v="Kuchahri"/>
        <s v="Lajpat Rai Road"/>
        <s v="lal Chawk"/>
        <s v="Leader Road"/>
        <s v="Lohia Marg"/>
        <s v="Lowther Road"/>
        <s v="Lukerganj"/>
        <s v="Luxmi Mandir"/>
        <s v="Madhwapur"/>
        <s v="Malviya Nagar"/>
        <s v="Malviya Road"/>
        <s v="Mamforganj"/>
        <s v="Maur Road"/>
        <s v="Mayo Road"/>
        <s v="Medical College Campus"/>
        <s v="Meerapur"/>
        <s v="Meerapur "/>
        <s v="Mehawa"/>
        <s v="Mehdauri Colony"/>
        <s v="MG Marg"/>
        <s v="Minhajpur"/>
        <s v="Mirzapur"/>
        <s v="MLN Medical College"/>
        <s v="Mohanganj"/>
        <s v="Motilal Nehru Medical College Campus"/>
        <s v="Mugarsan"/>
        <s v="Muir Road"/>
        <s v="Muirabad"/>
        <s v="Mundera"/>
        <s v="Mutthiganj"/>
        <s v="Naini"/>
        <s v="Nakhas Kona"/>
        <s v="Nirala Nagar"/>
        <s v="Nyaya Marg"/>
        <s v="Om Gayatri Nagar"/>
        <s v="Panna Lal Road"/>
        <s v="Park Road"/>
        <s v="Patrakar Colony"/>
        <s v="Phaphamau"/>
        <s v="Phulpur"/>
        <s v="Ponappa Road"/>
        <s v="Prayag Street"/>
        <s v="Prayagraj"/>
        <s v="Preetam Nagar"/>
        <s v="Rahand Nagar"/>
        <s v="Rahimanpur"/>
        <s v="Rajapur"/>
        <s v="Rajrooppur"/>
        <s v="Rambag"/>
        <s v="Rassoolabad"/>
        <s v="Raurooppur"/>
        <s v="Sahson"/>
        <s v="Salori"/>
        <s v="Sammelan Marg"/>
        <s v="Sarai Inayat"/>
        <s v="Saraon"/>
        <s v="Sarojini Nagar"/>
        <s v="Sarojini Naidu Marg"/>
        <s v="Satnar Road"/>
        <s v="Shahganj"/>
        <s v="Shantipuram"/>
        <s v="Shastri Marg"/>
        <s v="sobatiyabag"/>
        <s v="Sorao"/>
        <s v="SRN Medical College Campus"/>
        <s v="Stanely Road"/>
        <s v="Subedarganj"/>
        <s v="Sulem Sarai"/>
        <s v="Sultanpur"/>
        <s v="T.B. Sapru Hospital"/>
        <s v="tagore town"/>
        <s v="Tagore town "/>
        <s v="Tashkant Marg"/>
        <s v="Teliarganj"/>
        <s v="Tharwai"/>
        <s v="Thomhill Road"/>
        <s v="transport Nagar"/>
        <s v="Trivenipuram"/>
        <s v="Tularambagh"/>
        <s v="Yashlok Hospital"/>
        <s v="Yogendrapuri"/>
        <s v="Yusuf Road"/>
      </sharedItems>
    </cacheField>
    <cacheField name="Sales Perso" numFmtId="0">
      <sharedItems count="4">
        <s v="Vipin"/>
        <s v="Adarsh Pandey"/>
        <s v="Drop"/>
        <s v="Yashwant"/>
      </sharedItems>
    </cacheField>
    <cacheField name="Day" numFmtId="0">
      <sharedItems containsBlank="1" count="7">
        <s v="TUESDAY"/>
        <s v="MONDAY"/>
        <s v="THURSDAY"/>
        <s v="FRIDAY"/>
        <m/>
        <s v="SATUR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75.501991319441" createdVersion="8" refreshedVersion="8" minRefreshableVersion="3" recordCount="725" xr:uid="{F2DCA590-A604-4D7B-9721-FB0A2C54C039}">
  <cacheSource type="worksheet">
    <worksheetSource ref="A1:Y724" sheet="MAIN DATA SHEET"/>
  </cacheSource>
  <cacheFields count="26">
    <cacheField name="Sl No" numFmtId="0">
      <sharedItems containsSemiMixedTypes="0" containsString="0" containsNumber="1" containsInteger="1" minValue="1" maxValue="725"/>
    </cacheField>
    <cacheField name="1st Call" numFmtId="15">
      <sharedItems containsNonDate="0" containsDate="1" containsString="0" containsBlank="1" minDate="2024-12-20T00:00:00" maxDate="2025-06-15T00:00:00"/>
    </cacheField>
    <cacheField name="Opening Month" numFmtId="0">
      <sharedItems containsBlank="1"/>
    </cacheField>
    <cacheField name="Date of Opening" numFmtId="0">
      <sharedItems containsNonDate="0" containsDate="1" containsString="0" containsBlank="1" minDate="2024-11-22T00:00:00" maxDate="2025-07-01T00:00:00"/>
    </cacheField>
    <cacheField name="Ward Number" numFmtId="0">
      <sharedItems containsNonDate="0" containsString="0" containsBlank="1"/>
    </cacheField>
    <cacheField name="Ward Name" numFmtId="0">
      <sharedItems containsNonDate="0" containsString="0" containsBlank="1"/>
    </cacheField>
    <cacheField name="Sales Person" numFmtId="0">
      <sharedItems containsBlank="1" count="4">
        <s v="Vipin"/>
        <m/>
        <s v="Adarsh Pandey"/>
        <s v="Yashwant Yadav"/>
      </sharedItems>
    </cacheField>
    <cacheField name="Category" numFmtId="0">
      <sharedItems containsBlank="1" count="5">
        <s v="Consumer"/>
        <s v="Stand Alone Shop"/>
        <s v="Prescriber"/>
        <s v="Prospect"/>
        <m u="1"/>
      </sharedItems>
    </cacheField>
    <cacheField name="Destination" numFmtId="0">
      <sharedItems containsBlank="1" count="142">
        <s v="Tharwai"/>
        <m/>
        <s v="Tagore town "/>
        <s v="Bai ka Bag"/>
        <s v="Katra"/>
        <s v="Balson"/>
        <s v="Behrana"/>
        <s v="Rambag"/>
        <s v="Jhunsi"/>
        <s v="Alopibag"/>
        <s v="Daraganj"/>
        <s v="Mugarsan"/>
        <s v="sobatiyabag"/>
        <s v="George Town"/>
        <s v="Lowther Road"/>
        <s v="Allahpur"/>
        <s v="Andawa"/>
        <s v="hanumanganj"/>
        <s v="Kotwa"/>
        <s v="govindpur"/>
        <s v="chhatnang"/>
        <s v="Sarai Inayat"/>
        <s v="Bahadurpur"/>
        <s v="transport Nagar"/>
        <s v="Dhoomanganj"/>
        <s v="Mundera"/>
        <s v="Katju Road"/>
        <s v="handia"/>
        <s v="balipur"/>
        <s v="Phaphamau"/>
        <s v="Garapur"/>
        <s v="Rahimanpur"/>
        <s v="Sahson"/>
        <s v="Gomati"/>
        <s v="Hetapatti"/>
        <s v="Trivenipuram"/>
        <s v="bani"/>
        <s v="Jalalpur"/>
        <s v="lal Chawk"/>
        <s v="Barethi"/>
        <s v="Fatua"/>
        <s v="Saraon"/>
        <s v="MG Marg"/>
        <s v="Attarsuiya"/>
        <s v="Preetam Nagar"/>
        <s v="Stanely Road"/>
        <s v="Lukerganj"/>
        <s v="Darbhanga Colony"/>
        <s v="Chintamani Road"/>
        <s v="hashimpur"/>
        <s v="Phulpur"/>
        <s v="Meerapur"/>
        <s v="Rajapur"/>
        <s v="Civil Lines"/>
        <s v="Nirala Nagar"/>
        <s v="Kidganj"/>
        <s v="Bamrauli"/>
        <s v="Teliarganj"/>
        <s v="Karelabagh"/>
        <s v="Katghar Muthiganj"/>
        <s v="Kareli"/>
        <s v="Muir Road"/>
        <s v="Allenganj"/>
        <s v="Sarojini Naidu Marg"/>
        <s v="Drummond Road"/>
        <s v="Sammelan Marg"/>
        <s v="Lohia Marg"/>
        <s v="Mutthiganj"/>
        <s v="Mamforganj"/>
        <s v="Bank Road"/>
        <s v="Thomhill Road"/>
        <s v="Hastings Road"/>
        <s v="Elgin Road"/>
        <s v="Naini"/>
        <s v="Jha Marg"/>
        <s v="Rassoolabad"/>
        <s v="Gulati Marg"/>
        <s v="GTB Nagar"/>
        <s v="Chauphatka"/>
        <s v="Dariyabad"/>
        <s v="Park Road"/>
        <s v="Jhalwa"/>
        <s v="Kothaparcha"/>
        <s v="Prayag Street"/>
        <s v="Tularambagh"/>
        <s v="Chandralok"/>
        <s v="Jawahar Lal Nehru Road"/>
        <s v="KP Kakkar Road"/>
        <s v="Minhajpur"/>
        <s v="Ashok Nagar"/>
        <s v="Panna Lal Road"/>
        <s v="Clive Road"/>
        <s v="Malviya Nagar"/>
        <s v="Bahadurganj"/>
        <s v="Atrapmpur"/>
        <s v="Church Lane"/>
        <s v="Subedarganj"/>
        <s v="Mehdauri Colony"/>
        <s v="Ponappa Road"/>
        <s v="Patrakar Colony"/>
        <s v="Kuchahri"/>
        <s v="Madhwapur"/>
        <s v="Circular Road"/>
        <s v="Mayo Road"/>
        <s v="Shantipuram"/>
        <s v="Maur Road"/>
        <s v="Bairahana"/>
        <s v="Auckland Road"/>
        <s v="Kalindipuram Housing"/>
        <s v="Dwarikpuri Muir Road"/>
        <s v="Yusuf Road"/>
        <s v="Colonelganj"/>
        <s v="Tashkant Marg"/>
        <s v="Kasturba Gandhi Marg"/>
        <s v="Raurooppur"/>
        <s v="Mehawa"/>
        <s v="Malviya Road"/>
        <s v="Bund Road"/>
        <s v="Rajrooppur"/>
        <s v="Lajpat Rai Road"/>
        <s v="Chatham Lines Hawaghar"/>
        <s v="Shastri Marg"/>
        <s v="Shahganj"/>
        <s v="Badshahi Mandi"/>
        <s v="Kalyani Devi"/>
        <s v="Kendranchal Begum Sarai"/>
        <s v="Beniganj"/>
        <s v="Chota Baghara"/>
        <s v="Baluaghat"/>
        <s v="Himmatganj Prem Nagar"/>
        <s v="Muirabad"/>
        <s v="Bhawapur Sadar"/>
        <s v="Basu Road"/>
        <s v="Balrampur House"/>
        <s v="Nakhas Kona"/>
        <s v="Hamilton Road"/>
        <s v="Nyaya Marg"/>
        <s v="Salori"/>
        <s v="Sulem Sarai"/>
        <s v="Om Gayatri Nagar"/>
        <s v="Yashlok Hospital"/>
        <s v="Meerapur " u="1"/>
      </sharedItems>
    </cacheField>
    <cacheField name="Type of Institution" numFmtId="0">
      <sharedItems containsBlank="1"/>
    </cacheField>
    <cacheField name="Institution / Clinic Name" numFmtId="0">
      <sharedItems containsBlank="1"/>
    </cacheField>
    <cacheField name="Doc Name" numFmtId="0">
      <sharedItems containsBlank="1"/>
    </cacheField>
    <cacheField name="Mobile No. 1" numFmtId="0">
      <sharedItems containsBlank="1" containsMixedTypes="1" containsNumber="1" containsInteger="1" minValue="706662559" maxValue="993504040082"/>
    </cacheField>
    <cacheField name="Pharmecy Name" numFmtId="0">
      <sharedItems containsBlank="1"/>
    </cacheField>
    <cacheField name="Concern Person Name" numFmtId="0">
      <sharedItems containsBlank="1"/>
    </cacheField>
    <cacheField name="Mobile No. 2" numFmtId="0">
      <sharedItems containsString="0" containsBlank="1" containsNumber="1" containsInteger="1" minValue="6306422907" maxValue="9936603085"/>
    </cacheField>
    <cacheField name="Address" numFmtId="0">
      <sharedItems/>
    </cacheField>
    <cacheField name="GST Number" numFmtId="0">
      <sharedItems containsNonDate="0" containsString="0" containsBlank="1"/>
    </cacheField>
    <cacheField name="MR Visit Days" numFmtId="0">
      <sharedItems containsNonDate="0" containsString="0" containsBlank="1"/>
    </cacheField>
    <cacheField name="MR Visit Timing" numFmtId="0">
      <sharedItems containsNonDate="0" containsString="0" containsBlank="1"/>
    </cacheField>
    <cacheField name="Status" numFmtId="0">
      <sharedItems containsBlank="1"/>
    </cacheField>
    <cacheField name="Status II" numFmtId="0">
      <sharedItems count="2">
        <s v="Prospect"/>
        <s v="Active"/>
      </sharedItems>
    </cacheField>
    <cacheField name="Visit Days" numFmtId="0">
      <sharedItems count="7">
        <s v="MON"/>
        <s v="SAT"/>
        <s v="WED"/>
        <s v="TUE"/>
        <s v="THU"/>
        <s v="THURSDAY"/>
        <s v="FRI"/>
      </sharedItems>
    </cacheField>
    <cacheField name="BUSINEES SLAB" numFmtId="0">
      <sharedItems containsBlank="1"/>
    </cacheField>
    <cacheField name="BUSINEES CAT" numFmtId="0">
      <sharedItems containsBlank="1"/>
    </cacheField>
    <cacheField name="VISIT FREQUENCY_x000a_(Day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3"/>
    <x v="0"/>
    <x v="2"/>
  </r>
  <r>
    <x v="3"/>
    <x v="0"/>
    <x v="2"/>
  </r>
  <r>
    <x v="3"/>
    <x v="0"/>
    <x v="2"/>
  </r>
  <r>
    <x v="3"/>
    <x v="0"/>
    <x v="2"/>
  </r>
  <r>
    <x v="3"/>
    <x v="0"/>
    <x v="2"/>
  </r>
  <r>
    <x v="3"/>
    <x v="0"/>
    <x v="2"/>
  </r>
  <r>
    <x v="3"/>
    <x v="0"/>
    <x v="2"/>
  </r>
  <r>
    <x v="3"/>
    <x v="0"/>
    <x v="2"/>
  </r>
  <r>
    <x v="4"/>
    <x v="1"/>
    <x v="3"/>
  </r>
  <r>
    <x v="4"/>
    <x v="1"/>
    <x v="3"/>
  </r>
  <r>
    <x v="4"/>
    <x v="1"/>
    <x v="3"/>
  </r>
  <r>
    <x v="4"/>
    <x v="1"/>
    <x v="3"/>
  </r>
  <r>
    <x v="4"/>
    <x v="1"/>
    <x v="3"/>
  </r>
  <r>
    <x v="4"/>
    <x v="1"/>
    <x v="3"/>
  </r>
  <r>
    <x v="4"/>
    <x v="1"/>
    <x v="3"/>
  </r>
  <r>
    <x v="4"/>
    <x v="1"/>
    <x v="3"/>
  </r>
  <r>
    <x v="4"/>
    <x v="1"/>
    <x v="3"/>
  </r>
  <r>
    <x v="5"/>
    <x v="2"/>
    <x v="4"/>
  </r>
  <r>
    <x v="5"/>
    <x v="0"/>
    <x v="1"/>
  </r>
  <r>
    <x v="6"/>
    <x v="1"/>
    <x v="5"/>
  </r>
  <r>
    <x v="6"/>
    <x v="1"/>
    <x v="5"/>
  </r>
  <r>
    <x v="6"/>
    <x v="1"/>
    <x v="5"/>
  </r>
  <r>
    <x v="7"/>
    <x v="1"/>
    <x v="2"/>
  </r>
  <r>
    <x v="7"/>
    <x v="1"/>
    <x v="2"/>
  </r>
  <r>
    <x v="7"/>
    <x v="1"/>
    <x v="2"/>
  </r>
  <r>
    <x v="8"/>
    <x v="1"/>
    <x v="5"/>
  </r>
  <r>
    <x v="9"/>
    <x v="1"/>
    <x v="5"/>
  </r>
  <r>
    <x v="10"/>
    <x v="0"/>
    <x v="6"/>
  </r>
  <r>
    <x v="10"/>
    <x v="0"/>
    <x v="6"/>
  </r>
  <r>
    <x v="10"/>
    <x v="0"/>
    <x v="6"/>
  </r>
  <r>
    <x v="10"/>
    <x v="0"/>
    <x v="6"/>
  </r>
  <r>
    <x v="11"/>
    <x v="1"/>
    <x v="6"/>
  </r>
  <r>
    <x v="11"/>
    <x v="1"/>
    <x v="6"/>
  </r>
  <r>
    <x v="12"/>
    <x v="1"/>
    <x v="6"/>
  </r>
  <r>
    <x v="12"/>
    <x v="1"/>
    <x v="6"/>
  </r>
  <r>
    <x v="13"/>
    <x v="0"/>
    <x v="6"/>
  </r>
  <r>
    <x v="13"/>
    <x v="0"/>
    <x v="6"/>
  </r>
  <r>
    <x v="13"/>
    <x v="0"/>
    <x v="6"/>
  </r>
  <r>
    <x v="13"/>
    <x v="0"/>
    <x v="6"/>
  </r>
  <r>
    <x v="13"/>
    <x v="0"/>
    <x v="6"/>
  </r>
  <r>
    <x v="13"/>
    <x v="0"/>
    <x v="6"/>
  </r>
  <r>
    <x v="13"/>
    <x v="0"/>
    <x v="6"/>
  </r>
  <r>
    <x v="13"/>
    <x v="0"/>
    <x v="6"/>
  </r>
  <r>
    <x v="14"/>
    <x v="0"/>
    <x v="5"/>
  </r>
  <r>
    <x v="15"/>
    <x v="1"/>
    <x v="1"/>
  </r>
  <r>
    <x v="15"/>
    <x v="1"/>
    <x v="1"/>
  </r>
  <r>
    <x v="15"/>
    <x v="1"/>
    <x v="1"/>
  </r>
  <r>
    <x v="15"/>
    <x v="1"/>
    <x v="1"/>
  </r>
  <r>
    <x v="15"/>
    <x v="1"/>
    <x v="1"/>
  </r>
  <r>
    <x v="15"/>
    <x v="1"/>
    <x v="1"/>
  </r>
  <r>
    <x v="15"/>
    <x v="1"/>
    <x v="1"/>
  </r>
  <r>
    <x v="16"/>
    <x v="1"/>
    <x v="6"/>
  </r>
  <r>
    <x v="16"/>
    <x v="1"/>
    <x v="6"/>
  </r>
  <r>
    <x v="17"/>
    <x v="3"/>
    <x v="2"/>
  </r>
  <r>
    <x v="17"/>
    <x v="3"/>
    <x v="2"/>
  </r>
  <r>
    <x v="17"/>
    <x v="3"/>
    <x v="2"/>
  </r>
  <r>
    <x v="18"/>
    <x v="0"/>
    <x v="6"/>
  </r>
  <r>
    <x v="19"/>
    <x v="1"/>
    <x v="3"/>
  </r>
  <r>
    <x v="19"/>
    <x v="1"/>
    <x v="3"/>
  </r>
  <r>
    <x v="20"/>
    <x v="0"/>
    <x v="6"/>
  </r>
  <r>
    <x v="21"/>
    <x v="0"/>
    <x v="6"/>
  </r>
  <r>
    <x v="21"/>
    <x v="0"/>
    <x v="6"/>
  </r>
  <r>
    <x v="21"/>
    <x v="0"/>
    <x v="6"/>
  </r>
  <r>
    <x v="21"/>
    <x v="0"/>
    <x v="6"/>
  </r>
  <r>
    <x v="21"/>
    <x v="0"/>
    <x v="6"/>
  </r>
  <r>
    <x v="22"/>
    <x v="1"/>
    <x v="1"/>
  </r>
  <r>
    <x v="23"/>
    <x v="1"/>
    <x v="6"/>
  </r>
  <r>
    <x v="23"/>
    <x v="1"/>
    <x v="6"/>
  </r>
  <r>
    <x v="23"/>
    <x v="1"/>
    <x v="6"/>
  </r>
  <r>
    <x v="23"/>
    <x v="1"/>
    <x v="6"/>
  </r>
  <r>
    <x v="23"/>
    <x v="1"/>
    <x v="6"/>
  </r>
  <r>
    <x v="23"/>
    <x v="1"/>
    <x v="6"/>
  </r>
  <r>
    <x v="23"/>
    <x v="1"/>
    <x v="6"/>
  </r>
  <r>
    <x v="23"/>
    <x v="1"/>
    <x v="6"/>
  </r>
  <r>
    <x v="24"/>
    <x v="2"/>
    <x v="4"/>
  </r>
  <r>
    <x v="24"/>
    <x v="2"/>
    <x v="4"/>
  </r>
  <r>
    <x v="25"/>
    <x v="3"/>
    <x v="2"/>
  </r>
  <r>
    <x v="26"/>
    <x v="2"/>
    <x v="4"/>
  </r>
  <r>
    <x v="27"/>
    <x v="1"/>
    <x v="3"/>
  </r>
  <r>
    <x v="28"/>
    <x v="2"/>
    <x v="4"/>
  </r>
  <r>
    <x v="28"/>
    <x v="2"/>
    <x v="4"/>
  </r>
  <r>
    <x v="29"/>
    <x v="1"/>
    <x v="3"/>
  </r>
  <r>
    <x v="30"/>
    <x v="2"/>
    <x v="4"/>
  </r>
  <r>
    <x v="31"/>
    <x v="1"/>
    <x v="6"/>
  </r>
  <r>
    <x v="31"/>
    <x v="1"/>
    <x v="6"/>
  </r>
  <r>
    <x v="32"/>
    <x v="1"/>
    <x v="3"/>
  </r>
  <r>
    <x v="33"/>
    <x v="3"/>
    <x v="2"/>
  </r>
  <r>
    <x v="33"/>
    <x v="3"/>
    <x v="2"/>
  </r>
  <r>
    <x v="33"/>
    <x v="3"/>
    <x v="2"/>
  </r>
  <r>
    <x v="33"/>
    <x v="3"/>
    <x v="2"/>
  </r>
  <r>
    <x v="34"/>
    <x v="0"/>
    <x v="6"/>
  </r>
  <r>
    <x v="34"/>
    <x v="0"/>
    <x v="6"/>
  </r>
  <r>
    <x v="34"/>
    <x v="0"/>
    <x v="6"/>
  </r>
  <r>
    <x v="34"/>
    <x v="0"/>
    <x v="6"/>
  </r>
  <r>
    <x v="34"/>
    <x v="0"/>
    <x v="6"/>
  </r>
  <r>
    <x v="34"/>
    <x v="0"/>
    <x v="6"/>
  </r>
  <r>
    <x v="35"/>
    <x v="0"/>
    <x v="2"/>
  </r>
  <r>
    <x v="35"/>
    <x v="0"/>
    <x v="2"/>
  </r>
  <r>
    <x v="36"/>
    <x v="1"/>
    <x v="1"/>
  </r>
  <r>
    <x v="36"/>
    <x v="1"/>
    <x v="1"/>
  </r>
  <r>
    <x v="36"/>
    <x v="1"/>
    <x v="1"/>
  </r>
  <r>
    <x v="37"/>
    <x v="0"/>
    <x v="5"/>
  </r>
  <r>
    <x v="38"/>
    <x v="1"/>
    <x v="1"/>
  </r>
  <r>
    <x v="38"/>
    <x v="1"/>
    <x v="1"/>
  </r>
  <r>
    <x v="39"/>
    <x v="1"/>
    <x v="2"/>
  </r>
  <r>
    <x v="39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0"/>
    <x v="1"/>
    <x v="2"/>
  </r>
  <r>
    <x v="41"/>
    <x v="1"/>
    <x v="2"/>
  </r>
  <r>
    <x v="42"/>
    <x v="1"/>
    <x v="1"/>
  </r>
  <r>
    <x v="43"/>
    <x v="2"/>
    <x v="4"/>
  </r>
  <r>
    <x v="44"/>
    <x v="0"/>
    <x v="0"/>
  </r>
  <r>
    <x v="44"/>
    <x v="0"/>
    <x v="0"/>
  </r>
  <r>
    <x v="44"/>
    <x v="0"/>
    <x v="0"/>
  </r>
  <r>
    <x v="44"/>
    <x v="0"/>
    <x v="0"/>
  </r>
  <r>
    <x v="44"/>
    <x v="0"/>
    <x v="0"/>
  </r>
  <r>
    <x v="44"/>
    <x v="0"/>
    <x v="0"/>
  </r>
  <r>
    <x v="44"/>
    <x v="0"/>
    <x v="0"/>
  </r>
  <r>
    <x v="44"/>
    <x v="0"/>
    <x v="0"/>
  </r>
  <r>
    <x v="44"/>
    <x v="0"/>
    <x v="0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5"/>
    <x v="1"/>
    <x v="1"/>
  </r>
  <r>
    <x v="46"/>
    <x v="1"/>
    <x v="5"/>
  </r>
  <r>
    <x v="47"/>
    <x v="3"/>
    <x v="2"/>
  </r>
  <r>
    <x v="47"/>
    <x v="3"/>
    <x v="2"/>
  </r>
  <r>
    <x v="47"/>
    <x v="3"/>
    <x v="2"/>
  </r>
  <r>
    <x v="47"/>
    <x v="3"/>
    <x v="2"/>
  </r>
  <r>
    <x v="47"/>
    <x v="3"/>
    <x v="2"/>
  </r>
  <r>
    <x v="47"/>
    <x v="3"/>
    <x v="2"/>
  </r>
  <r>
    <x v="48"/>
    <x v="2"/>
    <x v="4"/>
  </r>
  <r>
    <x v="49"/>
    <x v="1"/>
    <x v="2"/>
  </r>
  <r>
    <x v="50"/>
    <x v="1"/>
    <x v="3"/>
  </r>
  <r>
    <x v="51"/>
    <x v="1"/>
    <x v="2"/>
  </r>
  <r>
    <x v="51"/>
    <x v="1"/>
    <x v="2"/>
  </r>
  <r>
    <x v="51"/>
    <x v="1"/>
    <x v="2"/>
  </r>
  <r>
    <x v="52"/>
    <x v="0"/>
    <x v="6"/>
  </r>
  <r>
    <x v="52"/>
    <x v="0"/>
    <x v="6"/>
  </r>
  <r>
    <x v="53"/>
    <x v="0"/>
    <x v="3"/>
  </r>
  <r>
    <x v="53"/>
    <x v="0"/>
    <x v="3"/>
  </r>
  <r>
    <x v="53"/>
    <x v="0"/>
    <x v="3"/>
  </r>
  <r>
    <x v="53"/>
    <x v="0"/>
    <x v="3"/>
  </r>
  <r>
    <x v="53"/>
    <x v="0"/>
    <x v="3"/>
  </r>
  <r>
    <x v="53"/>
    <x v="0"/>
    <x v="3"/>
  </r>
  <r>
    <x v="53"/>
    <x v="0"/>
    <x v="3"/>
  </r>
  <r>
    <x v="53"/>
    <x v="0"/>
    <x v="3"/>
  </r>
  <r>
    <x v="53"/>
    <x v="0"/>
    <x v="3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5"/>
    <x v="0"/>
    <x v="3"/>
  </r>
  <r>
    <x v="55"/>
    <x v="0"/>
    <x v="3"/>
  </r>
  <r>
    <x v="55"/>
    <x v="0"/>
    <x v="3"/>
  </r>
  <r>
    <x v="55"/>
    <x v="0"/>
    <x v="3"/>
  </r>
  <r>
    <x v="55"/>
    <x v="0"/>
    <x v="3"/>
  </r>
  <r>
    <x v="56"/>
    <x v="0"/>
    <x v="1"/>
  </r>
  <r>
    <x v="56"/>
    <x v="0"/>
    <x v="1"/>
  </r>
  <r>
    <x v="56"/>
    <x v="0"/>
    <x v="1"/>
  </r>
  <r>
    <x v="56"/>
    <x v="0"/>
    <x v="1"/>
  </r>
  <r>
    <x v="56"/>
    <x v="0"/>
    <x v="1"/>
  </r>
  <r>
    <x v="56"/>
    <x v="0"/>
    <x v="1"/>
  </r>
  <r>
    <x v="56"/>
    <x v="0"/>
    <x v="1"/>
  </r>
  <r>
    <x v="56"/>
    <x v="0"/>
    <x v="1"/>
  </r>
  <r>
    <x v="57"/>
    <x v="3"/>
    <x v="2"/>
  </r>
  <r>
    <x v="58"/>
    <x v="1"/>
    <x v="6"/>
  </r>
  <r>
    <x v="58"/>
    <x v="1"/>
    <x v="6"/>
  </r>
  <r>
    <x v="58"/>
    <x v="1"/>
    <x v="6"/>
  </r>
  <r>
    <x v="59"/>
    <x v="0"/>
    <x v="6"/>
  </r>
  <r>
    <x v="60"/>
    <x v="1"/>
    <x v="2"/>
  </r>
  <r>
    <x v="61"/>
    <x v="0"/>
    <x v="6"/>
  </r>
  <r>
    <x v="61"/>
    <x v="0"/>
    <x v="6"/>
  </r>
  <r>
    <x v="61"/>
    <x v="0"/>
    <x v="6"/>
  </r>
  <r>
    <x v="61"/>
    <x v="0"/>
    <x v="6"/>
  </r>
  <r>
    <x v="61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2"/>
    <x v="0"/>
    <x v="6"/>
  </r>
  <r>
    <x v="63"/>
    <x v="1"/>
    <x v="1"/>
  </r>
  <r>
    <x v="63"/>
    <x v="1"/>
    <x v="1"/>
  </r>
  <r>
    <x v="63"/>
    <x v="1"/>
    <x v="1"/>
  </r>
  <r>
    <x v="63"/>
    <x v="1"/>
    <x v="1"/>
  </r>
  <r>
    <x v="63"/>
    <x v="1"/>
    <x v="1"/>
  </r>
  <r>
    <x v="64"/>
    <x v="1"/>
    <x v="2"/>
  </r>
  <r>
    <x v="64"/>
    <x v="1"/>
    <x v="2"/>
  </r>
  <r>
    <x v="64"/>
    <x v="1"/>
    <x v="2"/>
  </r>
  <r>
    <x v="65"/>
    <x v="0"/>
    <x v="3"/>
  </r>
  <r>
    <x v="65"/>
    <x v="0"/>
    <x v="3"/>
  </r>
  <r>
    <x v="65"/>
    <x v="0"/>
    <x v="3"/>
  </r>
  <r>
    <x v="65"/>
    <x v="0"/>
    <x v="3"/>
  </r>
  <r>
    <x v="65"/>
    <x v="0"/>
    <x v="3"/>
  </r>
  <r>
    <x v="65"/>
    <x v="0"/>
    <x v="3"/>
  </r>
  <r>
    <x v="65"/>
    <x v="0"/>
    <x v="3"/>
  </r>
  <r>
    <x v="65"/>
    <x v="0"/>
    <x v="3"/>
  </r>
  <r>
    <x v="66"/>
    <x v="1"/>
    <x v="6"/>
  </r>
  <r>
    <x v="67"/>
    <x v="2"/>
    <x v="4"/>
  </r>
  <r>
    <x v="67"/>
    <x v="2"/>
    <x v="4"/>
  </r>
  <r>
    <x v="68"/>
    <x v="0"/>
    <x v="6"/>
  </r>
  <r>
    <x v="68"/>
    <x v="0"/>
    <x v="6"/>
  </r>
  <r>
    <x v="69"/>
    <x v="0"/>
    <x v="2"/>
  </r>
  <r>
    <x v="70"/>
    <x v="2"/>
    <x v="4"/>
  </r>
  <r>
    <x v="71"/>
    <x v="1"/>
    <x v="1"/>
  </r>
  <r>
    <x v="71"/>
    <x v="1"/>
    <x v="1"/>
  </r>
  <r>
    <x v="71"/>
    <x v="1"/>
    <x v="1"/>
  </r>
  <r>
    <x v="72"/>
    <x v="1"/>
    <x v="1"/>
  </r>
  <r>
    <x v="73"/>
    <x v="3"/>
    <x v="2"/>
  </r>
  <r>
    <x v="73"/>
    <x v="3"/>
    <x v="2"/>
  </r>
  <r>
    <x v="73"/>
    <x v="3"/>
    <x v="2"/>
  </r>
  <r>
    <x v="73"/>
    <x v="3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4"/>
    <x v="0"/>
    <x v="2"/>
  </r>
  <r>
    <x v="75"/>
    <x v="0"/>
    <x v="5"/>
  </r>
  <r>
    <x v="76"/>
    <x v="1"/>
    <x v="5"/>
  </r>
  <r>
    <x v="77"/>
    <x v="0"/>
    <x v="6"/>
  </r>
  <r>
    <x v="78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79"/>
    <x v="1"/>
    <x v="5"/>
  </r>
  <r>
    <x v="80"/>
    <x v="1"/>
    <x v="2"/>
  </r>
  <r>
    <x v="81"/>
    <x v="1"/>
    <x v="6"/>
  </r>
  <r>
    <x v="82"/>
    <x v="1"/>
    <x v="6"/>
  </r>
  <r>
    <x v="82"/>
    <x v="1"/>
    <x v="6"/>
  </r>
  <r>
    <x v="82"/>
    <x v="1"/>
    <x v="6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3"/>
    <x v="0"/>
    <x v="0"/>
  </r>
  <r>
    <x v="84"/>
    <x v="2"/>
    <x v="4"/>
  </r>
  <r>
    <x v="85"/>
    <x v="3"/>
    <x v="2"/>
  </r>
  <r>
    <x v="86"/>
    <x v="2"/>
    <x v="4"/>
  </r>
  <r>
    <x v="87"/>
    <x v="1"/>
    <x v="6"/>
  </r>
  <r>
    <x v="87"/>
    <x v="1"/>
    <x v="6"/>
  </r>
  <r>
    <x v="87"/>
    <x v="1"/>
    <x v="6"/>
  </r>
  <r>
    <x v="87"/>
    <x v="1"/>
    <x v="6"/>
  </r>
  <r>
    <x v="87"/>
    <x v="1"/>
    <x v="6"/>
  </r>
  <r>
    <x v="87"/>
    <x v="1"/>
    <x v="6"/>
  </r>
  <r>
    <x v="87"/>
    <x v="1"/>
    <x v="6"/>
  </r>
  <r>
    <x v="87"/>
    <x v="1"/>
    <x v="6"/>
  </r>
  <r>
    <x v="87"/>
    <x v="1"/>
    <x v="6"/>
  </r>
  <r>
    <x v="88"/>
    <x v="2"/>
    <x v="4"/>
  </r>
  <r>
    <x v="89"/>
    <x v="1"/>
    <x v="6"/>
  </r>
  <r>
    <x v="90"/>
    <x v="0"/>
    <x v="2"/>
  </r>
  <r>
    <x v="90"/>
    <x v="0"/>
    <x v="2"/>
  </r>
  <r>
    <x v="90"/>
    <x v="0"/>
    <x v="2"/>
  </r>
  <r>
    <x v="90"/>
    <x v="0"/>
    <x v="2"/>
  </r>
  <r>
    <x v="90"/>
    <x v="0"/>
    <x v="2"/>
  </r>
  <r>
    <x v="90"/>
    <x v="0"/>
    <x v="2"/>
  </r>
  <r>
    <x v="90"/>
    <x v="0"/>
    <x v="2"/>
  </r>
  <r>
    <x v="90"/>
    <x v="0"/>
    <x v="2"/>
  </r>
  <r>
    <x v="91"/>
    <x v="1"/>
    <x v="6"/>
  </r>
  <r>
    <x v="91"/>
    <x v="1"/>
    <x v="6"/>
  </r>
  <r>
    <x v="91"/>
    <x v="1"/>
    <x v="6"/>
  </r>
  <r>
    <x v="92"/>
    <x v="1"/>
    <x v="3"/>
  </r>
  <r>
    <x v="93"/>
    <x v="0"/>
    <x v="0"/>
  </r>
  <r>
    <x v="94"/>
    <x v="0"/>
    <x v="2"/>
  </r>
  <r>
    <x v="95"/>
    <x v="1"/>
    <x v="5"/>
  </r>
  <r>
    <x v="96"/>
    <x v="1"/>
    <x v="5"/>
  </r>
  <r>
    <x v="96"/>
    <x v="1"/>
    <x v="2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8"/>
    <x v="3"/>
    <x v="2"/>
  </r>
  <r>
    <x v="99"/>
    <x v="2"/>
    <x v="4"/>
  </r>
  <r>
    <x v="100"/>
    <x v="1"/>
    <x v="6"/>
  </r>
  <r>
    <x v="100"/>
    <x v="1"/>
    <x v="6"/>
  </r>
  <r>
    <x v="101"/>
    <x v="1"/>
    <x v="5"/>
  </r>
  <r>
    <x v="101"/>
    <x v="1"/>
    <x v="5"/>
  </r>
  <r>
    <x v="102"/>
    <x v="1"/>
    <x v="5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3"/>
    <x v="0"/>
    <x v="1"/>
  </r>
  <r>
    <x v="104"/>
    <x v="1"/>
    <x v="2"/>
  </r>
  <r>
    <x v="105"/>
    <x v="1"/>
    <x v="2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6"/>
    <x v="2"/>
    <x v="4"/>
  </r>
  <r>
    <x v="107"/>
    <x v="1"/>
    <x v="5"/>
  </r>
  <r>
    <x v="107"/>
    <x v="1"/>
    <x v="5"/>
  </r>
  <r>
    <x v="107"/>
    <x v="1"/>
    <x v="5"/>
  </r>
  <r>
    <x v="108"/>
    <x v="1"/>
    <x v="5"/>
  </r>
  <r>
    <x v="109"/>
    <x v="0"/>
    <x v="3"/>
  </r>
  <r>
    <x v="110"/>
    <x v="0"/>
    <x v="4"/>
  </r>
  <r>
    <x v="110"/>
    <x v="1"/>
    <x v="3"/>
  </r>
  <r>
    <x v="111"/>
    <x v="1"/>
    <x v="2"/>
  </r>
  <r>
    <x v="111"/>
    <x v="1"/>
    <x v="2"/>
  </r>
  <r>
    <x v="111"/>
    <x v="1"/>
    <x v="2"/>
  </r>
  <r>
    <x v="111"/>
    <x v="1"/>
    <x v="6"/>
  </r>
  <r>
    <x v="111"/>
    <x v="1"/>
    <x v="2"/>
  </r>
  <r>
    <x v="112"/>
    <x v="1"/>
    <x v="3"/>
  </r>
  <r>
    <x v="113"/>
    <x v="2"/>
    <x v="4"/>
  </r>
  <r>
    <x v="114"/>
    <x v="2"/>
    <x v="4"/>
  </r>
  <r>
    <x v="114"/>
    <x v="2"/>
    <x v="4"/>
  </r>
  <r>
    <x v="114"/>
    <x v="2"/>
    <x v="4"/>
  </r>
  <r>
    <x v="114"/>
    <x v="2"/>
    <x v="4"/>
  </r>
  <r>
    <x v="114"/>
    <x v="2"/>
    <x v="4"/>
  </r>
  <r>
    <x v="115"/>
    <x v="0"/>
    <x v="3"/>
  </r>
  <r>
    <x v="115"/>
    <x v="0"/>
    <x v="3"/>
  </r>
  <r>
    <x v="116"/>
    <x v="2"/>
    <x v="4"/>
  </r>
  <r>
    <x v="117"/>
    <x v="0"/>
    <x v="6"/>
  </r>
  <r>
    <x v="117"/>
    <x v="0"/>
    <x v="6"/>
  </r>
  <r>
    <x v="117"/>
    <x v="0"/>
    <x v="6"/>
  </r>
  <r>
    <x v="117"/>
    <x v="0"/>
    <x v="6"/>
  </r>
  <r>
    <x v="117"/>
    <x v="0"/>
    <x v="6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8"/>
    <x v="1"/>
    <x v="3"/>
  </r>
  <r>
    <x v="119"/>
    <x v="1"/>
    <x v="3"/>
  </r>
  <r>
    <x v="120"/>
    <x v="3"/>
    <x v="2"/>
  </r>
  <r>
    <x v="120"/>
    <x v="3"/>
    <x v="2"/>
  </r>
  <r>
    <x v="120"/>
    <x v="3"/>
    <x v="2"/>
  </r>
  <r>
    <x v="120"/>
    <x v="3"/>
    <x v="2"/>
  </r>
  <r>
    <x v="120"/>
    <x v="3"/>
    <x v="2"/>
  </r>
  <r>
    <x v="120"/>
    <x v="3"/>
    <x v="2"/>
  </r>
  <r>
    <x v="120"/>
    <x v="3"/>
    <x v="2"/>
  </r>
  <r>
    <x v="121"/>
    <x v="1"/>
    <x v="0"/>
  </r>
  <r>
    <x v="121"/>
    <x v="1"/>
    <x v="6"/>
  </r>
  <r>
    <x v="121"/>
    <x v="1"/>
    <x v="6"/>
  </r>
  <r>
    <x v="121"/>
    <x v="1"/>
    <x v="6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2"/>
    <x v="1"/>
    <x v="0"/>
  </r>
  <r>
    <x v="123"/>
    <x v="1"/>
    <x v="5"/>
  </r>
  <r>
    <x v="124"/>
    <x v="1"/>
    <x v="5"/>
  </r>
  <r>
    <x v="125"/>
    <x v="1"/>
    <x v="2"/>
  </r>
  <r>
    <x v="126"/>
    <x v="0"/>
    <x v="5"/>
  </r>
  <r>
    <x v="127"/>
    <x v="1"/>
    <x v="1"/>
  </r>
  <r>
    <x v="127"/>
    <x v="1"/>
    <x v="1"/>
  </r>
  <r>
    <x v="128"/>
    <x v="1"/>
    <x v="1"/>
  </r>
  <r>
    <x v="128"/>
    <x v="1"/>
    <x v="1"/>
  </r>
  <r>
    <x v="128"/>
    <x v="1"/>
    <x v="1"/>
  </r>
  <r>
    <x v="128"/>
    <x v="1"/>
    <x v="1"/>
  </r>
  <r>
    <x v="129"/>
    <x v="1"/>
    <x v="3"/>
  </r>
  <r>
    <x v="130"/>
    <x v="0"/>
    <x v="1"/>
  </r>
  <r>
    <x v="130"/>
    <x v="0"/>
    <x v="1"/>
  </r>
  <r>
    <x v="130"/>
    <x v="0"/>
    <x v="1"/>
  </r>
  <r>
    <x v="130"/>
    <x v="0"/>
    <x v="1"/>
  </r>
  <r>
    <x v="130"/>
    <x v="0"/>
    <x v="1"/>
  </r>
  <r>
    <x v="131"/>
    <x v="0"/>
    <x v="3"/>
  </r>
  <r>
    <x v="131"/>
    <x v="0"/>
    <x v="3"/>
  </r>
  <r>
    <x v="131"/>
    <x v="0"/>
    <x v="3"/>
  </r>
  <r>
    <x v="131"/>
    <x v="0"/>
    <x v="3"/>
  </r>
  <r>
    <x v="131"/>
    <x v="0"/>
    <x v="3"/>
  </r>
  <r>
    <x v="131"/>
    <x v="0"/>
    <x v="3"/>
  </r>
  <r>
    <x v="132"/>
    <x v="1"/>
    <x v="2"/>
  </r>
  <r>
    <x v="133"/>
    <x v="1"/>
    <x v="3"/>
  </r>
  <r>
    <x v="134"/>
    <x v="2"/>
    <x v="4"/>
  </r>
  <r>
    <x v="134"/>
    <x v="2"/>
    <x v="4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5"/>
    <x v="3"/>
    <x v="2"/>
  </r>
  <r>
    <x v="136"/>
    <x v="2"/>
    <x v="4"/>
  </r>
  <r>
    <x v="137"/>
    <x v="0"/>
    <x v="3"/>
  </r>
  <r>
    <x v="137"/>
    <x v="0"/>
    <x v="3"/>
  </r>
  <r>
    <x v="137"/>
    <x v="0"/>
    <x v="3"/>
  </r>
  <r>
    <x v="137"/>
    <x v="0"/>
    <x v="3"/>
  </r>
  <r>
    <x v="137"/>
    <x v="0"/>
    <x v="3"/>
  </r>
  <r>
    <x v="137"/>
    <x v="0"/>
    <x v="3"/>
  </r>
  <r>
    <x v="137"/>
    <x v="0"/>
    <x v="3"/>
  </r>
  <r>
    <x v="138"/>
    <x v="1"/>
    <x v="3"/>
  </r>
  <r>
    <x v="138"/>
    <x v="1"/>
    <x v="3"/>
  </r>
  <r>
    <x v="138"/>
    <x v="1"/>
    <x v="3"/>
  </r>
  <r>
    <x v="138"/>
    <x v="1"/>
    <x v="3"/>
  </r>
  <r>
    <x v="138"/>
    <x v="1"/>
    <x v="3"/>
  </r>
  <r>
    <x v="138"/>
    <x v="1"/>
    <x v="3"/>
  </r>
  <r>
    <x v="138"/>
    <x v="1"/>
    <x v="3"/>
  </r>
  <r>
    <x v="138"/>
    <x v="1"/>
    <x v="3"/>
  </r>
  <r>
    <x v="138"/>
    <x v="1"/>
    <x v="3"/>
  </r>
  <r>
    <x v="139"/>
    <x v="3"/>
    <x v="2"/>
  </r>
  <r>
    <x v="139"/>
    <x v="3"/>
    <x v="2"/>
  </r>
  <r>
    <x v="139"/>
    <x v="3"/>
    <x v="2"/>
  </r>
  <r>
    <x v="139"/>
    <x v="3"/>
    <x v="2"/>
  </r>
  <r>
    <x v="140"/>
    <x v="1"/>
    <x v="6"/>
  </r>
  <r>
    <x v="140"/>
    <x v="1"/>
    <x v="6"/>
  </r>
  <r>
    <x v="140"/>
    <x v="1"/>
    <x v="6"/>
  </r>
  <r>
    <x v="140"/>
    <x v="1"/>
    <x v="6"/>
  </r>
  <r>
    <x v="140"/>
    <x v="1"/>
    <x v="6"/>
  </r>
  <r>
    <x v="141"/>
    <x v="0"/>
    <x v="5"/>
  </r>
  <r>
    <x v="141"/>
    <x v="0"/>
    <x v="5"/>
  </r>
  <r>
    <x v="142"/>
    <x v="3"/>
    <x v="2"/>
  </r>
  <r>
    <x v="142"/>
    <x v="3"/>
    <x v="2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3"/>
    <x v="0"/>
    <x v="3"/>
  </r>
  <r>
    <x v="144"/>
    <x v="0"/>
    <x v="5"/>
  </r>
  <r>
    <x v="145"/>
    <x v="1"/>
    <x v="6"/>
  </r>
  <r>
    <x v="145"/>
    <x v="1"/>
    <x v="6"/>
  </r>
  <r>
    <x v="146"/>
    <x v="0"/>
    <x v="6"/>
  </r>
  <r>
    <x v="146"/>
    <x v="0"/>
    <x v="6"/>
  </r>
  <r>
    <x v="146"/>
    <x v="0"/>
    <x v="6"/>
  </r>
  <r>
    <x v="146"/>
    <x v="0"/>
    <x v="6"/>
  </r>
  <r>
    <x v="146"/>
    <x v="0"/>
    <x v="6"/>
  </r>
  <r>
    <x v="146"/>
    <x v="0"/>
    <x v="6"/>
  </r>
  <r>
    <x v="146"/>
    <x v="0"/>
    <x v="6"/>
  </r>
  <r>
    <x v="146"/>
    <x v="0"/>
    <x v="6"/>
  </r>
  <r>
    <x v="147"/>
    <x v="0"/>
    <x v="1"/>
  </r>
  <r>
    <x v="147"/>
    <x v="0"/>
    <x v="1"/>
  </r>
  <r>
    <x v="147"/>
    <x v="0"/>
    <x v="1"/>
  </r>
  <r>
    <x v="147"/>
    <x v="0"/>
    <x v="1"/>
  </r>
  <r>
    <x v="147"/>
    <x v="0"/>
    <x v="1"/>
  </r>
  <r>
    <x v="148"/>
    <x v="2"/>
    <x v="4"/>
  </r>
  <r>
    <x v="149"/>
    <x v="1"/>
    <x v="5"/>
  </r>
  <r>
    <x v="149"/>
    <x v="1"/>
    <x v="3"/>
  </r>
  <r>
    <x v="150"/>
    <x v="0"/>
    <x v="2"/>
  </r>
  <r>
    <x v="151"/>
    <x v="1"/>
    <x v="5"/>
  </r>
  <r>
    <x v="152"/>
    <x v="0"/>
    <x v="1"/>
  </r>
  <r>
    <x v="152"/>
    <x v="0"/>
    <x v="1"/>
  </r>
  <r>
    <x v="152"/>
    <x v="0"/>
    <x v="1"/>
  </r>
  <r>
    <x v="153"/>
    <x v="1"/>
    <x v="2"/>
  </r>
  <r>
    <x v="154"/>
    <x v="1"/>
    <x v="6"/>
  </r>
  <r>
    <x v="154"/>
    <x v="1"/>
    <x v="6"/>
  </r>
  <r>
    <x v="154"/>
    <x v="1"/>
    <x v="6"/>
  </r>
  <r>
    <x v="154"/>
    <x v="1"/>
    <x v="6"/>
  </r>
  <r>
    <x v="154"/>
    <x v="1"/>
    <x v="6"/>
  </r>
  <r>
    <x v="154"/>
    <x v="1"/>
    <x v="6"/>
  </r>
  <r>
    <x v="154"/>
    <x v="1"/>
    <x v="6"/>
  </r>
  <r>
    <x v="154"/>
    <x v="1"/>
    <x v="6"/>
  </r>
  <r>
    <x v="154"/>
    <x v="1"/>
    <x v="6"/>
  </r>
  <r>
    <x v="155"/>
    <x v="0"/>
    <x v="1"/>
  </r>
  <r>
    <x v="155"/>
    <x v="0"/>
    <x v="1"/>
  </r>
  <r>
    <x v="156"/>
    <x v="2"/>
    <x v="4"/>
  </r>
  <r>
    <x v="156"/>
    <x v="2"/>
    <x v="4"/>
  </r>
  <r>
    <x v="157"/>
    <x v="1"/>
    <x v="2"/>
  </r>
  <r>
    <x v="157"/>
    <x v="1"/>
    <x v="2"/>
  </r>
  <r>
    <x v="157"/>
    <x v="1"/>
    <x v="2"/>
  </r>
  <r>
    <x v="157"/>
    <x v="1"/>
    <x v="2"/>
  </r>
  <r>
    <x v="157"/>
    <x v="1"/>
    <x v="2"/>
  </r>
  <r>
    <x v="157"/>
    <x v="1"/>
    <x v="2"/>
  </r>
  <r>
    <x v="157"/>
    <x v="1"/>
    <x v="2"/>
  </r>
  <r>
    <x v="157"/>
    <x v="1"/>
    <x v="2"/>
  </r>
  <r>
    <x v="157"/>
    <x v="1"/>
    <x v="2"/>
  </r>
  <r>
    <x v="158"/>
    <x v="3"/>
    <x v="2"/>
  </r>
  <r>
    <x v="158"/>
    <x v="3"/>
    <x v="2"/>
  </r>
  <r>
    <x v="159"/>
    <x v="3"/>
    <x v="2"/>
  </r>
  <r>
    <x v="159"/>
    <x v="3"/>
    <x v="2"/>
  </r>
  <r>
    <x v="160"/>
    <x v="2"/>
    <x v="4"/>
  </r>
  <r>
    <x v="161"/>
    <x v="2"/>
    <x v="4"/>
  </r>
  <r>
    <x v="161"/>
    <x v="2"/>
    <x v="4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2"/>
    <x v="1"/>
    <x v="1"/>
  </r>
  <r>
    <x v="163"/>
    <x v="1"/>
    <x v="1"/>
  </r>
  <r>
    <x v="164"/>
    <x v="1"/>
    <x v="2"/>
  </r>
  <r>
    <x v="165"/>
    <x v="0"/>
    <x v="1"/>
  </r>
  <r>
    <x v="165"/>
    <x v="0"/>
    <x v="1"/>
  </r>
  <r>
    <x v="165"/>
    <x v="0"/>
    <x v="1"/>
  </r>
  <r>
    <x v="165"/>
    <x v="0"/>
    <x v="1"/>
  </r>
  <r>
    <x v="165"/>
    <x v="0"/>
    <x v="1"/>
  </r>
  <r>
    <x v="165"/>
    <x v="0"/>
    <x v="1"/>
  </r>
  <r>
    <x v="165"/>
    <x v="0"/>
    <x v="1"/>
  </r>
  <r>
    <x v="165"/>
    <x v="0"/>
    <x v="1"/>
  </r>
  <r>
    <x v="166"/>
    <x v="0"/>
    <x v="1"/>
  </r>
  <r>
    <x v="167"/>
    <x v="1"/>
    <x v="2"/>
  </r>
  <r>
    <x v="167"/>
    <x v="1"/>
    <x v="2"/>
  </r>
  <r>
    <x v="167"/>
    <x v="1"/>
    <x v="2"/>
  </r>
  <r>
    <x v="167"/>
    <x v="1"/>
    <x v="2"/>
  </r>
  <r>
    <x v="168"/>
    <x v="3"/>
    <x v="2"/>
  </r>
  <r>
    <x v="168"/>
    <x v="3"/>
    <x v="2"/>
  </r>
  <r>
    <x v="168"/>
    <x v="3"/>
    <x v="2"/>
  </r>
  <r>
    <x v="168"/>
    <x v="3"/>
    <x v="2"/>
  </r>
  <r>
    <x v="168"/>
    <x v="3"/>
    <x v="2"/>
  </r>
  <r>
    <x v="168"/>
    <x v="3"/>
    <x v="2"/>
  </r>
  <r>
    <x v="168"/>
    <x v="3"/>
    <x v="2"/>
  </r>
  <r>
    <x v="168"/>
    <x v="3"/>
    <x v="2"/>
  </r>
  <r>
    <x v="168"/>
    <x v="3"/>
    <x v="2"/>
  </r>
  <r>
    <x v="169"/>
    <x v="0"/>
    <x v="6"/>
  </r>
  <r>
    <x v="169"/>
    <x v="0"/>
    <x v="6"/>
  </r>
  <r>
    <x v="169"/>
    <x v="0"/>
    <x v="6"/>
  </r>
  <r>
    <x v="169"/>
    <x v="0"/>
    <x v="6"/>
  </r>
  <r>
    <x v="169"/>
    <x v="0"/>
    <x v="6"/>
  </r>
  <r>
    <x v="169"/>
    <x v="0"/>
    <x v="6"/>
  </r>
  <r>
    <x v="170"/>
    <x v="1"/>
    <x v="6"/>
  </r>
  <r>
    <x v="170"/>
    <x v="1"/>
    <x v="6"/>
  </r>
  <r>
    <x v="170"/>
    <x v="1"/>
    <x v="6"/>
  </r>
  <r>
    <x v="170"/>
    <x v="1"/>
    <x v="6"/>
  </r>
  <r>
    <x v="170"/>
    <x v="1"/>
    <x v="6"/>
  </r>
  <r>
    <x v="170"/>
    <x v="1"/>
    <x v="6"/>
  </r>
  <r>
    <x v="171"/>
    <x v="1"/>
    <x v="1"/>
  </r>
  <r>
    <x v="172"/>
    <x v="2"/>
    <x v="4"/>
  </r>
  <r>
    <x v="173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5">
  <r>
    <n v="1"/>
    <d v="2025-01-03T00:00:00"/>
    <m/>
    <m/>
    <m/>
    <m/>
    <x v="0"/>
    <x v="0"/>
    <x v="0"/>
    <s v="Clinic"/>
    <s v="Prakash medical center"/>
    <s v="Dr. V.p Maurya "/>
    <n v="9305110124"/>
    <m/>
    <m/>
    <m/>
    <s v="Prakash medical center , tharwai  bazar"/>
    <m/>
    <m/>
    <m/>
    <s v="Prospect"/>
    <x v="0"/>
    <x v="0"/>
    <m/>
    <m/>
    <s v="7 Days"/>
  </r>
  <r>
    <n v="2"/>
    <d v="2024-12-21T00:00:00"/>
    <m/>
    <m/>
    <m/>
    <m/>
    <x v="1"/>
    <x v="0"/>
    <x v="1"/>
    <s v="Clinic"/>
    <s v="Arun physiotherapy center "/>
    <s v="Dr. ArunSingh"/>
    <n v="9235722406"/>
    <m/>
    <m/>
    <m/>
    <s v="Arun physiotherapy center "/>
    <m/>
    <m/>
    <m/>
    <s v="Prospect"/>
    <x v="0"/>
    <x v="1"/>
    <m/>
    <m/>
    <s v="7 Days"/>
  </r>
  <r>
    <n v="3"/>
    <d v="2025-01-11T00:00:00"/>
    <m/>
    <m/>
    <m/>
    <m/>
    <x v="1"/>
    <x v="0"/>
    <x v="1"/>
    <s v="Clinic"/>
    <s v="Akash clinic &amp; dental care"/>
    <s v="Dr hema Vishwas "/>
    <n v="8299030401"/>
    <m/>
    <m/>
    <m/>
    <s v="Akash clinic &amp; dental care"/>
    <m/>
    <m/>
    <m/>
    <s v="Prospect"/>
    <x v="0"/>
    <x v="1"/>
    <m/>
    <m/>
    <s v="7 Days"/>
  </r>
  <r>
    <n v="4"/>
    <m/>
    <s v="NOV 24"/>
    <d v="2024-11-22T00:00:00"/>
    <m/>
    <m/>
    <x v="2"/>
    <x v="1"/>
    <x v="2"/>
    <s v="Pharmecy"/>
    <m/>
    <m/>
    <m/>
    <s v="Sanjivani dava bazar (ayurvedic )"/>
    <s v="Manu Kushawaha"/>
    <n v="9430779099"/>
    <s v="Tagore town "/>
    <m/>
    <m/>
    <m/>
    <s v="Active"/>
    <x v="1"/>
    <x v="0"/>
    <s v="&lt;=500"/>
    <s v="E"/>
    <s v="7 Days"/>
  </r>
  <r>
    <n v="5"/>
    <m/>
    <m/>
    <m/>
    <m/>
    <m/>
    <x v="2"/>
    <x v="0"/>
    <x v="3"/>
    <s v="Clinic"/>
    <s v="Ayurved dental clinic"/>
    <s v="Dr. S.p Gupta "/>
    <n v="9335667077"/>
    <m/>
    <m/>
    <m/>
    <s v="Ayurved dental clinic ,  bai ka bagh"/>
    <m/>
    <m/>
    <m/>
    <s v="Prospect"/>
    <x v="0"/>
    <x v="2"/>
    <m/>
    <m/>
    <s v="7 Days"/>
  </r>
  <r>
    <n v="6"/>
    <m/>
    <s v="DEC 24"/>
    <d v="2024-12-12T00:00:00"/>
    <m/>
    <m/>
    <x v="0"/>
    <x v="1"/>
    <x v="4"/>
    <s v="Pharmecy"/>
    <m/>
    <m/>
    <m/>
    <s v="Shakti medical store "/>
    <s v="Rishab Gupta"/>
    <n v="8303227442"/>
    <s v="purana katara , near chauraha "/>
    <m/>
    <m/>
    <m/>
    <s v="Active"/>
    <x v="1"/>
    <x v="3"/>
    <s v="500-1000"/>
    <s v="C"/>
    <s v="10 Days"/>
  </r>
  <r>
    <n v="7"/>
    <m/>
    <m/>
    <m/>
    <m/>
    <m/>
    <x v="2"/>
    <x v="0"/>
    <x v="5"/>
    <s v="Clinic"/>
    <s v="S.S. medical store "/>
    <s v="Udit Thakur "/>
    <n v="9005212962"/>
    <m/>
    <m/>
    <m/>
    <s v="S.S. medical store , balsons "/>
    <m/>
    <m/>
    <m/>
    <s v="Prospect"/>
    <x v="0"/>
    <x v="0"/>
    <m/>
    <m/>
    <s v="7 Days"/>
  </r>
  <r>
    <n v="8"/>
    <m/>
    <m/>
    <m/>
    <m/>
    <m/>
    <x v="2"/>
    <x v="0"/>
    <x v="5"/>
    <s v="Clinic"/>
    <s v="Krishna medical "/>
    <s v="Rajan Yadav "/>
    <n v="8423018753"/>
    <m/>
    <m/>
    <m/>
    <s v="Krishna medical , balsons chauraha "/>
    <m/>
    <m/>
    <m/>
    <s v="Prospect"/>
    <x v="0"/>
    <x v="0"/>
    <m/>
    <m/>
    <s v="7 Days"/>
  </r>
  <r>
    <n v="9"/>
    <m/>
    <s v="DEC 24"/>
    <d v="2024-12-04T00:00:00"/>
    <m/>
    <m/>
    <x v="2"/>
    <x v="0"/>
    <x v="6"/>
    <s v="Clinic"/>
    <s v="Aashirwad Pharma"/>
    <s v="Jitendra Verma "/>
    <n v="9682830108"/>
    <m/>
    <m/>
    <m/>
    <s v="purana bairana "/>
    <m/>
    <m/>
    <m/>
    <s v="Active"/>
    <x v="1"/>
    <x v="2"/>
    <s v="&lt;=500"/>
    <s v="E"/>
    <s v="7 Days"/>
  </r>
  <r>
    <n v="10"/>
    <m/>
    <m/>
    <m/>
    <m/>
    <m/>
    <x v="2"/>
    <x v="0"/>
    <x v="7"/>
    <s v="Clinic"/>
    <m/>
    <s v="Pramod Sukla "/>
    <n v="9936933511"/>
    <m/>
    <m/>
    <m/>
    <s v="Kamala neharu electro medical homeyo path and hospital , rambagh "/>
    <m/>
    <m/>
    <m/>
    <s v="Prospect"/>
    <x v="0"/>
    <x v="2"/>
    <m/>
    <m/>
    <s v="7 Days"/>
  </r>
  <r>
    <n v="11"/>
    <m/>
    <m/>
    <d v="2025-04-21T00:00:00"/>
    <m/>
    <m/>
    <x v="0"/>
    <x v="0"/>
    <x v="8"/>
    <s v="Clinic"/>
    <m/>
    <s v="Ashish Yadav"/>
    <n v="9833713670"/>
    <m/>
    <m/>
    <m/>
    <s v="Maa Kaushalya Pharma Clinic, Sonauti, Jhunsi"/>
    <m/>
    <m/>
    <m/>
    <s v="Active"/>
    <x v="1"/>
    <x v="4"/>
    <s v="&lt;=500"/>
    <s v="E"/>
    <s v="7 Days"/>
  </r>
  <r>
    <n v="12"/>
    <m/>
    <m/>
    <d v="2025-04-21T00:00:00"/>
    <m/>
    <m/>
    <x v="0"/>
    <x v="0"/>
    <x v="9"/>
    <s v="Clinic"/>
    <s v="NATUROPATHY Spine Care Center"/>
    <s v="Dr. PramodKumar"/>
    <n v="8853951214"/>
    <m/>
    <m/>
    <m/>
    <s v="NATUROPATHY Spine Care Center, 105, Alopibagh Near Gita Niketan"/>
    <m/>
    <m/>
    <m/>
    <s v="Active"/>
    <x v="1"/>
    <x v="3"/>
    <s v="1000-2000"/>
    <s v="B"/>
    <s v="10 Days"/>
  </r>
  <r>
    <n v="13"/>
    <m/>
    <m/>
    <d v="2025-04-21T00:00:00"/>
    <m/>
    <m/>
    <x v="0"/>
    <x v="1"/>
    <x v="10"/>
    <s v="Pharmecy"/>
    <m/>
    <s v="Ashwani Yadav"/>
    <n v="6392203962"/>
    <m/>
    <m/>
    <m/>
    <s v="Triveni Medical Store, Daraganj"/>
    <m/>
    <m/>
    <m/>
    <s v="Active"/>
    <x v="1"/>
    <x v="3"/>
    <s v="&lt;=500"/>
    <s v="E"/>
    <s v="7 Days"/>
  </r>
  <r>
    <n v="14"/>
    <m/>
    <m/>
    <d v="2025-04-21T00:00:00"/>
    <m/>
    <m/>
    <x v="0"/>
    <x v="1"/>
    <x v="8"/>
    <s v="Pharmecy"/>
    <m/>
    <s v="Sanjeev Yadav"/>
    <n v="9919784038"/>
    <m/>
    <m/>
    <m/>
    <s v="Laxmi Medical Store, Narayan das ka pura, Jhunsi"/>
    <m/>
    <m/>
    <m/>
    <s v="Active"/>
    <x v="1"/>
    <x v="4"/>
    <s v="1000-2000"/>
    <s v="B"/>
    <s v="10 Days"/>
  </r>
  <r>
    <n v="15"/>
    <m/>
    <m/>
    <d v="2025-04-21T00:00:00"/>
    <m/>
    <m/>
    <x v="0"/>
    <x v="1"/>
    <x v="8"/>
    <s v="Pharmecy"/>
    <m/>
    <m/>
    <m/>
    <s v="Shivam Medical store"/>
    <s v="Abhishek kushwaha"/>
    <n v="9120038696"/>
    <s v="Shivam Medical store, Bhadanpur, Jhunsi"/>
    <m/>
    <m/>
    <m/>
    <s v="Active"/>
    <x v="1"/>
    <x v="4"/>
    <s v="500-1000"/>
    <s v="C"/>
    <s v="10 Days"/>
  </r>
  <r>
    <n v="16"/>
    <m/>
    <m/>
    <d v="2025-04-21T00:00:00"/>
    <m/>
    <m/>
    <x v="0"/>
    <x v="1"/>
    <x v="8"/>
    <s v="Pharmecy"/>
    <m/>
    <s v="Anuj Singh"/>
    <n v="8009338955"/>
    <m/>
    <m/>
    <m/>
    <s v="Adwik Pharmacy, Hubusa mod, Sarai Inayat, Jhunsi"/>
    <m/>
    <m/>
    <m/>
    <s v="Active"/>
    <x v="1"/>
    <x v="4"/>
    <s v="&lt;=500"/>
    <s v="E"/>
    <s v="7 Days"/>
  </r>
  <r>
    <n v="17"/>
    <m/>
    <m/>
    <d v="2025-04-13T00:00:00"/>
    <m/>
    <m/>
    <x v="2"/>
    <x v="1"/>
    <x v="2"/>
    <s v="Pharmecy"/>
    <m/>
    <s v="Manpreet Singh"/>
    <n v="7800309890"/>
    <m/>
    <m/>
    <m/>
    <s v="Med-Inn Pharmacy Tagore Town, Near Trishla Hospital"/>
    <m/>
    <m/>
    <m/>
    <s v="Active"/>
    <x v="1"/>
    <x v="0"/>
    <s v="500-1000"/>
    <s v="C"/>
    <s v="10 Days"/>
  </r>
  <r>
    <n v="18"/>
    <m/>
    <m/>
    <d v="2025-04-13T00:00:00"/>
    <m/>
    <m/>
    <x v="0"/>
    <x v="1"/>
    <x v="8"/>
    <s v="Pharmecy"/>
    <m/>
    <m/>
    <m/>
    <s v="Sanju Medical's"/>
    <s v="Akshay kumar "/>
    <n v="7084933305"/>
    <s v="Sanju Medical's, Bus stand workshop rd. Jhunsi"/>
    <m/>
    <m/>
    <m/>
    <s v="Active"/>
    <x v="1"/>
    <x v="4"/>
    <s v="&lt;=500"/>
    <s v="E"/>
    <s v="7 Days"/>
  </r>
  <r>
    <n v="19"/>
    <m/>
    <m/>
    <d v="2025-04-13T00:00:00"/>
    <m/>
    <m/>
    <x v="0"/>
    <x v="1"/>
    <x v="8"/>
    <s v="Pharmecy"/>
    <m/>
    <s v="Anuj Kumar "/>
    <n v="7355659758"/>
    <m/>
    <m/>
    <m/>
    <s v="Babu Ram Pharmacy, Brahmchari Chauraha, New Jhunsi "/>
    <m/>
    <m/>
    <m/>
    <s v="Active"/>
    <x v="1"/>
    <x v="4"/>
    <s v="&lt;=500"/>
    <s v="E"/>
    <s v="7 Days"/>
  </r>
  <r>
    <n v="20"/>
    <m/>
    <m/>
    <d v="2025-04-13T00:00:00"/>
    <m/>
    <m/>
    <x v="0"/>
    <x v="1"/>
    <x v="8"/>
    <s v="Pharmecy"/>
    <m/>
    <m/>
    <m/>
    <s v="Aarav medical store"/>
    <s v="Hari Prasad"/>
    <n v="6306422907"/>
    <s v="Aarav Medical Store, Chhatnaag, Jhunsi"/>
    <m/>
    <m/>
    <m/>
    <s v="Active"/>
    <x v="1"/>
    <x v="4"/>
    <s v="&lt;=500"/>
    <s v="E"/>
    <s v="7 Days"/>
  </r>
  <r>
    <n v="21"/>
    <m/>
    <m/>
    <d v="2025-03-25T00:00:00"/>
    <m/>
    <m/>
    <x v="2"/>
    <x v="1"/>
    <x v="7"/>
    <s v="Pharmecy"/>
    <m/>
    <m/>
    <m/>
    <s v="Prayag medical store"/>
    <s v="Abhay Vishwakarma "/>
    <n v="7398122186"/>
    <s v="Prayag medical store, Rambagh, Near Sarswati hospital"/>
    <m/>
    <m/>
    <m/>
    <s v="Active"/>
    <x v="1"/>
    <x v="2"/>
    <s v="&lt;=500"/>
    <s v="E"/>
    <s v="7 Days"/>
  </r>
  <r>
    <n v="22"/>
    <m/>
    <m/>
    <d v="2025-04-22T00:00:00"/>
    <m/>
    <m/>
    <x v="0"/>
    <x v="0"/>
    <x v="11"/>
    <s v="Clinic"/>
    <m/>
    <s v="Anshuman Singh yadav"/>
    <n v="8573058201"/>
    <m/>
    <m/>
    <m/>
    <s v="Geeta Medical Store, Ekdala, Mugrasan road, Balipur"/>
    <m/>
    <m/>
    <m/>
    <s v="Active"/>
    <x v="1"/>
    <x v="2"/>
    <s v="&lt;=500"/>
    <s v="E"/>
    <s v="7 Days"/>
  </r>
  <r>
    <n v="23"/>
    <m/>
    <m/>
    <d v="2025-04-22T00:00:00"/>
    <m/>
    <m/>
    <x v="0"/>
    <x v="1"/>
    <x v="8"/>
    <s v="Pharmecy"/>
    <m/>
    <m/>
    <m/>
    <s v="Anav Medical Agency"/>
    <s v="Lavkush Kesarwani"/>
    <n v="9839650732"/>
    <s v="Anav Medical store, Gangadeep colony, jhunsi"/>
    <m/>
    <m/>
    <m/>
    <s v="Active"/>
    <x v="1"/>
    <x v="4"/>
    <s v="&lt;=500"/>
    <s v="E"/>
    <s v="7 Days"/>
  </r>
  <r>
    <n v="24"/>
    <m/>
    <m/>
    <d v="2025-04-22T00:00:00"/>
    <m/>
    <m/>
    <x v="0"/>
    <x v="1"/>
    <x v="8"/>
    <s v="Pharmecy"/>
    <m/>
    <s v="Anurag bind"/>
    <n v="8318721491"/>
    <m/>
    <m/>
    <m/>
    <s v="Rekha Medical store, Ustapur, Mahmoodabad, Jhunsi"/>
    <m/>
    <m/>
    <m/>
    <s v="Active"/>
    <x v="1"/>
    <x v="4"/>
    <s v="&lt;=500"/>
    <s v="E"/>
    <s v="7 Days"/>
  </r>
  <r>
    <n v="25"/>
    <m/>
    <m/>
    <d v="2025-02-05T00:00:00"/>
    <m/>
    <m/>
    <x v="0"/>
    <x v="1"/>
    <x v="8"/>
    <s v="Pharmecy"/>
    <m/>
    <s v="Deepak Gupta"/>
    <n v="9956838695"/>
    <m/>
    <m/>
    <m/>
    <s v="Samiksha medical store, basgid bazar,balipur, Jhunsi"/>
    <m/>
    <m/>
    <m/>
    <s v="Active"/>
    <x v="1"/>
    <x v="4"/>
    <s v="500-1000"/>
    <s v="C"/>
    <s v="10 Days"/>
  </r>
  <r>
    <n v="26"/>
    <m/>
    <m/>
    <d v="2025-06-13T00:00:00"/>
    <m/>
    <m/>
    <x v="2"/>
    <x v="0"/>
    <x v="2"/>
    <s v="Clinic"/>
    <m/>
    <s v="Kishan Chanduka"/>
    <n v="9919248925"/>
    <m/>
    <m/>
    <m/>
    <s v="Rama chemist , 5/5A , hashimpur Road ,Tagore Town Prayagraj"/>
    <m/>
    <m/>
    <m/>
    <s v="Active"/>
    <x v="1"/>
    <x v="0"/>
    <s v="2000-3000"/>
    <s v="A"/>
    <s v="15 Days"/>
  </r>
  <r>
    <n v="27"/>
    <m/>
    <m/>
    <d v="2025-05-23T00:00:00"/>
    <m/>
    <m/>
    <x v="2"/>
    <x v="0"/>
    <x v="12"/>
    <s v="Hospital"/>
    <s v="Asthikalp Physiotherapy&amp;Rehabiltation Center"/>
    <s v="Dr. AkashPatel"/>
    <n v="9695694908"/>
    <m/>
    <m/>
    <m/>
    <s v="Asthikalp physiotherapy &amp;Rehabilitation center 361/16/131 New Basti Sobatiyabag Near Neta chauraha"/>
    <m/>
    <m/>
    <m/>
    <s v="Active"/>
    <x v="1"/>
    <x v="2"/>
    <s v="&lt;=500"/>
    <s v="E"/>
    <s v="7 Days"/>
  </r>
  <r>
    <n v="28"/>
    <m/>
    <m/>
    <d v="2025-05-23T00:00:00"/>
    <m/>
    <m/>
    <x v="0"/>
    <x v="1"/>
    <x v="9"/>
    <s v="Pharmecy"/>
    <m/>
    <s v="AmanSethi"/>
    <n v="8563083369"/>
    <m/>
    <m/>
    <m/>
    <s v="Aastha Medical store Matiyara Road Alopibagh"/>
    <m/>
    <m/>
    <m/>
    <s v="Active"/>
    <x v="1"/>
    <x v="3"/>
    <s v="&lt;=500"/>
    <s v="E"/>
    <s v="7 Days"/>
  </r>
  <r>
    <n v="29"/>
    <m/>
    <m/>
    <d v="2025-05-16T00:00:00"/>
    <m/>
    <m/>
    <x v="2"/>
    <x v="1"/>
    <x v="13"/>
    <s v="Pharmecy"/>
    <m/>
    <s v="Dr. SudhirShrivastav"/>
    <n v="7668845556"/>
    <m/>
    <m/>
    <m/>
    <s v="Ayurveda point 14/9 Malviya Road George town"/>
    <m/>
    <m/>
    <m/>
    <s v="Active"/>
    <x v="1"/>
    <x v="0"/>
    <s v="500-1000"/>
    <s v="C"/>
    <s v="10 Days"/>
  </r>
  <r>
    <n v="30"/>
    <m/>
    <m/>
    <d v="2025-05-09T00:00:00"/>
    <m/>
    <m/>
    <x v="0"/>
    <x v="1"/>
    <x v="9"/>
    <s v="Pharmecy"/>
    <m/>
    <m/>
    <m/>
    <s v="Chitrakoot Medical Store"/>
    <s v="AbhishekRawat"/>
    <n v="7905524751"/>
    <s v="Chitrkoot medical store , Matiyara Road, Alopibagh"/>
    <m/>
    <m/>
    <m/>
    <s v="Active"/>
    <x v="1"/>
    <x v="3"/>
    <s v="&lt;=500"/>
    <s v="E"/>
    <s v="7 Days"/>
  </r>
  <r>
    <n v="31"/>
    <m/>
    <m/>
    <d v="2025-05-09T00:00:00"/>
    <m/>
    <m/>
    <x v="0"/>
    <x v="0"/>
    <x v="10"/>
    <s v="Clinic"/>
    <s v="Sushma Medical Healthcare Clinic"/>
    <s v="Sushma"/>
    <n v="7985994636"/>
    <m/>
    <m/>
    <m/>
    <s v="sushma medical health care clinic , 31/14 ,Daraganj "/>
    <m/>
    <m/>
    <m/>
    <s v="Active"/>
    <x v="1"/>
    <x v="3"/>
    <s v="&lt;=500"/>
    <s v="E"/>
    <s v="7 Days"/>
  </r>
  <r>
    <n v="32"/>
    <m/>
    <m/>
    <d v="2025-06-20T00:00:00"/>
    <m/>
    <m/>
    <x v="2"/>
    <x v="0"/>
    <x v="2"/>
    <s v="Clinic"/>
    <s v="Dhanwantri Clinic &amp;Nashamukti Kendra"/>
    <s v="Dr. Mukesh Mishra B.A.M.S, C.K.S"/>
    <n v="9451842049"/>
    <m/>
    <m/>
    <m/>
    <s v="Dhanvantari Clinic and Nashamukti Kendra 64c/50Anukool Chandra Banerjee Marg , Tagore Town , Prayagraj"/>
    <m/>
    <m/>
    <m/>
    <s v="Active"/>
    <x v="1"/>
    <x v="0"/>
    <s v="&lt;=500"/>
    <s v="E"/>
    <s v="7 Days"/>
  </r>
  <r>
    <n v="33"/>
    <d v="2025-05-09T00:00:00"/>
    <m/>
    <m/>
    <m/>
    <m/>
    <x v="2"/>
    <x v="0"/>
    <x v="13"/>
    <s v="Clinic"/>
    <m/>
    <s v="SanjaySingh"/>
    <n v="7897939439"/>
    <m/>
    <m/>
    <m/>
    <s v="Sanjay medical store , george town "/>
    <m/>
    <m/>
    <m/>
    <s v="Active"/>
    <x v="1"/>
    <x v="0"/>
    <s v="&lt;=500"/>
    <s v="E"/>
    <s v="7 Days"/>
  </r>
  <r>
    <n v="34"/>
    <d v="2025-05-09T00:00:00"/>
    <m/>
    <m/>
    <m/>
    <m/>
    <x v="2"/>
    <x v="0"/>
    <x v="14"/>
    <s v="Clinic"/>
    <m/>
    <s v="Anita Goswami "/>
    <n v="9454101836"/>
    <m/>
    <m/>
    <m/>
    <s v="Anurag medical store , lauder road "/>
    <m/>
    <m/>
    <m/>
    <s v="Prospect"/>
    <x v="0"/>
    <x v="0"/>
    <m/>
    <m/>
    <s v="7 Days"/>
  </r>
  <r>
    <n v="35"/>
    <d v="2025-05-09T00:00:00"/>
    <m/>
    <m/>
    <m/>
    <m/>
    <x v="0"/>
    <x v="0"/>
    <x v="4"/>
    <s v="Clinic"/>
    <m/>
    <s v="RishabGupta"/>
    <n v="8303227442"/>
    <m/>
    <m/>
    <m/>
    <s v="Shakti medical store , purana katara , near chauraha "/>
    <m/>
    <m/>
    <m/>
    <s v="Prospect"/>
    <x v="0"/>
    <x v="3"/>
    <m/>
    <m/>
    <s v="7 Days"/>
  </r>
  <r>
    <n v="36"/>
    <d v="2025-05-09T00:00:00"/>
    <m/>
    <m/>
    <m/>
    <m/>
    <x v="2"/>
    <x v="0"/>
    <x v="2"/>
    <s v="Clinic"/>
    <m/>
    <s v="Manu Kushawaha"/>
    <n v="9430779099"/>
    <m/>
    <m/>
    <m/>
    <s v="Sanjivani dava bazar (ayurvedic ) ,tagore town "/>
    <m/>
    <m/>
    <m/>
    <s v="Active"/>
    <x v="1"/>
    <x v="0"/>
    <s v="&lt;=500"/>
    <s v="E"/>
    <s v="7 Days"/>
  </r>
  <r>
    <n v="37"/>
    <d v="2025-05-09T00:00:00"/>
    <m/>
    <m/>
    <m/>
    <m/>
    <x v="2"/>
    <x v="0"/>
    <x v="12"/>
    <s v="Clinic"/>
    <m/>
    <s v="NA"/>
    <n v="7408266444"/>
    <m/>
    <m/>
    <m/>
    <s v="Sohbatiyabagh (Near Rauja )"/>
    <m/>
    <m/>
    <m/>
    <s v="Prospect"/>
    <x v="0"/>
    <x v="2"/>
    <m/>
    <m/>
    <s v="7 Days"/>
  </r>
  <r>
    <n v="38"/>
    <d v="2025-05-09T00:00:00"/>
    <m/>
    <m/>
    <m/>
    <m/>
    <x v="0"/>
    <x v="0"/>
    <x v="15"/>
    <s v="Clinic"/>
    <m/>
    <s v="RinkuGaud"/>
    <n v="8840632053"/>
    <m/>
    <m/>
    <m/>
    <s v="Shakuntala medicals , labour chauraha , allahpur"/>
    <m/>
    <m/>
    <m/>
    <s v="Prospect"/>
    <x v="0"/>
    <x v="3"/>
    <m/>
    <m/>
    <s v="7 Days"/>
  </r>
  <r>
    <n v="39"/>
    <d v="2025-05-09T00:00:00"/>
    <m/>
    <m/>
    <m/>
    <m/>
    <x v="0"/>
    <x v="0"/>
    <x v="9"/>
    <s v="Clinic"/>
    <m/>
    <s v="Pawan Verma "/>
    <n v="9335691667"/>
    <m/>
    <m/>
    <m/>
    <s v="Pawan chemist , matiyara  road ,  alopibagh"/>
    <m/>
    <m/>
    <m/>
    <s v="Prospect"/>
    <x v="0"/>
    <x v="3"/>
    <m/>
    <m/>
    <s v="7 Days"/>
  </r>
  <r>
    <n v="40"/>
    <d v="2025-05-06T00:00:00"/>
    <m/>
    <m/>
    <m/>
    <m/>
    <x v="0"/>
    <x v="0"/>
    <x v="16"/>
    <s v="Clinic"/>
    <m/>
    <s v="Dr avanishPatel "/>
    <n v="9554549100"/>
    <m/>
    <m/>
    <m/>
    <s v="Arsh medical store , andawa , gt road , jain mandil "/>
    <m/>
    <m/>
    <m/>
    <s v="Prospect"/>
    <x v="0"/>
    <x v="4"/>
    <m/>
    <m/>
    <s v="7 Days"/>
  </r>
  <r>
    <n v="41"/>
    <d v="2025-05-06T00:00:00"/>
    <m/>
    <m/>
    <m/>
    <m/>
    <x v="0"/>
    <x v="0"/>
    <x v="17"/>
    <s v="Clinic"/>
    <m/>
    <s v="RohitGaud"/>
    <n v="9005590026"/>
    <m/>
    <m/>
    <m/>
    <s v="Anvi medical store , sarai inayat , hanumanganj road"/>
    <m/>
    <m/>
    <m/>
    <s v="Prospect"/>
    <x v="0"/>
    <x v="2"/>
    <m/>
    <m/>
    <s v="7 Days"/>
  </r>
  <r>
    <n v="42"/>
    <d v="2025-05-06T00:00:00"/>
    <m/>
    <m/>
    <m/>
    <m/>
    <x v="0"/>
    <x v="0"/>
    <x v="18"/>
    <s v="Clinic"/>
    <m/>
    <s v="Baldheer Singh"/>
    <n v="8840475032"/>
    <m/>
    <m/>
    <m/>
    <s v="Jai m sharada medical store , manu market , kotwa chauraha "/>
    <m/>
    <m/>
    <m/>
    <s v="Prospect"/>
    <x v="0"/>
    <x v="4"/>
    <m/>
    <m/>
    <s v="7 Days"/>
  </r>
  <r>
    <n v="43"/>
    <d v="2025-05-06T00:00:00"/>
    <m/>
    <m/>
    <m/>
    <m/>
    <x v="0"/>
    <x v="0"/>
    <x v="8"/>
    <s v="Clinic"/>
    <m/>
    <s v="Devendra Tripathi"/>
    <n v="9415954256"/>
    <m/>
    <m/>
    <m/>
    <s v="Vishal medical store , front of triveni hospital , jhunsi "/>
    <m/>
    <m/>
    <m/>
    <s v="Active"/>
    <x v="1"/>
    <x v="4"/>
    <s v="&lt;=500"/>
    <s v="E"/>
    <s v="7 Days"/>
  </r>
  <r>
    <n v="44"/>
    <m/>
    <m/>
    <d v="2025-06-02T00:00:00"/>
    <m/>
    <m/>
    <x v="0"/>
    <x v="0"/>
    <x v="19"/>
    <s v="Clinic"/>
    <s v="Sri Brahm shakti Arogya Clinic"/>
    <s v="Dr. A. K. Pandey"/>
    <n v="7004413585"/>
    <m/>
    <m/>
    <m/>
    <s v="Shri Braham Shakti arogya Kendra Shop no.5, ADA Complex, Uptron Rd, Govindpur, Churaha, Prayagraj, Uttar Pradesh"/>
    <m/>
    <m/>
    <m/>
    <s v="Active"/>
    <x v="1"/>
    <x v="0"/>
    <s v="&lt;=500"/>
    <s v="E"/>
    <s v="7 Days"/>
  </r>
  <r>
    <n v="45"/>
    <m/>
    <m/>
    <d v="2025-06-02T00:00:00"/>
    <m/>
    <m/>
    <x v="0"/>
    <x v="0"/>
    <x v="8"/>
    <s v="Hospital"/>
    <m/>
    <s v=" Dr. JitendraPhysiotherapist B. P. T. "/>
    <n v="8545998263"/>
    <m/>
    <m/>
    <m/>
    <s v="Gayatri Physiotherapy And Rehab Centre  A4-7-142 Awas Vikas Colony Lal Chowk Jhusi"/>
    <m/>
    <m/>
    <m/>
    <s v="Active"/>
    <x v="1"/>
    <x v="4"/>
    <s v="&lt;=500"/>
    <s v="E"/>
    <s v="7 Days"/>
  </r>
  <r>
    <n v="46"/>
    <m/>
    <m/>
    <d v="2025-06-02T00:00:00"/>
    <m/>
    <m/>
    <x v="0"/>
    <x v="1"/>
    <x v="20"/>
    <s v="Pharmecy"/>
    <m/>
    <s v="VirendraKumar"/>
    <n v="9792896754"/>
    <m/>
    <m/>
    <m/>
    <s v="Aman Medical store Naika mahine chatnag Road jhunsi"/>
    <m/>
    <m/>
    <m/>
    <s v="Active"/>
    <x v="1"/>
    <x v="2"/>
    <s v="500-1000"/>
    <s v="C"/>
    <s v="10 Days"/>
  </r>
  <r>
    <n v="47"/>
    <m/>
    <m/>
    <d v="2025-05-12T00:00:00"/>
    <m/>
    <m/>
    <x v="0"/>
    <x v="1"/>
    <x v="8"/>
    <s v="Pharmecy"/>
    <m/>
    <s v="Dr. Kapil"/>
    <n v="9140205428"/>
    <m/>
    <m/>
    <m/>
    <s v="Indu clinic , Nibi kala , Jhunsi"/>
    <m/>
    <m/>
    <m/>
    <s v="Active"/>
    <x v="1"/>
    <x v="4"/>
    <s v="&lt;=500"/>
    <s v="E"/>
    <s v="7 Days"/>
  </r>
  <r>
    <n v="48"/>
    <m/>
    <m/>
    <d v="2025-06-30T00:00:00"/>
    <m/>
    <m/>
    <x v="0"/>
    <x v="1"/>
    <x v="8"/>
    <s v="Pharmecy"/>
    <m/>
    <s v="Anandkumar"/>
    <n v="8423231696"/>
    <m/>
    <m/>
    <m/>
    <s v="Near Jhunsi Police Chowki"/>
    <m/>
    <m/>
    <m/>
    <s v="Active"/>
    <x v="1"/>
    <x v="4"/>
    <s v="&gt;3000"/>
    <s v="A+"/>
    <s v="15 Days"/>
  </r>
  <r>
    <n v="49"/>
    <d v="2025-05-12T00:00:00"/>
    <m/>
    <m/>
    <m/>
    <m/>
    <x v="0"/>
    <x v="0"/>
    <x v="21"/>
    <s v="Clinic"/>
    <m/>
    <s v="Dr. Firoz Ansari "/>
    <n v="9415108351"/>
    <m/>
    <m/>
    <m/>
    <s v="Adarsh medical store , front of primary school , sarai inayat"/>
    <m/>
    <m/>
    <m/>
    <s v="Active"/>
    <x v="1"/>
    <x v="2"/>
    <s v="&lt;=500"/>
    <s v="E"/>
    <s v="7 Days"/>
  </r>
  <r>
    <n v="50"/>
    <d v="2025-05-12T00:00:00"/>
    <m/>
    <m/>
    <m/>
    <m/>
    <x v="0"/>
    <x v="0"/>
    <x v="22"/>
    <s v="Clinic"/>
    <m/>
    <s v="Sarvesh Patel"/>
    <n v="7007232757"/>
    <m/>
    <m/>
    <m/>
    <s v="S.S medical store , bahadurpur chauraha ,  dodapur road "/>
    <m/>
    <m/>
    <m/>
    <s v="Active"/>
    <x v="1"/>
    <x v="2"/>
    <s v="&lt;=500"/>
    <s v="E"/>
    <s v="7 Days"/>
  </r>
  <r>
    <n v="51"/>
    <m/>
    <m/>
    <m/>
    <m/>
    <m/>
    <x v="0"/>
    <x v="0"/>
    <x v="17"/>
    <s v="Clinic"/>
    <m/>
    <s v="RandheerSahu"/>
    <n v="6306216969"/>
    <m/>
    <m/>
    <m/>
    <s v="Forever A. Full pharmacy, 132kv.Dulhapur Power House, Hanumanganj, prayagraj"/>
    <m/>
    <m/>
    <m/>
    <s v="Prospect"/>
    <x v="0"/>
    <x v="2"/>
    <m/>
    <m/>
    <s v="7 Days"/>
  </r>
  <r>
    <n v="52"/>
    <d v="2025-05-12T00:00:00"/>
    <m/>
    <m/>
    <m/>
    <m/>
    <x v="0"/>
    <x v="0"/>
    <x v="17"/>
    <s v="Clinic"/>
    <m/>
    <s v="VijayYadav"/>
    <n v="9415571348"/>
    <m/>
    <m/>
    <m/>
    <s v="Shyam medical store , kotwa road , hanumanganj "/>
    <m/>
    <m/>
    <m/>
    <s v="Prospect"/>
    <x v="0"/>
    <x v="2"/>
    <m/>
    <m/>
    <s v="7 Days"/>
  </r>
  <r>
    <n v="53"/>
    <d v="2025-05-12T00:00:00"/>
    <m/>
    <m/>
    <m/>
    <m/>
    <x v="0"/>
    <x v="0"/>
    <x v="17"/>
    <s v="Clinic"/>
    <m/>
    <s v="Pramod Kumar"/>
    <n v="9005458948"/>
    <m/>
    <m/>
    <m/>
    <s v="Janata medicine house , gt road , hanumanganj "/>
    <m/>
    <m/>
    <m/>
    <s v="Prospect"/>
    <x v="0"/>
    <x v="2"/>
    <m/>
    <m/>
    <s v="7 Days"/>
  </r>
  <r>
    <n v="54"/>
    <m/>
    <m/>
    <d v="2025-05-31T00:00:00"/>
    <m/>
    <m/>
    <x v="1"/>
    <x v="1"/>
    <x v="1"/>
    <s v="Pharmecy"/>
    <m/>
    <m/>
    <m/>
    <s v="Atharv Medical Store"/>
    <s v="Atharva"/>
    <n v="9935387882"/>
    <s v="Atharva medical stor "/>
    <m/>
    <m/>
    <m/>
    <s v="Active"/>
    <x v="1"/>
    <x v="1"/>
    <s v="&lt;=500"/>
    <s v="E"/>
    <s v="7 Days"/>
  </r>
  <r>
    <n v="55"/>
    <m/>
    <m/>
    <d v="2025-05-10T00:00:00"/>
    <m/>
    <m/>
    <x v="3"/>
    <x v="0"/>
    <x v="23"/>
    <s v="Hospital"/>
    <m/>
    <s v="Dr. Vijay Kumar"/>
    <n v="8743938932"/>
    <m/>
    <m/>
    <m/>
    <s v="Sunita Physiotherapy Hospital, 221K/2j Dharamveer Murti Road, near Gati Chouraha, Mahendra Nagar, Transport Nagar, Ghyasuddinpur, Prayagraj, Uttar Pradesh"/>
    <m/>
    <m/>
    <m/>
    <s v="Active"/>
    <x v="1"/>
    <x v="4"/>
    <s v="&gt;3000"/>
    <s v="A+"/>
    <s v="15 Days"/>
  </r>
  <r>
    <n v="56"/>
    <m/>
    <m/>
    <d v="2025-05-10T00:00:00"/>
    <m/>
    <m/>
    <x v="3"/>
    <x v="0"/>
    <x v="24"/>
    <s v="Hospital"/>
    <m/>
    <s v="Dr. VinaySingh"/>
    <n v="9838965896"/>
    <m/>
    <m/>
    <m/>
    <s v="Vandana physiotherapy center , 65 Rama Complex , Preetam Nagar Colony , Dhoomanganj ,  Prayagraj"/>
    <m/>
    <m/>
    <m/>
    <s v="Active"/>
    <x v="1"/>
    <x v="5"/>
    <s v="1000-2000"/>
    <s v="B"/>
    <s v="10 Days"/>
  </r>
  <r>
    <n v="57"/>
    <m/>
    <m/>
    <d v="2025-06-21T00:00:00"/>
    <m/>
    <m/>
    <x v="3"/>
    <x v="0"/>
    <x v="24"/>
    <s v="Clinic"/>
    <s v="Ganga Physio Therapy Clinic"/>
    <s v="Dr. Ashutosh chaudhari"/>
    <n v="7007731134"/>
    <m/>
    <m/>
    <m/>
    <s v="Ganga physiotherapy clinic Near Police chowki Durgapooja paark preetam nagar dhoomanaganj, prayaagaraaj"/>
    <m/>
    <m/>
    <m/>
    <s v="Active"/>
    <x v="1"/>
    <x v="5"/>
    <s v="&lt;=500"/>
    <s v="E"/>
    <s v="7 Days"/>
  </r>
  <r>
    <n v="58"/>
    <d v="2025-06-14T00:00:00"/>
    <m/>
    <m/>
    <m/>
    <m/>
    <x v="2"/>
    <x v="0"/>
    <x v="7"/>
    <s v="Clinic"/>
    <m/>
    <s v="Aklvay Kesarvani"/>
    <n v="7525916378"/>
    <m/>
    <m/>
    <m/>
    <s v="Life line medical store , rambagh "/>
    <m/>
    <m/>
    <m/>
    <s v="Prospect"/>
    <x v="0"/>
    <x v="2"/>
    <m/>
    <m/>
    <s v="7 Days"/>
  </r>
  <r>
    <n v="59"/>
    <d v="2025-06-14T00:00:00"/>
    <m/>
    <m/>
    <m/>
    <m/>
    <x v="3"/>
    <x v="0"/>
    <x v="25"/>
    <s v="Clinic"/>
    <m/>
    <s v="Abhilash Kumar"/>
    <n v="9559997548"/>
    <m/>
    <m/>
    <m/>
    <s v="Honny medical store , mundera , near narayan swarup hospital "/>
    <m/>
    <m/>
    <m/>
    <s v="Prospect"/>
    <x v="0"/>
    <x v="4"/>
    <m/>
    <m/>
    <s v="7 Days"/>
  </r>
  <r>
    <n v="60"/>
    <d v="2025-06-14T00:00:00"/>
    <m/>
    <m/>
    <m/>
    <m/>
    <x v="3"/>
    <x v="0"/>
    <x v="23"/>
    <s v="Clinic"/>
    <m/>
    <s v="AmitSingh"/>
    <n v="8840402929"/>
    <m/>
    <m/>
    <m/>
    <s v="Usha medical store , transport nagar , near RTO office "/>
    <m/>
    <m/>
    <m/>
    <s v="Active"/>
    <x v="1"/>
    <x v="4"/>
    <s v="&lt;=500"/>
    <s v="E"/>
    <s v="7 Days"/>
  </r>
  <r>
    <n v="61"/>
    <d v="2025-05-17T00:00:00"/>
    <m/>
    <m/>
    <m/>
    <m/>
    <x v="3"/>
    <x v="0"/>
    <x v="25"/>
    <s v="Clinic"/>
    <m/>
    <s v="Sunil babuKesarwani "/>
    <n v="9369830647"/>
    <m/>
    <m/>
    <m/>
    <s v="Kesarwani medical store , GD road , mundera chungi "/>
    <m/>
    <m/>
    <m/>
    <s v="Active"/>
    <x v="1"/>
    <x v="4"/>
    <s v="&lt;=500"/>
    <s v="E"/>
    <s v="7 Days"/>
  </r>
  <r>
    <n v="62"/>
    <d v="2025-05-10T00:00:00"/>
    <m/>
    <m/>
    <m/>
    <m/>
    <x v="2"/>
    <x v="0"/>
    <x v="26"/>
    <s v="Clinic"/>
    <m/>
    <s v="Farooq Shaikh"/>
    <n v="7007384168"/>
    <m/>
    <m/>
    <m/>
    <s v="Orient davakhana , dr. Katju road , prayagraj "/>
    <m/>
    <m/>
    <m/>
    <s v="Prospect"/>
    <x v="0"/>
    <x v="2"/>
    <m/>
    <m/>
    <s v="7 Days"/>
  </r>
  <r>
    <n v="63"/>
    <d v="2025-05-10T00:00:00"/>
    <m/>
    <m/>
    <m/>
    <m/>
    <x v="3"/>
    <x v="0"/>
    <x v="23"/>
    <s v="Clinic"/>
    <m/>
    <s v="BheemSingh"/>
    <n v="9616147594"/>
    <m/>
    <m/>
    <m/>
    <s v="Siddhi chemist , transport nagar , gatti chauraha "/>
    <m/>
    <m/>
    <m/>
    <s v="Prospect"/>
    <x v="0"/>
    <x v="4"/>
    <m/>
    <m/>
    <s v="7 Days"/>
  </r>
  <r>
    <n v="64"/>
    <d v="2025-05-07T00:00:00"/>
    <m/>
    <m/>
    <m/>
    <m/>
    <x v="0"/>
    <x v="0"/>
    <x v="27"/>
    <s v="Clinic"/>
    <m/>
    <s v="Dr. Ran Vijay Singh"/>
    <n v="7785817137"/>
    <m/>
    <m/>
    <m/>
    <s v="SATYAM AYURVEDA CENTER  , BALIPUR , ARA KALA, HANDIA"/>
    <m/>
    <m/>
    <m/>
    <s v="Active"/>
    <x v="1"/>
    <x v="2"/>
    <s v="500-1000"/>
    <s v="C"/>
    <s v="10 Days"/>
  </r>
  <r>
    <n v="65"/>
    <d v="2025-05-07T00:00:00"/>
    <m/>
    <m/>
    <m/>
    <m/>
    <x v="0"/>
    <x v="0"/>
    <x v="27"/>
    <s v="Clinic"/>
    <m/>
    <s v="Shivam  singh"/>
    <n v="9359976449"/>
    <m/>
    <m/>
    <m/>
    <s v="Balipur Arakala handia"/>
    <m/>
    <m/>
    <m/>
    <s v="Prospect"/>
    <x v="0"/>
    <x v="2"/>
    <m/>
    <m/>
    <s v="7 Days"/>
  </r>
  <r>
    <n v="66"/>
    <d v="2025-05-07T00:00:00"/>
    <m/>
    <m/>
    <m/>
    <m/>
    <x v="0"/>
    <x v="0"/>
    <x v="16"/>
    <s v="Clinic"/>
    <m/>
    <s v="Atul Singh"/>
    <n v="9116246609"/>
    <m/>
    <m/>
    <m/>
    <s v="Janata medical store , kotwa gol chauraha ( near adya hospital ) , andava"/>
    <m/>
    <m/>
    <m/>
    <s v="Active"/>
    <x v="1"/>
    <x v="4"/>
    <s v="&lt;=500"/>
    <s v="E"/>
    <s v="7 Days"/>
  </r>
  <r>
    <n v="67"/>
    <m/>
    <m/>
    <d v="2025-04-24T00:00:00"/>
    <m/>
    <m/>
    <x v="0"/>
    <x v="1"/>
    <x v="28"/>
    <s v="Pharmecy"/>
    <m/>
    <s v="Suresh Kumar Singh"/>
    <n v="9793013893"/>
    <m/>
    <m/>
    <m/>
    <s v="Surya Medical store, Mugrasan, Balipur"/>
    <m/>
    <m/>
    <m/>
    <s v="Active"/>
    <x v="1"/>
    <x v="2"/>
    <s v="500-1000"/>
    <s v="C"/>
    <s v="10 Days"/>
  </r>
  <r>
    <n v="68"/>
    <m/>
    <m/>
    <d v="2025-05-29T00:00:00"/>
    <m/>
    <m/>
    <x v="3"/>
    <x v="1"/>
    <x v="25"/>
    <s v="Pharmecy"/>
    <m/>
    <m/>
    <m/>
    <s v="Sanskriti Ayurvedam Panchkarm and Chaarsootra Centre"/>
    <s v="Dr. Rohit SinghB. A. M. S. Physician Ayurved"/>
    <n v="9454290005"/>
    <s v="Sanskriti Ayurvedam Panchkarma &amp; harasutra Center 34/2 singh complex, Ponghat Pul,Chak Mundera Prayagraj, Uttar Pradesh"/>
    <m/>
    <m/>
    <m/>
    <s v="Active"/>
    <x v="1"/>
    <x v="4"/>
    <s v="500-1000"/>
    <s v="C"/>
    <s v="10 Days"/>
  </r>
  <r>
    <n v="69"/>
    <m/>
    <m/>
    <d v="2025-05-22T00:00:00"/>
    <m/>
    <m/>
    <x v="3"/>
    <x v="0"/>
    <x v="23"/>
    <s v="Hospital"/>
    <s v="Hansraj physiotherapy&amp; Cerebral policy Center"/>
    <s v="Dr. YuvrajPal"/>
    <n v="6307615274"/>
    <m/>
    <m/>
    <m/>
    <s v="Hansraj physiotherapy and cerebral palsy  Mahendra Nagar, Transport Nagar, Prayagraj, Gyasuddinpur Kachhar, Uttar Pradesh 211011"/>
    <m/>
    <m/>
    <m/>
    <s v="Active"/>
    <x v="1"/>
    <x v="4"/>
    <s v="&lt;=500"/>
    <s v="E"/>
    <s v="7 Days"/>
  </r>
  <r>
    <n v="70"/>
    <m/>
    <m/>
    <d v="2025-05-08T00:00:00"/>
    <m/>
    <m/>
    <x v="2"/>
    <x v="1"/>
    <x v="5"/>
    <s v="Pharmecy"/>
    <m/>
    <m/>
    <m/>
    <s v="Y D Balson"/>
    <s v="Sonukumar"/>
    <n v="9415283848"/>
    <s v="YD Balson ,1A/1A , Hashimpur Road, Balson  Crossing , Prayagraj "/>
    <m/>
    <m/>
    <m/>
    <s v="Active"/>
    <x v="1"/>
    <x v="0"/>
    <s v="1000-2000"/>
    <s v="B"/>
    <s v="10 Days"/>
  </r>
  <r>
    <n v="71"/>
    <m/>
    <m/>
    <d v="2025-06-19T00:00:00"/>
    <m/>
    <m/>
    <x v="0"/>
    <x v="1"/>
    <x v="29"/>
    <s v="Pharmecy"/>
    <m/>
    <m/>
    <m/>
    <s v="Laxmi Medical Store"/>
    <s v="Ranjit"/>
    <n v="8726504559"/>
    <s v="Laxmi medical store, Rangpura ,Tata Company Ke Bagal , Phaphamau"/>
    <m/>
    <m/>
    <m/>
    <s v="Active"/>
    <x v="1"/>
    <x v="0"/>
    <s v="&lt;=500"/>
    <s v="E"/>
    <s v="7 Days"/>
  </r>
  <r>
    <n v="72"/>
    <d v="2025-06-12T00:00:00"/>
    <m/>
    <m/>
    <m/>
    <m/>
    <x v="0"/>
    <x v="0"/>
    <x v="30"/>
    <s v="Clinic"/>
    <m/>
    <s v="AlimAlim"/>
    <n v="9198512502"/>
    <m/>
    <m/>
    <m/>
    <s v="Alim medical store , kusungur , garapur"/>
    <m/>
    <m/>
    <m/>
    <s v="Prospect"/>
    <x v="0"/>
    <x v="6"/>
    <m/>
    <m/>
    <s v="7 Days"/>
  </r>
  <r>
    <n v="73"/>
    <d v="2025-05-08T00:00:00"/>
    <m/>
    <m/>
    <m/>
    <m/>
    <x v="0"/>
    <x v="0"/>
    <x v="31"/>
    <s v="Clinic"/>
    <m/>
    <s v="Ram bhawan Yadav"/>
    <n v="9454016342"/>
    <m/>
    <m/>
    <m/>
    <s v="Piyush medical store , rahimapur tiraha "/>
    <m/>
    <m/>
    <m/>
    <s v="Active"/>
    <x v="1"/>
    <x v="6"/>
    <s v="&lt;=500"/>
    <s v="E"/>
    <s v="7 Days"/>
  </r>
  <r>
    <n v="74"/>
    <d v="2025-05-08T00:00:00"/>
    <m/>
    <m/>
    <m/>
    <m/>
    <x v="0"/>
    <x v="0"/>
    <x v="32"/>
    <s v="Clinic"/>
    <m/>
    <s v="Vakil Ahamad"/>
    <n v="9794572247"/>
    <m/>
    <m/>
    <m/>
    <s v="Albi medical store ,  malava bujurg , sahason"/>
    <m/>
    <m/>
    <m/>
    <s v="Active"/>
    <x v="1"/>
    <x v="6"/>
    <s v="&lt;=500"/>
    <s v="E"/>
    <s v="7 Days"/>
  </r>
  <r>
    <n v="75"/>
    <d v="2025-05-08T00:00:00"/>
    <m/>
    <m/>
    <m/>
    <m/>
    <x v="0"/>
    <x v="0"/>
    <x v="32"/>
    <s v="Clinic"/>
    <m/>
    <s v="Ashwani Kumar"/>
    <n v="9455472869"/>
    <m/>
    <m/>
    <m/>
    <s v="Satyam medical store , sahason by pass "/>
    <m/>
    <m/>
    <m/>
    <s v="Active"/>
    <x v="1"/>
    <x v="6"/>
    <s v="500-1000"/>
    <s v="C"/>
    <s v="10 Days"/>
  </r>
  <r>
    <n v="76"/>
    <d v="2025-05-08T00:00:00"/>
    <m/>
    <m/>
    <m/>
    <m/>
    <x v="0"/>
    <x v="0"/>
    <x v="32"/>
    <s v="Clinic"/>
    <m/>
    <s v="Pankaj Singh "/>
    <n v="9198320548"/>
    <m/>
    <m/>
    <m/>
    <s v="Singh medical store , sahason by pass"/>
    <m/>
    <m/>
    <m/>
    <s v="Prospect"/>
    <x v="0"/>
    <x v="6"/>
    <m/>
    <m/>
    <s v="7 Days"/>
  </r>
  <r>
    <n v="77"/>
    <d v="2025-05-08T00:00:00"/>
    <m/>
    <m/>
    <m/>
    <m/>
    <x v="0"/>
    <x v="0"/>
    <x v="33"/>
    <s v="Clinic"/>
    <m/>
    <s v="Deshu Yadav"/>
    <n v="9880004834"/>
    <m/>
    <m/>
    <m/>
    <s v="Gyan medical store , 40 no.  Gomati , near railway fatak"/>
    <m/>
    <m/>
    <m/>
    <s v="Active"/>
    <x v="1"/>
    <x v="6"/>
    <s v="1000-2000"/>
    <s v="B"/>
    <s v="10 Days"/>
  </r>
  <r>
    <n v="78"/>
    <d v="2025-05-08T00:00:00"/>
    <m/>
    <m/>
    <m/>
    <m/>
    <x v="0"/>
    <x v="0"/>
    <x v="33"/>
    <s v="Clinic"/>
    <m/>
    <s v="RajatKumar"/>
    <n v="8896551333"/>
    <m/>
    <m/>
    <m/>
    <s v="Radha krishna medical store , 40. No gomati"/>
    <m/>
    <m/>
    <m/>
    <s v="Active"/>
    <x v="1"/>
    <x v="6"/>
    <s v="&lt;=500"/>
    <s v="E"/>
    <s v="7 Days"/>
  </r>
  <r>
    <n v="79"/>
    <d v="2025-05-08T00:00:00"/>
    <m/>
    <m/>
    <m/>
    <m/>
    <x v="0"/>
    <x v="0"/>
    <x v="30"/>
    <s v="Clinic"/>
    <m/>
    <s v="Brijesh kumarSharma"/>
    <n v="6388113806"/>
    <m/>
    <m/>
    <m/>
    <s v="Jagat medical store , garapur bazar"/>
    <m/>
    <m/>
    <m/>
    <s v="Active"/>
    <x v="1"/>
    <x v="6"/>
    <s v="&lt;=500"/>
    <s v="E"/>
    <s v="7 Days"/>
  </r>
  <r>
    <n v="80"/>
    <d v="2025-05-08T00:00:00"/>
    <m/>
    <m/>
    <m/>
    <m/>
    <x v="0"/>
    <x v="0"/>
    <x v="30"/>
    <s v="Clinic"/>
    <m/>
    <s v="ShivaTripathi "/>
    <n v="9506637773"/>
    <m/>
    <m/>
    <m/>
    <s v="Shree balaji medical store, garapur, sahason"/>
    <m/>
    <m/>
    <m/>
    <s v="Prospect"/>
    <x v="0"/>
    <x v="6"/>
    <m/>
    <m/>
    <s v="7 Days"/>
  </r>
  <r>
    <n v="81"/>
    <d v="2025-05-08T00:00:00"/>
    <m/>
    <m/>
    <m/>
    <m/>
    <x v="0"/>
    <x v="0"/>
    <x v="34"/>
    <s v="Clinic"/>
    <m/>
    <s v="Subash kumarYadav"/>
    <n v="9794272951"/>
    <m/>
    <m/>
    <m/>
    <s v="Baba medical store , hetapatti bazar"/>
    <m/>
    <m/>
    <m/>
    <s v="Active"/>
    <x v="1"/>
    <x v="6"/>
    <s v="&lt;=500"/>
    <s v="E"/>
    <s v="7 Days"/>
  </r>
  <r>
    <n v="82"/>
    <d v="2025-05-08T00:00:00"/>
    <m/>
    <m/>
    <m/>
    <m/>
    <x v="0"/>
    <x v="0"/>
    <x v="34"/>
    <s v="Clinic"/>
    <m/>
    <s v="AnilKumar"/>
    <n v="9118553230"/>
    <m/>
    <m/>
    <m/>
    <s v="Janata medical store , hetapatti"/>
    <m/>
    <m/>
    <m/>
    <s v="Prospect"/>
    <x v="0"/>
    <x v="6"/>
    <m/>
    <m/>
    <s v="7 Days"/>
  </r>
  <r>
    <n v="83"/>
    <d v="2025-05-08T00:00:00"/>
    <m/>
    <m/>
    <m/>
    <m/>
    <x v="0"/>
    <x v="0"/>
    <x v="8"/>
    <s v="Clinic"/>
    <m/>
    <s v="Prakash Srivastav "/>
    <n v="9335293691"/>
    <m/>
    <m/>
    <m/>
    <s v="Devansh medical store , munsi pura road , jhunsi"/>
    <m/>
    <m/>
    <m/>
    <s v="Active"/>
    <x v="1"/>
    <x v="4"/>
    <s v="&lt;=500"/>
    <s v="E"/>
    <s v="7 Days"/>
  </r>
  <r>
    <n v="84"/>
    <d v="2025-05-08T00:00:00"/>
    <m/>
    <m/>
    <m/>
    <m/>
    <x v="0"/>
    <x v="0"/>
    <x v="30"/>
    <s v="Clinic"/>
    <m/>
    <s v="Sumit Singh"/>
    <n v="8957998602"/>
    <m/>
    <m/>
    <m/>
    <s v="G.P medical store , vishwakarma market , garapur road "/>
    <m/>
    <m/>
    <m/>
    <s v="Prospect"/>
    <x v="0"/>
    <x v="6"/>
    <m/>
    <m/>
    <s v="7 Days"/>
  </r>
  <r>
    <n v="85"/>
    <d v="2025-05-08T00:00:00"/>
    <m/>
    <m/>
    <m/>
    <m/>
    <x v="0"/>
    <x v="0"/>
    <x v="8"/>
    <s v="Clinic"/>
    <m/>
    <s v="VINOD KUMARMAURYA"/>
    <n v="9451833579"/>
    <m/>
    <m/>
    <m/>
    <s v="SWASTIK PHARMACY , LAKHRAJPUR , NEW JHUNSI"/>
    <m/>
    <m/>
    <m/>
    <s v="Active"/>
    <x v="1"/>
    <x v="4"/>
    <s v="1000-2000"/>
    <s v="B"/>
    <s v="10 Days"/>
  </r>
  <r>
    <n v="86"/>
    <d v="2025-05-05T00:00:00"/>
    <m/>
    <m/>
    <m/>
    <m/>
    <x v="0"/>
    <x v="0"/>
    <x v="35"/>
    <s v="Clinic"/>
    <m/>
    <s v="Vibhuti Pandey "/>
    <n v="7860967813"/>
    <m/>
    <m/>
    <m/>
    <s v="Maa Pharmacy clinic , lilapur road , trivenipuram "/>
    <m/>
    <m/>
    <m/>
    <s v="Active"/>
    <x v="1"/>
    <x v="2"/>
    <s v="1000-2000"/>
    <s v="B"/>
    <s v="10 Days"/>
  </r>
  <r>
    <n v="87"/>
    <d v="2025-05-05T00:00:00"/>
    <m/>
    <m/>
    <m/>
    <m/>
    <x v="0"/>
    <x v="0"/>
    <x v="8"/>
    <s v="Clinic"/>
    <m/>
    <s v="SachinShukla "/>
    <n v="8417991296"/>
    <m/>
    <m/>
    <m/>
    <s v="Vidya clinic , vaishno nagar , lilapur road , jhunsi "/>
    <m/>
    <m/>
    <m/>
    <s v="Active"/>
    <x v="1"/>
    <x v="4"/>
    <s v="&lt;=500"/>
    <s v="E"/>
    <s v="7 Days"/>
  </r>
  <r>
    <n v="88"/>
    <d v="2025-05-05T00:00:00"/>
    <m/>
    <m/>
    <m/>
    <m/>
    <x v="0"/>
    <x v="0"/>
    <x v="20"/>
    <s v="Clinic"/>
    <m/>
    <s v="Dr. C.J Yadav"/>
    <n v="9580352998"/>
    <m/>
    <m/>
    <m/>
    <s v="Shubham clinic , front of punjabi public school , chhatnang road"/>
    <m/>
    <m/>
    <m/>
    <s v="Active"/>
    <x v="1"/>
    <x v="2"/>
    <s v="&lt;=500"/>
    <s v="E"/>
    <s v="7 Days"/>
  </r>
  <r>
    <n v="89"/>
    <d v="2025-05-05T00:00:00"/>
    <m/>
    <m/>
    <m/>
    <m/>
    <x v="0"/>
    <x v="0"/>
    <x v="8"/>
    <s v="Clinic"/>
    <m/>
    <s v="Dr. PkYadav"/>
    <n v="8115071639"/>
    <m/>
    <m/>
    <m/>
    <s v="Prapti medical store , new jhunsi bazar"/>
    <m/>
    <m/>
    <m/>
    <s v="Prospect"/>
    <x v="0"/>
    <x v="4"/>
    <m/>
    <m/>
    <s v="7 Days"/>
  </r>
  <r>
    <n v="90"/>
    <d v="2025-05-05T00:00:00"/>
    <m/>
    <m/>
    <m/>
    <m/>
    <x v="0"/>
    <x v="0"/>
    <x v="8"/>
    <s v="Clinic"/>
    <m/>
    <s v="RaviGupta "/>
    <n v="8173937489"/>
    <m/>
    <m/>
    <m/>
    <s v="Gupta medical store , sawitri nagar , new jhunsi "/>
    <m/>
    <m/>
    <m/>
    <s v="Active"/>
    <x v="1"/>
    <x v="4"/>
    <s v="&lt;=500"/>
    <s v="E"/>
    <s v="7 Days"/>
  </r>
  <r>
    <n v="91"/>
    <d v="2025-05-05T00:00:00"/>
    <m/>
    <m/>
    <m/>
    <m/>
    <x v="0"/>
    <x v="0"/>
    <x v="20"/>
    <s v="Clinic"/>
    <m/>
    <s v="Atish Kumar"/>
    <n v="7985158992"/>
    <m/>
    <m/>
    <m/>
    <s v="Aarav medical store , milan chauraha , chhatnang road "/>
    <m/>
    <m/>
    <m/>
    <s v="Active"/>
    <x v="1"/>
    <x v="2"/>
    <s v="&lt;=500"/>
    <s v="E"/>
    <s v="7 Days"/>
  </r>
  <r>
    <n v="92"/>
    <d v="2025-05-05T00:00:00"/>
    <m/>
    <m/>
    <m/>
    <m/>
    <x v="0"/>
    <x v="0"/>
    <x v="8"/>
    <s v="Clinic"/>
    <m/>
    <s v="Vimlesh Pal"/>
    <n v="9506335164"/>
    <m/>
    <m/>
    <m/>
    <s v="Shweta medical store , jhunsi"/>
    <m/>
    <m/>
    <m/>
    <s v="Prospect"/>
    <x v="0"/>
    <x v="4"/>
    <m/>
    <m/>
    <s v="7 Days"/>
  </r>
  <r>
    <n v="93"/>
    <m/>
    <m/>
    <d v="2025-06-03T00:00:00"/>
    <m/>
    <m/>
    <x v="0"/>
    <x v="1"/>
    <x v="17"/>
    <s v="Pharmecy"/>
    <m/>
    <s v="Surendra kumar Pal"/>
    <n v="9621836343"/>
    <m/>
    <m/>
    <m/>
    <s v="Kriti medical store, kotwa , jhoothee taalee , Hanumanganj , Prayagraj"/>
    <m/>
    <m/>
    <m/>
    <s v="Active"/>
    <x v="1"/>
    <x v="2"/>
    <s v="500-1000"/>
    <s v="C"/>
    <s v="10 Days"/>
  </r>
  <r>
    <n v="94"/>
    <m/>
    <m/>
    <d v="2025-05-27T00:00:00"/>
    <m/>
    <m/>
    <x v="0"/>
    <x v="1"/>
    <x v="36"/>
    <s v="Pharmecy"/>
    <m/>
    <m/>
    <m/>
    <s v="Sri R. K. Y. Medical Store"/>
    <s v="Raju"/>
    <n v="9695432299"/>
    <s v="Shri R. K. Y. Medical stor Bani"/>
    <m/>
    <m/>
    <m/>
    <s v="Active"/>
    <x v="1"/>
    <x v="2"/>
    <s v="500-1000"/>
    <s v="C"/>
    <s v="10 Days"/>
  </r>
  <r>
    <n v="95"/>
    <m/>
    <m/>
    <d v="2025-06-17T00:00:00"/>
    <m/>
    <m/>
    <x v="0"/>
    <x v="0"/>
    <x v="17"/>
    <s v="Clinic"/>
    <m/>
    <s v="Drx. Subhash Chandra Yadav D.Pharma (B.Sc. M.Sc. (Zoology) "/>
    <n v="9889818080"/>
    <m/>
    <m/>
    <m/>
    <s v="Krishna Shiva Medical Store Junaidpur (G.T. Road) Hanumanganj"/>
    <m/>
    <m/>
    <m/>
    <s v="Active"/>
    <x v="1"/>
    <x v="2"/>
    <s v="&lt;=500"/>
    <s v="E"/>
    <s v="7 Days"/>
  </r>
  <r>
    <n v="96"/>
    <d v="2025-06-10T00:00:00"/>
    <m/>
    <m/>
    <m/>
    <m/>
    <x v="0"/>
    <x v="0"/>
    <x v="17"/>
    <s v="Clinic"/>
    <m/>
    <s v="Ajeet Kumar"/>
    <n v="9651269544"/>
    <m/>
    <m/>
    <m/>
    <s v="Raunak Medical store ,Habusa mod ,Hanumanganj"/>
    <m/>
    <m/>
    <m/>
    <s v="Active"/>
    <x v="1"/>
    <x v="2"/>
    <s v="&lt;=500"/>
    <s v="E"/>
    <s v="7 Days"/>
  </r>
  <r>
    <n v="97"/>
    <d v="2025-05-13T00:00:00"/>
    <m/>
    <m/>
    <m/>
    <m/>
    <x v="0"/>
    <x v="0"/>
    <x v="8"/>
    <s v="Clinic"/>
    <m/>
    <s v="Saurabh Srivastava"/>
    <n v="9453332524"/>
    <m/>
    <m/>
    <m/>
    <s v="Sri Health Medicare Yojna-3 avas vikas colony,jhunsi"/>
    <m/>
    <m/>
    <m/>
    <s v="Active"/>
    <x v="1"/>
    <x v="4"/>
    <s v="1000-2000"/>
    <s v="B"/>
    <s v="10 Days"/>
  </r>
  <r>
    <n v="98"/>
    <d v="2025-05-13T00:00:00"/>
    <m/>
    <m/>
    <m/>
    <m/>
    <x v="0"/>
    <x v="0"/>
    <x v="8"/>
    <s v="Clinic"/>
    <m/>
    <s v="RavishTripathi"/>
    <n v="8401333549"/>
    <m/>
    <m/>
    <m/>
    <s v="Pratibha medical store , chhatnang road , jhunsi "/>
    <m/>
    <m/>
    <m/>
    <s v="Prospect"/>
    <x v="0"/>
    <x v="4"/>
    <m/>
    <m/>
    <s v="7 Days"/>
  </r>
  <r>
    <n v="99"/>
    <d v="2025-05-13T00:00:00"/>
    <m/>
    <m/>
    <m/>
    <m/>
    <x v="0"/>
    <x v="0"/>
    <x v="8"/>
    <s v="Clinic"/>
    <m/>
    <s v="SurajMaurya "/>
    <n v="9451051360"/>
    <m/>
    <m/>
    <m/>
    <s v="Janseva medical store , chhatnang road , jhunsi"/>
    <m/>
    <m/>
    <m/>
    <s v="Active"/>
    <x v="1"/>
    <x v="4"/>
    <s v="&lt;=500"/>
    <s v="E"/>
    <s v="7 Days"/>
  </r>
  <r>
    <n v="100"/>
    <d v="2025-05-13T00:00:00"/>
    <m/>
    <m/>
    <m/>
    <m/>
    <x v="0"/>
    <x v="0"/>
    <x v="8"/>
    <s v="Clinic"/>
    <m/>
    <s v="GauravDiwedi "/>
    <n v="9839444938"/>
    <m/>
    <m/>
    <m/>
    <s v="Durga medical store , left side lal chowk , jhunsi "/>
    <m/>
    <m/>
    <m/>
    <s v="Active"/>
    <x v="1"/>
    <x v="4"/>
    <s v="&lt;=500"/>
    <s v="E"/>
    <s v="7 Days"/>
  </r>
  <r>
    <n v="101"/>
    <m/>
    <m/>
    <d v="2025-05-21T00:00:00"/>
    <m/>
    <m/>
    <x v="0"/>
    <x v="0"/>
    <x v="11"/>
    <s v="Clinic"/>
    <s v="Krishna Clnic Medical Store"/>
    <s v="Krishana"/>
    <n v="9936029787"/>
    <m/>
    <m/>
    <m/>
    <s v="Krishana Clinic Medical store Navali Mugrashan Prayagraj"/>
    <m/>
    <m/>
    <m/>
    <s v="Active"/>
    <x v="1"/>
    <x v="2"/>
    <s v="&lt;=500"/>
    <s v="E"/>
    <s v="7 Days"/>
  </r>
  <r>
    <n v="102"/>
    <m/>
    <m/>
    <d v="2025-05-14T00:00:00"/>
    <m/>
    <m/>
    <x v="0"/>
    <x v="0"/>
    <x v="37"/>
    <s v="Clinic"/>
    <s v="Goodness pharmacy &amp;pharma Clinic "/>
    <s v="VinayKumar"/>
    <n v="9236486755"/>
    <m/>
    <m/>
    <m/>
    <s v="Goodness pharmacy &amp; Pharma clinic Sarffuddinpur saura jalalpur kasba"/>
    <m/>
    <m/>
    <m/>
    <s v="Active"/>
    <x v="1"/>
    <x v="2"/>
    <s v="&lt;=500"/>
    <s v="E"/>
    <s v="7 Days"/>
  </r>
  <r>
    <n v="103"/>
    <d v="2025-06-11T00:00:00"/>
    <m/>
    <m/>
    <m/>
    <m/>
    <x v="0"/>
    <x v="0"/>
    <x v="37"/>
    <s v="Clinic"/>
    <m/>
    <s v="Anand KumarSharma"/>
    <n v="9889297271"/>
    <m/>
    <m/>
    <m/>
    <s v="Vishwakarma Hospital , Shaura Jalalpur,"/>
    <m/>
    <m/>
    <m/>
    <s v="Active"/>
    <x v="1"/>
    <x v="2"/>
    <s v="500-1000"/>
    <s v="C"/>
    <s v="10 Days"/>
  </r>
  <r>
    <n v="104"/>
    <d v="2025-05-21T00:00:00"/>
    <m/>
    <m/>
    <m/>
    <m/>
    <x v="0"/>
    <x v="0"/>
    <x v="21"/>
    <s v="Clinic"/>
    <m/>
    <s v="Dr. VinayKumar"/>
    <n v="9118581961"/>
    <m/>
    <m/>
    <m/>
    <s v="Vinay clinic Sarai inayat "/>
    <m/>
    <m/>
    <m/>
    <s v="Active"/>
    <x v="1"/>
    <x v="2"/>
    <s v="&lt;=500"/>
    <s v="E"/>
    <s v="7 Days"/>
  </r>
  <r>
    <n v="105"/>
    <m/>
    <s v="DEC 24"/>
    <d v="2024-12-14T00:00:00"/>
    <m/>
    <m/>
    <x v="0"/>
    <x v="1"/>
    <x v="18"/>
    <s v="Pharmecy"/>
    <m/>
    <m/>
    <m/>
    <s v="Jai maa sharada medical store"/>
    <s v="Baldheer Singh"/>
    <n v="8840475032"/>
    <s v="Manu market , kotwa chauraha "/>
    <m/>
    <m/>
    <m/>
    <s v="Active"/>
    <x v="1"/>
    <x v="4"/>
    <s v="&lt;=500"/>
    <s v="E"/>
    <s v="7 Days"/>
  </r>
  <r>
    <n v="106"/>
    <m/>
    <m/>
    <m/>
    <m/>
    <m/>
    <x v="0"/>
    <x v="2"/>
    <x v="19"/>
    <s v="Clinic"/>
    <s v="New sachan poli clinic"/>
    <s v="Dr. Ashok kumarSachan"/>
    <n v="9839230625"/>
    <m/>
    <m/>
    <m/>
    <s v="New sachan poli clinic , govindpur road "/>
    <m/>
    <m/>
    <m/>
    <s v="Prospect"/>
    <x v="0"/>
    <x v="0"/>
    <m/>
    <m/>
    <s v="7 Days"/>
  </r>
  <r>
    <n v="107"/>
    <m/>
    <s v="DEC 24"/>
    <d v="2024-12-28T00:00:00"/>
    <m/>
    <m/>
    <x v="0"/>
    <x v="2"/>
    <x v="38"/>
    <s v="Hospital"/>
    <s v="Akshardham physiotherapy hospital "/>
    <s v="Dr. Krs Yadav"/>
    <n v="9415669125"/>
    <m/>
    <m/>
    <m/>
    <s v="Akshardham physiotherapy hospital , lal chowk"/>
    <m/>
    <m/>
    <m/>
    <s v="Active"/>
    <x v="1"/>
    <x v="4"/>
    <s v="1000-2000"/>
    <s v="B"/>
    <s v="10 Days"/>
  </r>
  <r>
    <n v="108"/>
    <d v="2024-12-25T00:00:00"/>
    <m/>
    <m/>
    <m/>
    <m/>
    <x v="0"/>
    <x v="0"/>
    <x v="18"/>
    <s v="Clinic"/>
    <s v="Ganga memorial clinic"/>
    <s v="Dr. VishalKumar "/>
    <n v="9935423318"/>
    <m/>
    <m/>
    <m/>
    <s v="Ganga memorial clinic , manu market , kotava chauraha "/>
    <m/>
    <m/>
    <m/>
    <s v="Prospect"/>
    <x v="0"/>
    <x v="4"/>
    <m/>
    <m/>
    <s v="7 Days"/>
  </r>
  <r>
    <n v="109"/>
    <m/>
    <s v="JAN 25"/>
    <d v="2025-01-03T00:00:00"/>
    <m/>
    <m/>
    <x v="0"/>
    <x v="1"/>
    <x v="33"/>
    <s v="Pharmecy"/>
    <m/>
    <m/>
    <m/>
    <s v="Gyan medical store"/>
    <s v="Mr Deshu  Yadav"/>
    <n v="9880004834"/>
    <s v="40 no.  Gomati , near railway fatak"/>
    <m/>
    <m/>
    <m/>
    <s v="Active"/>
    <x v="1"/>
    <x v="6"/>
    <s v="1000-2000"/>
    <s v="B"/>
    <s v="10 Days"/>
  </r>
  <r>
    <n v="110"/>
    <m/>
    <s v="JAN 25"/>
    <d v="2025-01-03T00:00:00"/>
    <m/>
    <m/>
    <x v="0"/>
    <x v="1"/>
    <x v="30"/>
    <s v="Pharmecy"/>
    <m/>
    <m/>
    <m/>
    <s v="Alim medical store "/>
    <s v="Mr Alim"/>
    <n v="9198512502"/>
    <s v="Kusungur , garapur"/>
    <m/>
    <m/>
    <m/>
    <s v="Active"/>
    <x v="1"/>
    <x v="6"/>
    <s v="&lt;=500"/>
    <s v="E"/>
    <s v="7 Days"/>
  </r>
  <r>
    <n v="111"/>
    <m/>
    <s v="JAN 25"/>
    <d v="2025-01-03T00:00:00"/>
    <m/>
    <m/>
    <x v="0"/>
    <x v="1"/>
    <x v="30"/>
    <s v="Pharmecy"/>
    <m/>
    <m/>
    <m/>
    <s v="Jagat medical store "/>
    <s v="Mr Brijesh kumar Sharma"/>
    <n v="6388113806"/>
    <s v="garapur bazar"/>
    <m/>
    <m/>
    <m/>
    <s v="Active"/>
    <x v="1"/>
    <x v="6"/>
    <s v="&lt;=500"/>
    <s v="E"/>
    <s v="7 Days"/>
  </r>
  <r>
    <n v="112"/>
    <d v="2025-01-03T00:00:00"/>
    <m/>
    <m/>
    <m/>
    <m/>
    <x v="0"/>
    <x v="1"/>
    <x v="30"/>
    <s v="Pharmecy"/>
    <m/>
    <m/>
    <m/>
    <s v="Prayag medical store "/>
    <s v="Vinita Yadav"/>
    <n v="9918197005"/>
    <s v="Prayag medical store , kusungur garapur "/>
    <m/>
    <m/>
    <m/>
    <s v="Active"/>
    <x v="1"/>
    <x v="6"/>
    <s v="&lt;=500"/>
    <s v="E"/>
    <s v="7 Days"/>
  </r>
  <r>
    <n v="113"/>
    <m/>
    <s v="DEC 24"/>
    <d v="2024-12-06T00:00:00"/>
    <m/>
    <m/>
    <x v="0"/>
    <x v="1"/>
    <x v="35"/>
    <s v="Pharmecy"/>
    <m/>
    <m/>
    <m/>
    <s v="Maa Pharmacy clinic"/>
    <s v="Vibhuti Pandey"/>
    <n v="7860967813"/>
    <s v="lilapur road , trivenipuram "/>
    <m/>
    <m/>
    <m/>
    <s v="Active"/>
    <x v="1"/>
    <x v="2"/>
    <s v="1000-2000"/>
    <s v="B"/>
    <s v="10 Days"/>
  </r>
  <r>
    <n v="114"/>
    <m/>
    <s v="DEC 24"/>
    <d v="2024-12-06T00:00:00"/>
    <m/>
    <m/>
    <x v="0"/>
    <x v="0"/>
    <x v="35"/>
    <s v="Clinic"/>
    <s v="Jaya medical store"/>
    <s v="Ritesh Patel"/>
    <n v="7237970958"/>
    <m/>
    <m/>
    <m/>
    <s v="lilapur road , trivenipuram "/>
    <m/>
    <m/>
    <m/>
    <s v="Active"/>
    <x v="1"/>
    <x v="2"/>
    <s v="&lt;=500"/>
    <s v="E"/>
    <s v="7 Days"/>
  </r>
  <r>
    <n v="115"/>
    <m/>
    <s v="DEC 24"/>
    <d v="2024-12-09T00:00:00"/>
    <m/>
    <m/>
    <x v="0"/>
    <x v="1"/>
    <x v="21"/>
    <s v="Pharmecy"/>
    <m/>
    <m/>
    <m/>
    <s v="Adarsh medical store"/>
    <s v="Dr. Firoz Ansari "/>
    <n v="9415108351"/>
    <s v="front of primary school , sarai inayat"/>
    <m/>
    <m/>
    <m/>
    <s v="Active"/>
    <x v="1"/>
    <x v="2"/>
    <s v="&lt;=500"/>
    <s v="E"/>
    <s v="7 Days"/>
  </r>
  <r>
    <n v="116"/>
    <m/>
    <s v="DEC 24"/>
    <d v="2024-12-10T00:00:00"/>
    <m/>
    <m/>
    <x v="0"/>
    <x v="0"/>
    <x v="16"/>
    <s v="Clinic"/>
    <m/>
    <m/>
    <m/>
    <s v="Arsh medical store"/>
    <s v="Dr avanish Patel"/>
    <n v="9554549100"/>
    <s v="Andawa , GT road , jain mandil"/>
    <m/>
    <m/>
    <m/>
    <s v="Active"/>
    <x v="1"/>
    <x v="4"/>
    <s v="&lt;=500"/>
    <s v="E"/>
    <s v="7 Days"/>
  </r>
  <r>
    <n v="117"/>
    <m/>
    <s v="JAN 25"/>
    <d v="2025-01-21T00:00:00"/>
    <m/>
    <m/>
    <x v="0"/>
    <x v="1"/>
    <x v="21"/>
    <s v="Pharmecy"/>
    <m/>
    <m/>
    <m/>
    <s v="Anvi medical store"/>
    <s v="Rohit kumar Gaud"/>
    <n v="9125436945"/>
    <s v="Anvi medical store , sarai inayat"/>
    <m/>
    <m/>
    <m/>
    <s v="Active"/>
    <x v="1"/>
    <x v="2"/>
    <s v="&lt;=500"/>
    <s v="E"/>
    <s v="7 Days"/>
  </r>
  <r>
    <n v="118"/>
    <m/>
    <m/>
    <m/>
    <m/>
    <m/>
    <x v="0"/>
    <x v="2"/>
    <x v="21"/>
    <s v="Clinic"/>
    <s v="Sarvoday  clinic"/>
    <s v="Dr. D Singh"/>
    <n v="9838489069"/>
    <m/>
    <m/>
    <m/>
    <s v="Sarvoday  clinic , sarai inayat "/>
    <m/>
    <m/>
    <m/>
    <s v="Prospect"/>
    <x v="0"/>
    <x v="2"/>
    <m/>
    <m/>
    <s v="7 Days"/>
  </r>
  <r>
    <n v="119"/>
    <d v="2024-12-20T00:00:00"/>
    <s v="JAN 25"/>
    <d v="2025-01-21T00:00:00"/>
    <m/>
    <m/>
    <x v="0"/>
    <x v="1"/>
    <x v="21"/>
    <s v="Pharmecy"/>
    <m/>
    <m/>
    <m/>
    <s v="Rahul medical store"/>
    <s v="Kamal Modanwal"/>
    <n v="8429640935"/>
    <s v="Rahul medical store , sarai inayat "/>
    <m/>
    <m/>
    <m/>
    <s v="Active"/>
    <x v="1"/>
    <x v="2"/>
    <s v="&lt;=500"/>
    <s v="E"/>
    <s v="7 Days"/>
  </r>
  <r>
    <n v="120"/>
    <d v="2024-12-23T00:00:00"/>
    <m/>
    <m/>
    <m/>
    <m/>
    <x v="0"/>
    <x v="0"/>
    <x v="39"/>
    <s v="Clinic"/>
    <s v="Rajani clinic"/>
    <s v="Dr. Suresh Ojha"/>
    <n v="8840901191"/>
    <m/>
    <m/>
    <m/>
    <s v="Rajani clinic , madhuram ka pura , barethi "/>
    <m/>
    <m/>
    <m/>
    <s v="Prospect"/>
    <x v="0"/>
    <x v="2"/>
    <m/>
    <m/>
    <s v="7 Days"/>
  </r>
  <r>
    <n v="121"/>
    <m/>
    <s v="JAN 25"/>
    <d v="2025-01-17T00:00:00"/>
    <m/>
    <m/>
    <x v="0"/>
    <x v="1"/>
    <x v="16"/>
    <s v="Pharmecy"/>
    <m/>
    <m/>
    <m/>
    <s v="Janata medical store"/>
    <s v="Atul Singh"/>
    <n v="9116246609"/>
    <s v="Kotwa gol chauraha ( near adya hospital ) , andava"/>
    <m/>
    <m/>
    <m/>
    <s v="Active"/>
    <x v="1"/>
    <x v="4"/>
    <s v="&lt;=500"/>
    <s v="E"/>
    <s v="7 Days"/>
  </r>
  <r>
    <n v="122"/>
    <m/>
    <m/>
    <m/>
    <m/>
    <m/>
    <x v="0"/>
    <x v="0"/>
    <x v="15"/>
    <s v="Clinic"/>
    <s v="Jaiswal ayurvedic store "/>
    <s v="Sanjay Jaiswal"/>
    <n v="9935419349"/>
    <m/>
    <m/>
    <m/>
    <s v="Jaiswal ayurvedic store , matiyara road , allahpur "/>
    <m/>
    <m/>
    <m/>
    <s v="Prospect"/>
    <x v="0"/>
    <x v="3"/>
    <m/>
    <m/>
    <s v="7 Days"/>
  </r>
  <r>
    <n v="123"/>
    <m/>
    <m/>
    <m/>
    <m/>
    <m/>
    <x v="0"/>
    <x v="0"/>
    <x v="15"/>
    <s v="Clinic"/>
    <s v="Chandra medicals "/>
    <s v="Praveen kumar Gupta "/>
    <n v="9450614109"/>
    <m/>
    <m/>
    <m/>
    <s v="Chandra medicals , labour chauraha , allahpur"/>
    <m/>
    <m/>
    <m/>
    <s v="Prospect"/>
    <x v="0"/>
    <x v="3"/>
    <m/>
    <m/>
    <s v="7 Days"/>
  </r>
  <r>
    <n v="124"/>
    <d v="2024-12-21T00:00:00"/>
    <m/>
    <m/>
    <m/>
    <m/>
    <x v="0"/>
    <x v="0"/>
    <x v="11"/>
    <s v="Clinic"/>
    <s v="Sakshi poly clinic "/>
    <s v="Dr. A.k Yadav"/>
    <n v="9598749067"/>
    <m/>
    <m/>
    <m/>
    <s v="Sakshi poly clinic , mohan ganj , mugarsan "/>
    <m/>
    <m/>
    <m/>
    <s v="Prospect"/>
    <x v="0"/>
    <x v="2"/>
    <m/>
    <m/>
    <s v="7 Days"/>
  </r>
  <r>
    <n v="125"/>
    <d v="2024-12-21T00:00:00"/>
    <m/>
    <m/>
    <m/>
    <m/>
    <x v="0"/>
    <x v="0"/>
    <x v="40"/>
    <s v="Clinic"/>
    <s v="New life helth care"/>
    <s v="Dr.  V.K Jaiswal "/>
    <n v="6388613752"/>
    <m/>
    <m/>
    <m/>
    <s v="New life helth care , fatuha market "/>
    <m/>
    <m/>
    <m/>
    <s v="Prospect"/>
    <x v="0"/>
    <x v="2"/>
    <m/>
    <m/>
    <s v="7 Days"/>
  </r>
  <r>
    <n v="126"/>
    <m/>
    <s v="DEC 24"/>
    <d v="2024-12-05T00:00:00"/>
    <m/>
    <m/>
    <x v="0"/>
    <x v="1"/>
    <x v="8"/>
    <s v="Pharmecy"/>
    <m/>
    <m/>
    <m/>
    <s v="Pratibha medical store"/>
    <s v="Ravish Tripathi"/>
    <n v="8401333549"/>
    <s v="chhatnang road , jhunsi "/>
    <m/>
    <m/>
    <m/>
    <s v="Active"/>
    <x v="1"/>
    <x v="4"/>
    <s v="&lt;=500"/>
    <s v="E"/>
    <s v="7 Days"/>
  </r>
  <r>
    <n v="127"/>
    <m/>
    <s v="DEC 24"/>
    <d v="2024-12-05T00:00:00"/>
    <m/>
    <m/>
    <x v="0"/>
    <x v="1"/>
    <x v="8"/>
    <s v="Pharmecy"/>
    <m/>
    <m/>
    <m/>
    <s v="Yashi medical store "/>
    <s v="Anil Gupta"/>
    <n v="9936603085"/>
    <s v="chhatnang road , jhunsi "/>
    <m/>
    <m/>
    <m/>
    <s v="Active"/>
    <x v="1"/>
    <x v="4"/>
    <s v="&lt;=500"/>
    <s v="E"/>
    <s v="7 Days"/>
  </r>
  <r>
    <n v="128"/>
    <m/>
    <s v="DEC 24"/>
    <d v="2024-12-13T00:00:00"/>
    <m/>
    <m/>
    <x v="0"/>
    <x v="1"/>
    <x v="8"/>
    <s v="Pharmecy"/>
    <m/>
    <m/>
    <m/>
    <s v="Maya medical store"/>
    <s v="Anand Kumar"/>
    <n v="8423231696"/>
    <s v="jhunsi police station"/>
    <m/>
    <m/>
    <m/>
    <s v="Active"/>
    <x v="1"/>
    <x v="4"/>
    <s v="&gt;3000"/>
    <s v="A+"/>
    <s v="15 Days"/>
  </r>
  <r>
    <n v="129"/>
    <m/>
    <s v="DEC 24"/>
    <d v="2024-12-13T00:00:00"/>
    <m/>
    <m/>
    <x v="0"/>
    <x v="1"/>
    <x v="8"/>
    <s v="Pharmecy"/>
    <m/>
    <m/>
    <m/>
    <s v="Durga medical store "/>
    <s v="Gaurav Dwivedi"/>
    <n v="9839444938"/>
    <s v="left side lal chowk , jhunsi "/>
    <m/>
    <m/>
    <m/>
    <s v="Active"/>
    <x v="1"/>
    <x v="4"/>
    <s v="&lt;=500"/>
    <s v="E"/>
    <s v="7 Days"/>
  </r>
  <r>
    <n v="130"/>
    <m/>
    <s v="DEC 24"/>
    <d v="2024-12-14T00:00:00"/>
    <m/>
    <m/>
    <x v="0"/>
    <x v="0"/>
    <x v="8"/>
    <s v="Clinic"/>
    <s v="Bharat medical store"/>
    <s v="Dr sajjad Ansari "/>
    <n v="9936388226"/>
    <m/>
    <m/>
    <m/>
    <s v="chhivaiya bazar , jhunsi"/>
    <m/>
    <m/>
    <m/>
    <s v="Active"/>
    <x v="1"/>
    <x v="4"/>
    <s v="&lt;=500"/>
    <s v="E"/>
    <s v="7 Days"/>
  </r>
  <r>
    <n v="131"/>
    <m/>
    <s v="DEC 24"/>
    <d v="2024-12-14T00:00:00"/>
    <m/>
    <m/>
    <x v="0"/>
    <x v="0"/>
    <x v="8"/>
    <s v="Clinic"/>
    <s v="S.R clinic &amp; pharmacy"/>
    <s v="Dr SP Yadav"/>
    <n v="8953351938"/>
    <m/>
    <m/>
    <m/>
    <s v="chhivaiya road , jhunsi"/>
    <m/>
    <m/>
    <m/>
    <s v="Active"/>
    <x v="1"/>
    <x v="4"/>
    <s v="&lt;=500"/>
    <s v="E"/>
    <s v="7 Days"/>
  </r>
  <r>
    <n v="132"/>
    <m/>
    <s v="DEC 24"/>
    <d v="2024-12-16T00:00:00"/>
    <m/>
    <m/>
    <x v="0"/>
    <x v="0"/>
    <x v="8"/>
    <s v="Clinic"/>
    <s v="Janhit medical store"/>
    <s v="Ashish Kumar"/>
    <n v="9795716720"/>
    <m/>
    <m/>
    <m/>
    <s v="chhatnang road , jhunsi "/>
    <m/>
    <m/>
    <m/>
    <s v="Active"/>
    <x v="1"/>
    <x v="4"/>
    <s v="&lt;=500"/>
    <s v="E"/>
    <s v="7 Days"/>
  </r>
  <r>
    <n v="133"/>
    <m/>
    <s v="JAN 25"/>
    <d v="2025-01-08T00:00:00"/>
    <m/>
    <m/>
    <x v="0"/>
    <x v="1"/>
    <x v="8"/>
    <s v="Pharmecy"/>
    <m/>
    <m/>
    <m/>
    <s v="Janseva medical store"/>
    <s v="SurajMaurya "/>
    <n v="9451051360"/>
    <s v="Janseva medical store , chhatnang road , jhunsi"/>
    <m/>
    <m/>
    <m/>
    <s v="Active"/>
    <x v="1"/>
    <x v="4"/>
    <s v="&lt;=500"/>
    <s v="E"/>
    <s v="7 Days"/>
  </r>
  <r>
    <n v="134"/>
    <m/>
    <m/>
    <m/>
    <m/>
    <m/>
    <x v="0"/>
    <x v="0"/>
    <x v="41"/>
    <s v="Clinic"/>
    <s v="Raj hospital , lasanpur"/>
    <s v="S.K Singh"/>
    <n v="8175024809"/>
    <m/>
    <m/>
    <m/>
    <s v="Raj hospital , lasanpur  , soraon"/>
    <m/>
    <m/>
    <m/>
    <s v="Prospect"/>
    <x v="0"/>
    <x v="0"/>
    <s v="&lt;=500"/>
    <s v="E"/>
    <s v="7 Days"/>
  </r>
  <r>
    <n v="135"/>
    <m/>
    <m/>
    <m/>
    <m/>
    <m/>
    <x v="0"/>
    <x v="0"/>
    <x v="41"/>
    <s v="Clinic"/>
    <s v="Sardar patel hospital "/>
    <s v="Dr R. K Verma "/>
    <n v="9621345348"/>
    <m/>
    <m/>
    <m/>
    <s v="Sardar patel hospital , soraon211"/>
    <m/>
    <m/>
    <m/>
    <s v="Prospect"/>
    <x v="0"/>
    <x v="0"/>
    <m/>
    <m/>
    <s v="7 Days"/>
  </r>
  <r>
    <n v="136"/>
    <m/>
    <m/>
    <m/>
    <m/>
    <m/>
    <x v="0"/>
    <x v="2"/>
    <x v="8"/>
    <s v="Clinic"/>
    <s v="Ojha clinic"/>
    <s v="Dr. V.N Ojha "/>
    <n v="9936619909"/>
    <m/>
    <m/>
    <m/>
    <s v="Ojha clinic , old gt road , jhunsi "/>
    <m/>
    <m/>
    <m/>
    <s v="Prospect"/>
    <x v="0"/>
    <x v="4"/>
    <m/>
    <m/>
    <s v="7 Days"/>
  </r>
  <r>
    <n v="137"/>
    <m/>
    <m/>
    <m/>
    <m/>
    <m/>
    <x v="0"/>
    <x v="2"/>
    <x v="8"/>
    <s v="Clinic"/>
    <s v="S.n clinic"/>
    <s v="Dr mohd Jabir"/>
    <n v="6306955301"/>
    <m/>
    <m/>
    <m/>
    <s v="S.n clinic , old gt road . jhunsi "/>
    <m/>
    <m/>
    <m/>
    <s v="Prospect"/>
    <x v="0"/>
    <x v="4"/>
    <m/>
    <m/>
    <s v="7 Days"/>
  </r>
  <r>
    <n v="138"/>
    <m/>
    <s v="JAN 25"/>
    <d v="2025-01-11T00:00:00"/>
    <m/>
    <m/>
    <x v="0"/>
    <x v="1"/>
    <x v="8"/>
    <s v="Pharmecy"/>
    <m/>
    <m/>
    <m/>
    <s v="Shweta medical store"/>
    <s v="Vimlesh Pal"/>
    <n v="9506335164"/>
    <s v="Shweta medical store , jhunsi"/>
    <m/>
    <m/>
    <m/>
    <s v="Active"/>
    <x v="1"/>
    <x v="4"/>
    <s v="&lt;=500"/>
    <s v="E"/>
    <s v="7 Days"/>
  </r>
  <r>
    <n v="139"/>
    <m/>
    <m/>
    <m/>
    <m/>
    <m/>
    <x v="0"/>
    <x v="2"/>
    <x v="8"/>
    <s v="Clinic"/>
    <s v="National clinic"/>
    <s v="Dr HS Siddhiqi"/>
    <n v="9936111346"/>
    <m/>
    <m/>
    <m/>
    <s v="National clinic , chhivaiya bazar , jhunsi"/>
    <m/>
    <m/>
    <m/>
    <s v="Prospect"/>
    <x v="0"/>
    <x v="4"/>
    <m/>
    <m/>
    <s v="7 Days"/>
  </r>
  <r>
    <n v="140"/>
    <m/>
    <s v="DEC 24"/>
    <d v="2024-12-17T00:00:00"/>
    <m/>
    <m/>
    <x v="0"/>
    <x v="1"/>
    <x v="8"/>
    <s v="Pharmecy"/>
    <m/>
    <m/>
    <m/>
    <s v="Gupta medical store"/>
    <s v="Ravi Gupta"/>
    <n v="8173937489"/>
    <s v="sawitri nagar , new jhunsi"/>
    <m/>
    <m/>
    <m/>
    <s v="Active"/>
    <x v="1"/>
    <x v="4"/>
    <s v="&lt;=500"/>
    <s v="E"/>
    <s v="7 Days"/>
  </r>
  <r>
    <n v="141"/>
    <m/>
    <m/>
    <d v="2025-06-02T00:00:00"/>
    <m/>
    <m/>
    <x v="0"/>
    <x v="2"/>
    <x v="8"/>
    <s v="Clinic"/>
    <s v="Gunjan clinic"/>
    <s v="Dr L.B Yadav"/>
    <n v="7505320308"/>
    <m/>
    <m/>
    <m/>
    <s v="Gunjan clinic , old gt road , old jhunsi "/>
    <m/>
    <m/>
    <m/>
    <s v="Prospect"/>
    <x v="0"/>
    <x v="4"/>
    <m/>
    <m/>
    <s v="7 Days"/>
  </r>
  <r>
    <n v="142"/>
    <m/>
    <m/>
    <m/>
    <m/>
    <m/>
    <x v="0"/>
    <x v="2"/>
    <x v="8"/>
    <s v="Clinic"/>
    <s v="S.H pharmacy "/>
    <s v="Dr aditya Mathur "/>
    <n v="9839542542"/>
    <m/>
    <m/>
    <m/>
    <s v="S.H pharmacy , old gt road , old jhunsi "/>
    <m/>
    <m/>
    <m/>
    <s v="Prospect"/>
    <x v="0"/>
    <x v="4"/>
    <m/>
    <m/>
    <s v="7 Days"/>
  </r>
  <r>
    <n v="143"/>
    <m/>
    <m/>
    <m/>
    <m/>
    <m/>
    <x v="0"/>
    <x v="0"/>
    <x v="8"/>
    <s v="Clinic"/>
    <s v="Sarthak day care clinic "/>
    <s v="Dr. Brijesh kumarDubey "/>
    <n v="9795925313"/>
    <m/>
    <m/>
    <m/>
    <s v="-"/>
    <m/>
    <m/>
    <m/>
    <s v="Prospect"/>
    <x v="0"/>
    <x v="4"/>
    <m/>
    <m/>
    <s v="7 Days"/>
  </r>
  <r>
    <n v="144"/>
    <m/>
    <m/>
    <m/>
    <m/>
    <m/>
    <x v="0"/>
    <x v="0"/>
    <x v="8"/>
    <s v="Clinic"/>
    <s v="R.V medical store "/>
    <s v="RanvijayYadav"/>
    <n v="8953074315"/>
    <m/>
    <m/>
    <m/>
    <s v="-"/>
    <m/>
    <m/>
    <m/>
    <s v="Prospect"/>
    <x v="0"/>
    <x v="4"/>
    <m/>
    <m/>
    <s v="7 Days"/>
  </r>
  <r>
    <n v="145"/>
    <m/>
    <m/>
    <m/>
    <m/>
    <m/>
    <x v="0"/>
    <x v="0"/>
    <x v="8"/>
    <s v="Clinic"/>
    <s v="Aditya clinic "/>
    <s v="Dr. Ak Jaiswal "/>
    <n v="9839808754"/>
    <m/>
    <m/>
    <m/>
    <s v="-"/>
    <m/>
    <m/>
    <m/>
    <s v="Prospect"/>
    <x v="0"/>
    <x v="4"/>
    <m/>
    <m/>
    <s v="7 Days"/>
  </r>
  <r>
    <n v="146"/>
    <m/>
    <m/>
    <m/>
    <m/>
    <m/>
    <x v="0"/>
    <x v="0"/>
    <x v="8"/>
    <s v="Clinic"/>
    <s v="Pankaj nidan clinic"/>
    <s v="Dr. Narendra kumarDubey "/>
    <n v="9305492925"/>
    <m/>
    <m/>
    <m/>
    <s v="-"/>
    <m/>
    <m/>
    <m/>
    <s v="Prospect"/>
    <x v="0"/>
    <x v="4"/>
    <m/>
    <m/>
    <s v="7 Days"/>
  </r>
  <r>
    <n v="147"/>
    <m/>
    <s v="DEC 24"/>
    <d v="2024-12-31T00:00:00"/>
    <m/>
    <m/>
    <x v="0"/>
    <x v="0"/>
    <x v="8"/>
    <s v="Clinic"/>
    <s v="Days helth clinic "/>
    <s v="Dr. MohdShoaib"/>
    <n v="7985069043"/>
    <m/>
    <m/>
    <m/>
    <s v="-"/>
    <m/>
    <m/>
    <m/>
    <s v="Active"/>
    <x v="1"/>
    <x v="4"/>
    <s v="&lt;=500"/>
    <s v="E"/>
    <s v="7 Days"/>
  </r>
  <r>
    <n v="148"/>
    <m/>
    <m/>
    <m/>
    <m/>
    <m/>
    <x v="0"/>
    <x v="0"/>
    <x v="8"/>
    <s v="Clinic"/>
    <s v="Sahi davakhana  "/>
    <s v="Dr.  Sikandar Sikandar "/>
    <n v="8577832641"/>
    <m/>
    <m/>
    <m/>
    <s v="-"/>
    <m/>
    <m/>
    <m/>
    <s v="Prospect"/>
    <x v="0"/>
    <x v="4"/>
    <m/>
    <m/>
    <s v="7 Days"/>
  </r>
  <r>
    <n v="149"/>
    <m/>
    <s v="DEC 24"/>
    <d v="2024-12-26T00:00:00"/>
    <m/>
    <m/>
    <x v="0"/>
    <x v="1"/>
    <x v="8"/>
    <s v="Pharmecy"/>
    <m/>
    <m/>
    <m/>
    <s v="Devansh medical store"/>
    <s v="Prakash Srivastava "/>
    <n v="9335293691"/>
    <s v="munsi pura road , jhunsi"/>
    <m/>
    <m/>
    <m/>
    <s v="Active"/>
    <x v="1"/>
    <x v="4"/>
    <s v="&lt;=500"/>
    <s v="E"/>
    <s v="7 Days"/>
  </r>
  <r>
    <n v="150"/>
    <d v="2024-12-26T00:00:00"/>
    <m/>
    <m/>
    <m/>
    <m/>
    <x v="0"/>
    <x v="0"/>
    <x v="8"/>
    <s v="Clinic"/>
    <s v="Arogya clinic"/>
    <s v="Dr. Arun Verma "/>
    <n v="8840832731"/>
    <m/>
    <m/>
    <m/>
    <s v="Arogya clinic , sonauti ,jhunsi"/>
    <m/>
    <m/>
    <m/>
    <s v="Prospect"/>
    <x v="0"/>
    <x v="4"/>
    <m/>
    <m/>
    <s v="7 Days"/>
  </r>
  <r>
    <n v="151"/>
    <m/>
    <s v="JAN 25"/>
    <d v="2025-01-02T00:00:00"/>
    <m/>
    <m/>
    <x v="0"/>
    <x v="1"/>
    <x v="34"/>
    <s v="Pharmecy"/>
    <m/>
    <m/>
    <m/>
    <s v="Baba medical store"/>
    <s v="Subash kumar Yadav"/>
    <n v="9794272951"/>
    <s v="hetapatti bazar"/>
    <m/>
    <m/>
    <m/>
    <s v="Active"/>
    <x v="1"/>
    <x v="6"/>
    <s v="&lt;=500"/>
    <s v="E"/>
    <s v="7 Days"/>
  </r>
  <r>
    <n v="152"/>
    <m/>
    <s v="JAN 25"/>
    <d v="2025-01-02T00:00:00"/>
    <m/>
    <m/>
    <x v="0"/>
    <x v="1"/>
    <x v="34"/>
    <s v="Pharmecy"/>
    <m/>
    <m/>
    <m/>
    <s v="Janata medical store"/>
    <s v="Anil Kumar"/>
    <n v="9118553230"/>
    <s v="hetapatti"/>
    <m/>
    <m/>
    <m/>
    <s v="Active"/>
    <x v="1"/>
    <x v="6"/>
    <s v="&lt;=500"/>
    <s v="E"/>
    <s v="7 Days"/>
  </r>
  <r>
    <n v="153"/>
    <m/>
    <s v="JAN 25"/>
    <d v="2025-01-02T00:00:00"/>
    <m/>
    <m/>
    <x v="0"/>
    <x v="0"/>
    <x v="34"/>
    <s v="Clinic"/>
    <s v="Ashirwad clinic "/>
    <s v="Dr. Sarvesh  Kumar "/>
    <n v="9936310925"/>
    <m/>
    <m/>
    <m/>
    <s v="hetapatti"/>
    <m/>
    <m/>
    <m/>
    <s v="Active"/>
    <x v="1"/>
    <x v="6"/>
    <s v="&lt;=500"/>
    <s v="E"/>
    <s v="7 Days"/>
  </r>
  <r>
    <n v="154"/>
    <d v="2025-01-02T00:00:00"/>
    <m/>
    <m/>
    <m/>
    <m/>
    <x v="0"/>
    <x v="0"/>
    <x v="34"/>
    <s v="Clinic"/>
    <s v="Naim docter,"/>
    <s v="Dr. NaimNaim"/>
    <n v="8795029283"/>
    <m/>
    <m/>
    <m/>
    <s v="Naim docter, hetappati bazar"/>
    <m/>
    <m/>
    <m/>
    <s v="Prospect"/>
    <x v="0"/>
    <x v="6"/>
    <m/>
    <m/>
    <s v="7 Days"/>
  </r>
  <r>
    <n v="155"/>
    <d v="2025-01-02T00:00:00"/>
    <m/>
    <m/>
    <m/>
    <m/>
    <x v="0"/>
    <x v="0"/>
    <x v="34"/>
    <s v="Clinic"/>
    <s v="Pandey clinic"/>
    <s v="Dr. Jitendra kumarPandey "/>
    <n v="9198399619"/>
    <m/>
    <m/>
    <m/>
    <s v="Pandey clinic , hetapatti"/>
    <m/>
    <m/>
    <m/>
    <s v="Prospect"/>
    <x v="0"/>
    <x v="6"/>
    <m/>
    <m/>
    <s v="7 Days"/>
  </r>
  <r>
    <n v="156"/>
    <d v="2025-01-02T00:00:00"/>
    <m/>
    <m/>
    <m/>
    <m/>
    <x v="0"/>
    <x v="0"/>
    <x v="34"/>
    <s v="Clinic"/>
    <s v="Jagdish medical store"/>
    <s v="Dr.  RkRk"/>
    <n v="7571957720"/>
    <m/>
    <m/>
    <m/>
    <s v="Jagdish medical store , hetapatti"/>
    <m/>
    <m/>
    <m/>
    <s v="Prospect"/>
    <x v="0"/>
    <x v="6"/>
    <m/>
    <m/>
    <s v="7 Days"/>
  </r>
  <r>
    <n v="157"/>
    <m/>
    <s v="JAN 25"/>
    <d v="2025-01-11T00:00:00"/>
    <m/>
    <m/>
    <x v="0"/>
    <x v="1"/>
    <x v="8"/>
    <s v="Pharmecy"/>
    <m/>
    <m/>
    <m/>
    <s v="Shweta medical store"/>
    <s v="Vimlesh Pal"/>
    <n v="9506335164"/>
    <s v="Jhunsi"/>
    <m/>
    <m/>
    <m/>
    <s v="Active"/>
    <x v="1"/>
    <x v="4"/>
    <s v="&lt;=500"/>
    <s v="E"/>
    <s v="7 Days"/>
  </r>
  <r>
    <n v="158"/>
    <m/>
    <s v="JAN 25"/>
    <d v="2025-01-18T00:00:00"/>
    <m/>
    <m/>
    <x v="0"/>
    <x v="1"/>
    <x v="8"/>
    <s v="Pharmecy"/>
    <m/>
    <m/>
    <m/>
    <s v="Vishal medical store"/>
    <s v="Devendra Tripathi"/>
    <n v="9415954256"/>
    <s v="Front of triveni hospital , jhunsi "/>
    <m/>
    <m/>
    <m/>
    <s v="Active"/>
    <x v="1"/>
    <x v="4"/>
    <s v="&lt;=500"/>
    <s v="E"/>
    <s v="7 Days"/>
  </r>
  <r>
    <n v="159"/>
    <m/>
    <s v="NOV 24"/>
    <d v="2024-11-26T00:00:00"/>
    <m/>
    <m/>
    <x v="0"/>
    <x v="1"/>
    <x v="9"/>
    <s v="Pharmecy"/>
    <m/>
    <m/>
    <m/>
    <s v="Riddhi medicals &amp; clinic"/>
    <s v="Shubh Soni"/>
    <n v="9452002052"/>
    <s v="Matiyara road , Alopibagh"/>
    <m/>
    <m/>
    <m/>
    <s v="Active"/>
    <x v="1"/>
    <x v="3"/>
    <s v="&lt;=500"/>
    <s v="E"/>
    <s v="7 Days"/>
  </r>
  <r>
    <n v="160"/>
    <m/>
    <s v="NOV 24"/>
    <d v="2024-11-26T00:00:00"/>
    <m/>
    <m/>
    <x v="0"/>
    <x v="1"/>
    <x v="9"/>
    <s v="Pharmecy"/>
    <m/>
    <m/>
    <m/>
    <s v="Pawan chemist "/>
    <s v="Pawan Verma"/>
    <n v="9335691667"/>
    <s v="Matiyara  road , Alopibagh"/>
    <m/>
    <m/>
    <m/>
    <s v="Active"/>
    <x v="1"/>
    <x v="3"/>
    <s v="&lt;=500"/>
    <s v="E"/>
    <s v="7 Days"/>
  </r>
  <r>
    <n v="161"/>
    <m/>
    <s v="DEC 24"/>
    <d v="2024-12-10T00:00:00"/>
    <m/>
    <m/>
    <x v="0"/>
    <x v="1"/>
    <x v="17"/>
    <s v="Pharmecy"/>
    <m/>
    <m/>
    <m/>
    <s v="Farooqi medical store"/>
    <s v="Dr. Parvez  Farooqi"/>
    <n v="9260965500"/>
    <s v="gt road , hanumanganj "/>
    <m/>
    <m/>
    <m/>
    <s v="Active"/>
    <x v="1"/>
    <x v="2"/>
    <s v="&lt;=500"/>
    <s v="E"/>
    <s v="7 Days"/>
  </r>
  <r>
    <n v="162"/>
    <m/>
    <m/>
    <m/>
    <m/>
    <m/>
    <x v="0"/>
    <x v="2"/>
    <x v="41"/>
    <s v="Hospital"/>
    <m/>
    <s v="Dr rohit singhPatel "/>
    <n v="8318242422"/>
    <m/>
    <m/>
    <m/>
    <s v="Suman hospital , soraon "/>
    <m/>
    <m/>
    <m/>
    <s v="Prospect"/>
    <x v="0"/>
    <x v="0"/>
    <m/>
    <m/>
    <s v="7 Days"/>
  </r>
  <r>
    <n v="163"/>
    <m/>
    <s v="DEC 24"/>
    <d v="2024-12-03T00:00:00"/>
    <m/>
    <m/>
    <x v="0"/>
    <x v="0"/>
    <x v="41"/>
    <s v="Hospital"/>
    <m/>
    <s v="Dr. AhamadAhmad"/>
    <n v="9559212048"/>
    <m/>
    <m/>
    <m/>
    <s v="Life cure centre , soraon"/>
    <m/>
    <m/>
    <m/>
    <s v="Active"/>
    <x v="1"/>
    <x v="0"/>
    <s v="&lt;=500"/>
    <s v="E"/>
    <s v="7 Days"/>
  </r>
  <r>
    <n v="164"/>
    <m/>
    <m/>
    <m/>
    <m/>
    <m/>
    <x v="0"/>
    <x v="2"/>
    <x v="41"/>
    <s v="Clinic"/>
    <m/>
    <s v="Dr. Hesham Raji"/>
    <n v="6307448187"/>
    <m/>
    <m/>
    <m/>
    <s v="Shifa health center,  soraon"/>
    <m/>
    <m/>
    <m/>
    <s v="Prospect"/>
    <x v="0"/>
    <x v="0"/>
    <m/>
    <m/>
    <s v="7 Days"/>
  </r>
  <r>
    <n v="165"/>
    <m/>
    <m/>
    <m/>
    <m/>
    <m/>
    <x v="0"/>
    <x v="0"/>
    <x v="9"/>
    <s v="Clinic"/>
    <s v="Rashmi medical store "/>
    <s v="SarveshSarvesh"/>
    <n v="9451451503"/>
    <m/>
    <m/>
    <m/>
    <s v="Rashmi medical store , alopibagh"/>
    <m/>
    <m/>
    <m/>
    <s v="Prospect"/>
    <x v="0"/>
    <x v="3"/>
    <m/>
    <m/>
    <s v="7 Days"/>
  </r>
  <r>
    <n v="166"/>
    <m/>
    <s v="DEC 24"/>
    <d v="2024-12-24T00:00:00"/>
    <m/>
    <m/>
    <x v="0"/>
    <x v="1"/>
    <x v="22"/>
    <s v="Pharmecy"/>
    <m/>
    <m/>
    <m/>
    <s v="S.S medical store"/>
    <s v="Sarvesh Patel"/>
    <n v="7007232757"/>
    <s v="bahadurpur chauraha ,  dodapur road "/>
    <m/>
    <m/>
    <m/>
    <s v="Active"/>
    <x v="1"/>
    <x v="2"/>
    <s v="&lt;=500"/>
    <s v="E"/>
    <s v="7 Days"/>
  </r>
  <r>
    <n v="167"/>
    <d v="2024-12-24T00:00:00"/>
    <m/>
    <m/>
    <m/>
    <m/>
    <x v="0"/>
    <x v="1"/>
    <x v="22"/>
    <s v="Pharmecy"/>
    <m/>
    <m/>
    <m/>
    <s v="Shivam medical store "/>
    <s v="Pankaj kumarKuswaha"/>
    <n v="9198469904"/>
    <s v="Shivam medical store , bahadur pur "/>
    <m/>
    <m/>
    <m/>
    <s v="Active"/>
    <x v="1"/>
    <x v="2"/>
    <s v="500-1000"/>
    <s v="C"/>
    <s v="10 Days"/>
  </r>
  <r>
    <n v="168"/>
    <d v="2024-12-27T00:00:00"/>
    <m/>
    <d v="2025-06-10T00:00:00"/>
    <m/>
    <m/>
    <x v="0"/>
    <x v="0"/>
    <x v="17"/>
    <s v="Clinic"/>
    <s v="Amma clinic "/>
    <s v="Dr. KashiRam"/>
    <n v="8574183811"/>
    <m/>
    <m/>
    <m/>
    <s v="Amma clinic , kotwa road , hanumanganj "/>
    <m/>
    <m/>
    <m/>
    <s v="Active"/>
    <x v="1"/>
    <x v="2"/>
    <s v="&lt;=500"/>
    <s v="E"/>
    <s v="7 Days"/>
  </r>
  <r>
    <n v="169"/>
    <d v="2025-05-10T00:00:00"/>
    <m/>
    <m/>
    <m/>
    <m/>
    <x v="0"/>
    <x v="0"/>
    <x v="9"/>
    <s v="Clinic"/>
    <s v="Riddhi medicals &amp; clinic"/>
    <s v="ShubhSoni"/>
    <n v="9452002052"/>
    <m/>
    <m/>
    <m/>
    <s v="Riddhi medicals &amp; clinic , matiyara road , Alopibagh"/>
    <m/>
    <m/>
    <m/>
    <s v="Prospect"/>
    <x v="0"/>
    <x v="3"/>
    <m/>
    <m/>
    <s v="7 Days"/>
  </r>
  <r>
    <n v="170"/>
    <m/>
    <s v="DEC 24"/>
    <d v="2024-12-11T00:00:00"/>
    <m/>
    <m/>
    <x v="0"/>
    <x v="0"/>
    <x v="32"/>
    <s v="Clinic"/>
    <s v="R.K. medical store"/>
    <s v="Dr R.k Sharma"/>
    <n v="8707635321"/>
    <m/>
    <m/>
    <m/>
    <s v="phaphamau road , sahason "/>
    <m/>
    <m/>
    <m/>
    <s v="Active"/>
    <x v="1"/>
    <x v="6"/>
    <s v="500-1000"/>
    <s v="C"/>
    <s v="10 Days"/>
  </r>
  <r>
    <n v="171"/>
    <m/>
    <m/>
    <m/>
    <m/>
    <m/>
    <x v="0"/>
    <x v="2"/>
    <x v="29"/>
    <s v="Hospital"/>
    <m/>
    <s v="Dr. S. V Yadav"/>
    <n v="9519808007"/>
    <m/>
    <m/>
    <m/>
    <s v="New lifeline hospital , paupaumau bazar road "/>
    <m/>
    <m/>
    <m/>
    <s v="Prospect"/>
    <x v="0"/>
    <x v="0"/>
    <m/>
    <m/>
    <s v="7 Days"/>
  </r>
  <r>
    <n v="172"/>
    <m/>
    <m/>
    <m/>
    <m/>
    <m/>
    <x v="0"/>
    <x v="2"/>
    <x v="32"/>
    <s v="Clinic"/>
    <s v="A.H clinic"/>
    <s v="Dr. Mohd Ansar"/>
    <n v="6394744336"/>
    <m/>
    <m/>
    <m/>
    <s v="A.H clinic , rahimapur bazar , sahason"/>
    <m/>
    <m/>
    <m/>
    <s v="Prospect"/>
    <x v="0"/>
    <x v="6"/>
    <m/>
    <m/>
    <s v="7 Days"/>
  </r>
  <r>
    <n v="173"/>
    <m/>
    <s v="JAN 25"/>
    <d v="2025-01-15T00:00:00"/>
    <m/>
    <m/>
    <x v="0"/>
    <x v="0"/>
    <x v="32"/>
    <s v="Clinic"/>
    <s v="Madrashi  davakhana"/>
    <s v="Dr. S.B Raw"/>
    <n v="9839636704"/>
    <m/>
    <m/>
    <m/>
    <s v="Madrashi  davakhana , sahason bazar"/>
    <m/>
    <m/>
    <m/>
    <s v="Active"/>
    <x v="1"/>
    <x v="6"/>
    <s v="&lt;=500"/>
    <s v="E"/>
    <s v="7 Days"/>
  </r>
  <r>
    <n v="174"/>
    <m/>
    <s v="JAN 25"/>
    <d v="2025-01-17T00:00:00"/>
    <m/>
    <m/>
    <x v="0"/>
    <x v="1"/>
    <x v="31"/>
    <s v="Pharmecy"/>
    <m/>
    <m/>
    <m/>
    <s v="Piyush medical store"/>
    <s v="Ram bhawan Yadav"/>
    <n v="9454016342"/>
    <s v="Piyush medical store , rahimapur tiraha "/>
    <m/>
    <m/>
    <m/>
    <s v="Active"/>
    <x v="1"/>
    <x v="6"/>
    <s v="&lt;=500"/>
    <s v="E"/>
    <s v="7 Days"/>
  </r>
  <r>
    <n v="175"/>
    <m/>
    <s v="JAN 25"/>
    <d v="2025-01-02T00:00:00"/>
    <m/>
    <m/>
    <x v="0"/>
    <x v="1"/>
    <x v="32"/>
    <s v="Pharmecy"/>
    <m/>
    <m/>
    <m/>
    <s v="Shree balaji medical store"/>
    <s v="Shiva Tripathi "/>
    <n v="9506637773"/>
    <s v="garapur, sahason"/>
    <m/>
    <m/>
    <m/>
    <s v="Active"/>
    <x v="1"/>
    <x v="6"/>
    <s v="&lt;=500"/>
    <s v="E"/>
    <s v="7 Days"/>
  </r>
  <r>
    <n v="176"/>
    <d v="2025-01-08T00:00:00"/>
    <m/>
    <m/>
    <m/>
    <m/>
    <x v="0"/>
    <x v="0"/>
    <x v="20"/>
    <s v="Clinic"/>
    <s v="Prayag clinic, milan chauraha , chhatnang road "/>
    <s v="Dr. M.L Jaiswal "/>
    <n v="7355788216"/>
    <m/>
    <m/>
    <m/>
    <s v="Prayag clinic, milan chauraha , chhatnang road "/>
    <m/>
    <m/>
    <m/>
    <s v="Prospect"/>
    <x v="0"/>
    <x v="2"/>
    <m/>
    <m/>
    <s v="7 Days"/>
  </r>
  <r>
    <n v="177"/>
    <m/>
    <s v="JAN 25"/>
    <d v="2025-01-16T00:00:00"/>
    <m/>
    <m/>
    <x v="0"/>
    <x v="1"/>
    <x v="32"/>
    <s v="Pharmecy"/>
    <m/>
    <m/>
    <m/>
    <s v="Singh medical store "/>
    <s v="Pankaj Singh "/>
    <n v="9198320548"/>
    <s v="Sahason by pass"/>
    <m/>
    <m/>
    <m/>
    <s v="Active"/>
    <x v="1"/>
    <x v="6"/>
    <s v="&lt;=500"/>
    <s v="E"/>
    <s v="7 Days"/>
  </r>
  <r>
    <n v="178"/>
    <m/>
    <s v="JAN 25"/>
    <d v="2025-01-16T00:00:00"/>
    <m/>
    <m/>
    <x v="0"/>
    <x v="1"/>
    <x v="32"/>
    <s v="Pharmecy"/>
    <m/>
    <m/>
    <m/>
    <s v="Satyam medical store"/>
    <s v="Ashwani Kumar"/>
    <n v="9455472869"/>
    <s v="Sahason by pass "/>
    <m/>
    <m/>
    <m/>
    <s v="Active"/>
    <x v="1"/>
    <x v="6"/>
    <s v="500-1000"/>
    <s v="C"/>
    <s v="10 Days"/>
  </r>
  <r>
    <n v="179"/>
    <m/>
    <s v="JAN 25"/>
    <d v="2025-01-17T00:00:00"/>
    <m/>
    <m/>
    <x v="0"/>
    <x v="1"/>
    <x v="31"/>
    <s v="Pharmecy"/>
    <m/>
    <m/>
    <m/>
    <s v="Piyush medical store "/>
    <s v="Ram bhawan Yadav"/>
    <n v="9454016342"/>
    <s v="Rahimapur tiraha "/>
    <m/>
    <m/>
    <m/>
    <s v="Active"/>
    <x v="1"/>
    <x v="6"/>
    <s v="&lt;=500"/>
    <s v="E"/>
    <s v="7 Days"/>
  </r>
  <r>
    <n v="180"/>
    <d v="2025-01-16T00:00:00"/>
    <m/>
    <m/>
    <m/>
    <m/>
    <x v="0"/>
    <x v="0"/>
    <x v="32"/>
    <s v="Clinic"/>
    <s v="Health care clinic"/>
    <s v="Dr. Rashid Jaily "/>
    <n v="9616793802"/>
    <m/>
    <m/>
    <m/>
    <s v="Health care clinic , ishipur , malava , sahason road "/>
    <m/>
    <m/>
    <m/>
    <s v="Prospect"/>
    <x v="0"/>
    <x v="6"/>
    <m/>
    <m/>
    <s v="7 Days"/>
  </r>
  <r>
    <n v="181"/>
    <d v="2025-01-15T00:00:00"/>
    <m/>
    <m/>
    <m/>
    <m/>
    <x v="0"/>
    <x v="0"/>
    <x v="31"/>
    <s v="Clinic"/>
    <s v="Yashodha  clinic"/>
    <s v="Dr. V.kKuswaha"/>
    <n v="9450777455"/>
    <m/>
    <m/>
    <m/>
    <s v="Yashodha  clinic ,rahimapur "/>
    <m/>
    <m/>
    <m/>
    <s v="Prospect"/>
    <x v="0"/>
    <x v="6"/>
    <m/>
    <m/>
    <s v="7 Days"/>
  </r>
  <r>
    <n v="182"/>
    <m/>
    <s v="NOV 24"/>
    <d v="2024-11-29T00:00:00"/>
    <m/>
    <m/>
    <x v="3"/>
    <x v="1"/>
    <x v="25"/>
    <s v="Pharmecy"/>
    <m/>
    <m/>
    <m/>
    <s v="Honey medical store "/>
    <s v="Abhilash  Kumar"/>
    <n v="9559997548"/>
    <s v="mundera , near narayan swarup hospital "/>
    <m/>
    <m/>
    <m/>
    <s v="Active"/>
    <x v="1"/>
    <x v="4"/>
    <s v="&lt;=500"/>
    <s v="E"/>
    <s v="7 Days"/>
  </r>
  <r>
    <n v="183"/>
    <m/>
    <s v="NOV 24"/>
    <d v="2024-11-28T00:00:00"/>
    <m/>
    <m/>
    <x v="3"/>
    <x v="1"/>
    <x v="23"/>
    <s v="Pharmecy"/>
    <m/>
    <m/>
    <m/>
    <s v="Usha medical store"/>
    <s v="Amit Singh"/>
    <n v="8840402929"/>
    <s v="transport nagar , near RTO office "/>
    <m/>
    <m/>
    <m/>
    <s v="Active"/>
    <x v="1"/>
    <x v="4"/>
    <s v="&lt;=500"/>
    <s v="E"/>
    <s v="7 Days"/>
  </r>
  <r>
    <n v="184"/>
    <m/>
    <m/>
    <m/>
    <m/>
    <m/>
    <x v="2"/>
    <x v="3"/>
    <x v="42"/>
    <m/>
    <m/>
    <s v="Dr. Abhilasha Chaturvedi"/>
    <n v="9415214685"/>
    <m/>
    <m/>
    <m/>
    <s v="111, MG. Marg, Prayagraj-211001"/>
    <m/>
    <m/>
    <m/>
    <m/>
    <x v="0"/>
    <x v="4"/>
    <m/>
    <m/>
    <s v="7 Days"/>
  </r>
  <r>
    <n v="185"/>
    <m/>
    <m/>
    <m/>
    <m/>
    <m/>
    <x v="2"/>
    <x v="3"/>
    <x v="42"/>
    <m/>
    <m/>
    <s v="Dr. Abhilasha Kumar"/>
    <n v="9307318556"/>
    <m/>
    <m/>
    <m/>
    <s v="111A, Mahatma Gandhi Marg   Praygraj-211001"/>
    <m/>
    <m/>
    <m/>
    <m/>
    <x v="0"/>
    <x v="4"/>
    <m/>
    <m/>
    <s v="7 Days"/>
  </r>
  <r>
    <n v="186"/>
    <m/>
    <m/>
    <m/>
    <m/>
    <m/>
    <x v="2"/>
    <x v="3"/>
    <x v="43"/>
    <m/>
    <m/>
    <s v="Dr. Afreen Suhail"/>
    <n v="9140056416"/>
    <m/>
    <m/>
    <m/>
    <s v="636, Hasan Manzil, Attarsuiya Prayagraj-211003"/>
    <m/>
    <m/>
    <m/>
    <m/>
    <x v="0"/>
    <x v="1"/>
    <m/>
    <m/>
    <s v="7 Days"/>
  </r>
  <r>
    <n v="187"/>
    <m/>
    <m/>
    <m/>
    <m/>
    <m/>
    <x v="3"/>
    <x v="3"/>
    <x v="44"/>
    <m/>
    <m/>
    <s v="Dr. Alka Das"/>
    <n v="6392785994"/>
    <m/>
    <m/>
    <m/>
    <s v="127, HIG, Preetam Nagar (Opposite Durga Park) Prayagraj-211011"/>
    <m/>
    <m/>
    <m/>
    <m/>
    <x v="0"/>
    <x v="4"/>
    <m/>
    <m/>
    <s v="7 Days"/>
  </r>
  <r>
    <n v="188"/>
    <m/>
    <m/>
    <m/>
    <m/>
    <m/>
    <x v="0"/>
    <x v="3"/>
    <x v="8"/>
    <m/>
    <m/>
    <s v="Dr. Alka Jaiswal"/>
    <n v="9415023770"/>
    <m/>
    <m/>
    <m/>
    <s v="Chak, Hariharvan, Jhunsi          Prayagraj-211019"/>
    <m/>
    <m/>
    <m/>
    <m/>
    <x v="0"/>
    <x v="4"/>
    <m/>
    <m/>
    <s v="7 Days"/>
  </r>
  <r>
    <n v="189"/>
    <m/>
    <m/>
    <m/>
    <m/>
    <m/>
    <x v="0"/>
    <x v="3"/>
    <x v="19"/>
    <m/>
    <m/>
    <s v="Dr. Alka Srivastava"/>
    <s v="9415649084, 9670703594"/>
    <m/>
    <m/>
    <m/>
    <s v="7M/1, Shivpuri, Govindpur, Prayagraj-211004"/>
    <m/>
    <m/>
    <m/>
    <m/>
    <x v="0"/>
    <x v="0"/>
    <m/>
    <m/>
    <s v="7 Days"/>
  </r>
  <r>
    <n v="190"/>
    <m/>
    <m/>
    <m/>
    <m/>
    <m/>
    <x v="2"/>
    <x v="3"/>
    <x v="45"/>
    <m/>
    <m/>
    <s v="Dr. Amita rajvedi"/>
    <s v="0532-2640384, 9151375485"/>
    <m/>
    <m/>
    <m/>
    <s v="Ayushi Inferility Clinic, 665/2B, Stanely Road, Prayagraj-211002"/>
    <m/>
    <m/>
    <m/>
    <m/>
    <x v="0"/>
    <x v="4"/>
    <m/>
    <m/>
    <s v="7 Days"/>
  </r>
  <r>
    <n v="191"/>
    <m/>
    <m/>
    <m/>
    <m/>
    <m/>
    <x v="2"/>
    <x v="3"/>
    <x v="13"/>
    <m/>
    <m/>
    <s v="Dr. Amita Singh"/>
    <s v="9452949522, 9140817395"/>
    <m/>
    <m/>
    <m/>
    <s v="23/31A, A.N. Jha Road, George Town, Prayagraj-211002"/>
    <m/>
    <m/>
    <m/>
    <m/>
    <x v="0"/>
    <x v="0"/>
    <m/>
    <m/>
    <s v="7 Days"/>
  </r>
  <r>
    <n v="192"/>
    <m/>
    <m/>
    <m/>
    <m/>
    <m/>
    <x v="3"/>
    <x v="3"/>
    <x v="44"/>
    <m/>
    <m/>
    <s v="Dr. Amita Tandon"/>
    <n v="9335146585"/>
    <m/>
    <m/>
    <m/>
    <s v="111, MIG, Preetam Nagar, Prayagraj-211011"/>
    <m/>
    <m/>
    <m/>
    <m/>
    <x v="0"/>
    <x v="4"/>
    <m/>
    <m/>
    <s v="7 Days"/>
  </r>
  <r>
    <n v="193"/>
    <m/>
    <m/>
    <m/>
    <m/>
    <m/>
    <x v="3"/>
    <x v="3"/>
    <x v="46"/>
    <m/>
    <m/>
    <s v="Dr. Amita Tripathi"/>
    <s v="0532-2616582, 9415317347"/>
    <m/>
    <m/>
    <m/>
    <s v="35/10, Lukerganj, Prayagraj-211001"/>
    <m/>
    <m/>
    <m/>
    <m/>
    <x v="0"/>
    <x v="4"/>
    <m/>
    <m/>
    <s v="7 Days"/>
  </r>
  <r>
    <n v="194"/>
    <m/>
    <m/>
    <m/>
    <m/>
    <m/>
    <x v="2"/>
    <x v="3"/>
    <x v="47"/>
    <m/>
    <m/>
    <s v="Dr. Amita Yadav"/>
    <n v="9450409216"/>
    <m/>
    <m/>
    <m/>
    <s v="22/25-A, CY Chintamani Road, Darbhaga Colony, Allahabad-211002"/>
    <m/>
    <m/>
    <m/>
    <m/>
    <x v="0"/>
    <x v="0"/>
    <m/>
    <m/>
    <s v="7 Days"/>
  </r>
  <r>
    <n v="195"/>
    <m/>
    <m/>
    <m/>
    <m/>
    <m/>
    <x v="2"/>
    <x v="3"/>
    <x v="13"/>
    <m/>
    <m/>
    <s v="Dr. Amrita Agrahari"/>
    <s v="9415238233, 9415347455"/>
    <m/>
    <m/>
    <m/>
    <s v="B-203, Vinayak Siddheswari Apartment, 60/3, George Town, Prayagraj-211002"/>
    <m/>
    <m/>
    <m/>
    <m/>
    <x v="0"/>
    <x v="0"/>
    <m/>
    <m/>
    <s v="7 Days"/>
  </r>
  <r>
    <n v="196"/>
    <m/>
    <m/>
    <m/>
    <m/>
    <m/>
    <x v="2"/>
    <x v="3"/>
    <x v="13"/>
    <m/>
    <m/>
    <s v="Dr. Anamika Shukla"/>
    <n v="8576847777"/>
    <m/>
    <m/>
    <m/>
    <s v="32A/40D, Lowther Road, George Town, Prayagraj-211002"/>
    <m/>
    <m/>
    <m/>
    <m/>
    <x v="0"/>
    <x v="0"/>
    <m/>
    <m/>
    <s v="7 Days"/>
  </r>
  <r>
    <n v="197"/>
    <m/>
    <m/>
    <m/>
    <m/>
    <m/>
    <x v="2"/>
    <x v="3"/>
    <x v="48"/>
    <m/>
    <m/>
    <s v="Dr. Anchal Gupta"/>
    <s v="0532-2468741, 9451847654"/>
    <m/>
    <m/>
    <m/>
    <s v="39 CY Chintamani Road, Prayagraj-211002"/>
    <m/>
    <m/>
    <m/>
    <m/>
    <x v="0"/>
    <x v="0"/>
    <m/>
    <m/>
    <s v="7 Days"/>
  </r>
  <r>
    <n v="198"/>
    <m/>
    <m/>
    <m/>
    <m/>
    <m/>
    <x v="2"/>
    <x v="3"/>
    <x v="45"/>
    <m/>
    <m/>
    <s v="Dr. Andaleeb Agarwal"/>
    <s v="9415217417, 9335070612"/>
    <m/>
    <m/>
    <m/>
    <s v="31/14A, Stanely Road (Opposite Traffic Police Lines) Prayagraj-211001"/>
    <m/>
    <m/>
    <m/>
    <m/>
    <x v="0"/>
    <x v="4"/>
    <m/>
    <m/>
    <s v="7 Days"/>
  </r>
  <r>
    <n v="199"/>
    <m/>
    <m/>
    <m/>
    <m/>
    <m/>
    <x v="2"/>
    <x v="3"/>
    <x v="49"/>
    <m/>
    <m/>
    <s v="Dr. Anita Kulshreshtha"/>
    <s v="0532-2467258, 2465809 (H), 2465076 (R), 9335096885"/>
    <m/>
    <m/>
    <m/>
    <s v="Yashlok Hospital &amp; Research Centre, 43-A/31-A, Hashimpur Road, Prayagraj-211002"/>
    <m/>
    <m/>
    <m/>
    <m/>
    <x v="0"/>
    <x v="0"/>
    <m/>
    <m/>
    <s v="7 Days"/>
  </r>
  <r>
    <n v="200"/>
    <m/>
    <m/>
    <m/>
    <m/>
    <m/>
    <x v="0"/>
    <x v="3"/>
    <x v="50"/>
    <m/>
    <m/>
    <s v="Dr. Anita Mishra"/>
    <s v="7752915666, 9415348657"/>
    <m/>
    <m/>
    <m/>
    <s v="GA-09 IFFCO Township Phulpur, Prayagraj-212402"/>
    <m/>
    <m/>
    <m/>
    <m/>
    <x v="0"/>
    <x v="6"/>
    <m/>
    <m/>
    <s v="7 Days"/>
  </r>
  <r>
    <n v="201"/>
    <m/>
    <m/>
    <m/>
    <m/>
    <m/>
    <x v="2"/>
    <x v="3"/>
    <x v="13"/>
    <m/>
    <m/>
    <s v="Dr. Anita Tripathi"/>
    <s v="0532-256769, 9838177333"/>
    <m/>
    <m/>
    <m/>
    <s v="10/10-6A/1, AN Jha Marg George Town, Prayagraj-211002"/>
    <m/>
    <m/>
    <m/>
    <m/>
    <x v="0"/>
    <x v="0"/>
    <m/>
    <m/>
    <s v="7 Days"/>
  </r>
  <r>
    <n v="202"/>
    <m/>
    <m/>
    <m/>
    <m/>
    <m/>
    <x v="2"/>
    <x v="3"/>
    <x v="51"/>
    <m/>
    <m/>
    <s v="Dr. Anjali Dang"/>
    <n v="9198091082"/>
    <m/>
    <m/>
    <m/>
    <s v="55, Meerapur, Prayagraj-211003"/>
    <m/>
    <m/>
    <m/>
    <m/>
    <x v="0"/>
    <x v="1"/>
    <m/>
    <m/>
    <s v="7 Days"/>
  </r>
  <r>
    <n v="203"/>
    <m/>
    <m/>
    <m/>
    <m/>
    <m/>
    <x v="2"/>
    <x v="3"/>
    <x v="52"/>
    <m/>
    <m/>
    <s v="Dr. Anjali Sharma"/>
    <n v="9793116314"/>
    <m/>
    <m/>
    <m/>
    <s v="25B, Ekanki Kunj Colony, Rajapur, Prayagraj-211001"/>
    <m/>
    <m/>
    <m/>
    <m/>
    <x v="0"/>
    <x v="6"/>
    <m/>
    <m/>
    <s v="7 Days"/>
  </r>
  <r>
    <n v="204"/>
    <m/>
    <m/>
    <m/>
    <m/>
    <m/>
    <x v="0"/>
    <x v="3"/>
    <x v="9"/>
    <m/>
    <m/>
    <s v="Dr. Anjula Sahai"/>
    <s v="0532-2417252, 937727997"/>
    <m/>
    <m/>
    <m/>
    <s v="94,Alopibagh,Prayagraj-211006"/>
    <m/>
    <m/>
    <m/>
    <m/>
    <x v="0"/>
    <x v="3"/>
    <m/>
    <m/>
    <s v="7 Days"/>
  </r>
  <r>
    <n v="205"/>
    <m/>
    <m/>
    <m/>
    <m/>
    <m/>
    <x v="2"/>
    <x v="3"/>
    <x v="43"/>
    <m/>
    <m/>
    <s v="DR. Anjum Ahmad"/>
    <n v="9415215062"/>
    <m/>
    <m/>
    <m/>
    <s v="624-C/1, Attarsuiya, Prayagraj-211003"/>
    <m/>
    <m/>
    <m/>
    <m/>
    <x v="0"/>
    <x v="1"/>
    <m/>
    <m/>
    <s v="7 Days"/>
  </r>
  <r>
    <n v="206"/>
    <m/>
    <m/>
    <m/>
    <m/>
    <m/>
    <x v="2"/>
    <x v="3"/>
    <x v="53"/>
    <m/>
    <m/>
    <s v="Dr. Ankita Pandey"/>
    <n v="7905632577"/>
    <m/>
    <m/>
    <m/>
    <s v="A 604, Pushp Krishna Palace, Civil Lines Prayagraj-211001"/>
    <m/>
    <m/>
    <m/>
    <m/>
    <x v="0"/>
    <x v="4"/>
    <m/>
    <m/>
    <s v="7 Days"/>
  </r>
  <r>
    <n v="207"/>
    <m/>
    <m/>
    <m/>
    <m/>
    <m/>
    <x v="0"/>
    <x v="3"/>
    <x v="50"/>
    <m/>
    <m/>
    <s v="Dr. Ankita Pathak"/>
    <n v="7985401700"/>
    <m/>
    <m/>
    <m/>
    <s v="Prayag Nursing &amp; Maternity Home Phulpur, Prayagraj-212402"/>
    <m/>
    <m/>
    <m/>
    <m/>
    <x v="0"/>
    <x v="6"/>
    <m/>
    <m/>
    <s v="7 Days"/>
  </r>
  <r>
    <n v="208"/>
    <m/>
    <m/>
    <m/>
    <m/>
    <m/>
    <x v="2"/>
    <x v="3"/>
    <x v="49"/>
    <m/>
    <m/>
    <s v="Dr. Anshoo Gupta"/>
    <s v="0532-2467384, 9794099178"/>
    <m/>
    <m/>
    <m/>
    <s v="25-A, Hashimpur Road, Astha Clinic, Prayagraj-211002"/>
    <m/>
    <m/>
    <m/>
    <m/>
    <x v="0"/>
    <x v="0"/>
    <m/>
    <m/>
    <s v="7 Days"/>
  </r>
  <r>
    <n v="209"/>
    <m/>
    <m/>
    <m/>
    <m/>
    <m/>
    <x v="0"/>
    <x v="3"/>
    <x v="4"/>
    <m/>
    <m/>
    <s v="Dr. Anupama Ratna"/>
    <n v="9919673340"/>
    <m/>
    <m/>
    <m/>
    <s v="69/5B, B.K. Banerjee Marg, New Katra,Prayagraj-211002"/>
    <m/>
    <m/>
    <m/>
    <m/>
    <x v="0"/>
    <x v="3"/>
    <m/>
    <m/>
    <s v="7 Days"/>
  </r>
  <r>
    <n v="210"/>
    <m/>
    <m/>
    <m/>
    <m/>
    <m/>
    <x v="2"/>
    <x v="3"/>
    <x v="13"/>
    <m/>
    <m/>
    <s v="Dr. AnuradhaVerma"/>
    <n v="9554533888"/>
    <m/>
    <m/>
    <m/>
    <s v="30C/1A, A.N.Jha Marg, George Town, Prayagraj-211002"/>
    <m/>
    <m/>
    <m/>
    <m/>
    <x v="0"/>
    <x v="0"/>
    <m/>
    <m/>
    <s v="7 Days"/>
  </r>
  <r>
    <n v="211"/>
    <m/>
    <m/>
    <m/>
    <m/>
    <m/>
    <x v="0"/>
    <x v="3"/>
    <x v="50"/>
    <m/>
    <m/>
    <s v="Dr. Aparna Pathak"/>
    <n v="9839245676"/>
    <m/>
    <m/>
    <m/>
    <s v="Prayag Nursing &amp; Maternity Home Phulpur, Prayagraj-212402"/>
    <m/>
    <m/>
    <m/>
    <m/>
    <x v="0"/>
    <x v="6"/>
    <m/>
    <m/>
    <s v="7 Days"/>
  </r>
  <r>
    <n v="212"/>
    <m/>
    <m/>
    <m/>
    <m/>
    <m/>
    <x v="2"/>
    <x v="3"/>
    <x v="54"/>
    <m/>
    <m/>
    <s v="Dr. Apsara Agrawal"/>
    <n v="8318693359"/>
    <m/>
    <m/>
    <m/>
    <s v="206 Mirai Residence Officers Colony, Nirala Nagar, Lucknow-226020"/>
    <m/>
    <m/>
    <m/>
    <m/>
    <x v="0"/>
    <x v="1"/>
    <m/>
    <m/>
    <s v="7 Days"/>
  </r>
  <r>
    <n v="213"/>
    <m/>
    <m/>
    <m/>
    <m/>
    <m/>
    <x v="2"/>
    <x v="3"/>
    <x v="55"/>
    <m/>
    <m/>
    <s v="Dr. Archana Kesarwani"/>
    <n v="9335131622"/>
    <m/>
    <m/>
    <m/>
    <s v="214/250, Nai Basti, Kydganj, Prayagraj-211003"/>
    <m/>
    <m/>
    <m/>
    <m/>
    <x v="0"/>
    <x v="2"/>
    <m/>
    <m/>
    <s v="7 Days"/>
  </r>
  <r>
    <n v="214"/>
    <m/>
    <m/>
    <m/>
    <m/>
    <m/>
    <x v="3"/>
    <x v="3"/>
    <x v="46"/>
    <m/>
    <m/>
    <s v="Dr. Aroti Ghosh"/>
    <s v="0532-2616218, 9628374070"/>
    <m/>
    <m/>
    <m/>
    <s v="9/16, Lukerganj, Prayagraj-211001"/>
    <m/>
    <m/>
    <m/>
    <m/>
    <x v="0"/>
    <x v="4"/>
    <m/>
    <m/>
    <s v="7 Days"/>
  </r>
  <r>
    <n v="215"/>
    <m/>
    <m/>
    <m/>
    <m/>
    <m/>
    <x v="2"/>
    <x v="3"/>
    <x v="13"/>
    <m/>
    <m/>
    <s v="Dr. Aruna Gaur"/>
    <n v="9305022811"/>
    <m/>
    <m/>
    <m/>
    <s v="B-901, Siddhswari Apartment, George Town, Prayagraj-211002"/>
    <m/>
    <m/>
    <m/>
    <m/>
    <x v="0"/>
    <x v="0"/>
    <m/>
    <m/>
    <s v="7 Days"/>
  </r>
  <r>
    <n v="216"/>
    <m/>
    <m/>
    <m/>
    <m/>
    <m/>
    <x v="3"/>
    <x v="3"/>
    <x v="56"/>
    <m/>
    <m/>
    <s v="Dr. Arunima Saxena"/>
    <n v="9670609210"/>
    <m/>
    <m/>
    <m/>
    <s v="Ankur Hospital, 26-1B, Lal Bihara, Bamrauli, Prayagraj-211012"/>
    <m/>
    <m/>
    <m/>
    <m/>
    <x v="0"/>
    <x v="4"/>
    <m/>
    <m/>
    <s v="7 Days"/>
  </r>
  <r>
    <n v="217"/>
    <m/>
    <m/>
    <m/>
    <m/>
    <m/>
    <x v="2"/>
    <x v="3"/>
    <x v="53"/>
    <m/>
    <m/>
    <s v="Dr. Arunisha Jaiswal"/>
    <n v="9918300700"/>
    <m/>
    <m/>
    <m/>
    <s v="63A/1, Dayanand Marg, Civil Lines, Prayagraj-211001"/>
    <m/>
    <m/>
    <m/>
    <m/>
    <x v="0"/>
    <x v="4"/>
    <m/>
    <m/>
    <s v="7 Days"/>
  </r>
  <r>
    <n v="218"/>
    <m/>
    <m/>
    <m/>
    <m/>
    <m/>
    <x v="2"/>
    <x v="3"/>
    <x v="53"/>
    <m/>
    <m/>
    <s v="Dr. Asha Jaiswal"/>
    <s v="9415650855, 8840139112"/>
    <m/>
    <m/>
    <m/>
    <s v="12/4, Patrika Marg, Civil Lines, Prayagraj-211001"/>
    <m/>
    <m/>
    <m/>
    <m/>
    <x v="0"/>
    <x v="4"/>
    <m/>
    <m/>
    <s v="7 Days"/>
  </r>
  <r>
    <n v="219"/>
    <m/>
    <m/>
    <m/>
    <m/>
    <m/>
    <x v="2"/>
    <x v="3"/>
    <x v="52"/>
    <m/>
    <m/>
    <s v="Dr. Asha Singh"/>
    <n v="9839657828"/>
    <m/>
    <m/>
    <m/>
    <s v="B-10, Ekanki Kunj, Rajapur, Prayagraj-211001"/>
    <m/>
    <m/>
    <m/>
    <m/>
    <x v="0"/>
    <x v="6"/>
    <m/>
    <m/>
    <s v="7 Days"/>
  </r>
  <r>
    <n v="220"/>
    <m/>
    <m/>
    <m/>
    <m/>
    <m/>
    <x v="0"/>
    <x v="3"/>
    <x v="57"/>
    <m/>
    <m/>
    <s v="Dr. Asha Singh"/>
    <s v="9918733776, 7570915907"/>
    <m/>
    <m/>
    <m/>
    <s v="Azad Market, Teliarganj, Prayagraj-211004"/>
    <m/>
    <m/>
    <m/>
    <m/>
    <x v="0"/>
    <x v="0"/>
    <m/>
    <m/>
    <s v="7 Days"/>
  </r>
  <r>
    <n v="221"/>
    <m/>
    <m/>
    <m/>
    <m/>
    <m/>
    <x v="0"/>
    <x v="3"/>
    <x v="50"/>
    <m/>
    <m/>
    <s v="Dr. Ayesha Zia"/>
    <n v="9984471530"/>
    <m/>
    <m/>
    <m/>
    <s v="Rafey Nursing &amp; Maternity home, Phulpur,Prayagraj-251348"/>
    <m/>
    <m/>
    <m/>
    <m/>
    <x v="0"/>
    <x v="6"/>
    <m/>
    <m/>
    <s v="7 Days"/>
  </r>
  <r>
    <n v="222"/>
    <m/>
    <m/>
    <m/>
    <m/>
    <m/>
    <x v="2"/>
    <x v="3"/>
    <x v="58"/>
    <m/>
    <m/>
    <s v="Dr. Azra Khan"/>
    <n v="9935657385"/>
    <m/>
    <m/>
    <m/>
    <s v="156B/9A/10C, Shams Nagar, Karelabagh, Prayagraj-211003"/>
    <m/>
    <m/>
    <m/>
    <m/>
    <x v="0"/>
    <x v="1"/>
    <m/>
    <m/>
    <s v="7 Days"/>
  </r>
  <r>
    <n v="223"/>
    <m/>
    <m/>
    <m/>
    <m/>
    <m/>
    <x v="2"/>
    <x v="3"/>
    <x v="45"/>
    <m/>
    <m/>
    <s v="Dr. B Nath"/>
    <n v="9415046560"/>
    <m/>
    <m/>
    <m/>
    <s v="1/37, Stainely Road (Justice Mulla Campus), Prayagraj-211002"/>
    <m/>
    <m/>
    <m/>
    <m/>
    <x v="0"/>
    <x v="4"/>
    <m/>
    <m/>
    <s v="7 Days"/>
  </r>
  <r>
    <n v="224"/>
    <m/>
    <m/>
    <m/>
    <m/>
    <m/>
    <x v="0"/>
    <x v="3"/>
    <x v="8"/>
    <m/>
    <m/>
    <s v="Dr. B. Nath"/>
    <s v="0532-2569224, 9415237931, 9935248313"/>
    <m/>
    <m/>
    <m/>
    <s v="48/15, HIG, Awas Vikas Colony, Yojana-2, Jhunsi, Prayagraj-211019"/>
    <m/>
    <m/>
    <m/>
    <m/>
    <x v="0"/>
    <x v="4"/>
    <m/>
    <m/>
    <s v="7 Days"/>
  </r>
  <r>
    <n v="225"/>
    <m/>
    <m/>
    <m/>
    <m/>
    <m/>
    <x v="2"/>
    <x v="3"/>
    <x v="53"/>
    <m/>
    <m/>
    <s v="Dr. Babita Agrawal"/>
    <s v="0532- 2407841, 2402091, 9839934129"/>
    <m/>
    <m/>
    <m/>
    <s v="11C, Elgin Road, Civil Lines, Prayagraj-211001"/>
    <m/>
    <m/>
    <m/>
    <m/>
    <x v="0"/>
    <x v="4"/>
    <m/>
    <m/>
    <s v="7 Days"/>
  </r>
  <r>
    <n v="226"/>
    <m/>
    <m/>
    <m/>
    <m/>
    <m/>
    <x v="2"/>
    <x v="3"/>
    <x v="53"/>
    <m/>
    <m/>
    <s v="Dr. Chetna Bansal"/>
    <n v="941503372"/>
    <m/>
    <m/>
    <m/>
    <s v="17A/2 Patrika Marg, Civil Lines, Prayagraj-211001"/>
    <m/>
    <m/>
    <m/>
    <m/>
    <x v="0"/>
    <x v="4"/>
    <m/>
    <m/>
    <s v="7 Days"/>
  </r>
  <r>
    <n v="227"/>
    <m/>
    <m/>
    <m/>
    <m/>
    <m/>
    <x v="2"/>
    <x v="3"/>
    <x v="14"/>
    <m/>
    <m/>
    <s v="Dr. Chitra Pandey"/>
    <s v="0532-2256884, 9452694950, 8354888550"/>
    <m/>
    <m/>
    <m/>
    <s v="76A, Lowther Road, Near Medical College Crossing, Prayagraj-21102"/>
    <m/>
    <m/>
    <m/>
    <m/>
    <x v="0"/>
    <x v="0"/>
    <m/>
    <m/>
    <s v="7 Days"/>
  </r>
  <r>
    <n v="228"/>
    <m/>
    <m/>
    <m/>
    <m/>
    <m/>
    <x v="2"/>
    <x v="3"/>
    <x v="59"/>
    <m/>
    <m/>
    <s v="Dr. Cynthia Timothy"/>
    <n v="9335150653"/>
    <m/>
    <m/>
    <m/>
    <s v="Jamuna Christian College Campus, Katghar, Muthiganj, prayagraj-211003"/>
    <m/>
    <m/>
    <m/>
    <m/>
    <x v="0"/>
    <x v="2"/>
    <m/>
    <m/>
    <s v="7 Days"/>
  </r>
  <r>
    <n v="229"/>
    <m/>
    <m/>
    <m/>
    <m/>
    <m/>
    <x v="2"/>
    <x v="3"/>
    <x v="14"/>
    <m/>
    <m/>
    <s v="Dr. Deepali Srivastava"/>
    <s v="0532-24623112, 9415019687"/>
    <m/>
    <m/>
    <m/>
    <s v="S-1 Block-C, tulsiyani Endave 28, Lowther Road, Prayagraj-211002"/>
    <m/>
    <m/>
    <m/>
    <m/>
    <x v="0"/>
    <x v="0"/>
    <m/>
    <m/>
    <s v="7 Days"/>
  </r>
  <r>
    <n v="230"/>
    <m/>
    <m/>
    <m/>
    <m/>
    <m/>
    <x v="2"/>
    <x v="3"/>
    <x v="2"/>
    <m/>
    <m/>
    <s v="Dr. Dipti Ojha"/>
    <s v="0532-2446935"/>
    <m/>
    <m/>
    <m/>
    <s v="8, Tagore Town,Prayagraj-211003"/>
    <m/>
    <m/>
    <m/>
    <m/>
    <x v="0"/>
    <x v="0"/>
    <m/>
    <m/>
    <s v="7 Days"/>
  </r>
  <r>
    <n v="231"/>
    <m/>
    <m/>
    <m/>
    <m/>
    <m/>
    <x v="2"/>
    <x v="3"/>
    <x v="60"/>
    <m/>
    <m/>
    <s v="Dr. fakeha Abrar"/>
    <n v="9838925850"/>
    <m/>
    <m/>
    <m/>
    <s v="B-715, GTB Nagar,Kareli, Prayagraj-211016"/>
    <m/>
    <m/>
    <m/>
    <m/>
    <x v="0"/>
    <x v="1"/>
    <m/>
    <m/>
    <s v="7 Days"/>
  </r>
  <r>
    <n v="232"/>
    <m/>
    <m/>
    <m/>
    <m/>
    <m/>
    <x v="2"/>
    <x v="3"/>
    <x v="13"/>
    <m/>
    <m/>
    <s v="Dr. Gamira Dubey"/>
    <s v="0532-2468451, 9453030412"/>
    <m/>
    <m/>
    <m/>
    <s v="82-E, CY Chintamani Road George Town, Prayagraj-211002"/>
    <m/>
    <m/>
    <m/>
    <m/>
    <x v="0"/>
    <x v="0"/>
    <m/>
    <m/>
    <s v="7 Days"/>
  </r>
  <r>
    <n v="233"/>
    <m/>
    <m/>
    <m/>
    <m/>
    <m/>
    <x v="2"/>
    <x v="3"/>
    <x v="52"/>
    <m/>
    <m/>
    <s v="Dr. Garima Trivedi"/>
    <s v="0532-2424316, 9651081339"/>
    <m/>
    <m/>
    <m/>
    <s v="B-17, Ekanki Kunj, Muir Road Rajapur, Prayagraj-211001"/>
    <m/>
    <m/>
    <m/>
    <m/>
    <x v="0"/>
    <x v="6"/>
    <m/>
    <m/>
    <s v="7 Days"/>
  </r>
  <r>
    <n v="234"/>
    <m/>
    <m/>
    <m/>
    <m/>
    <m/>
    <x v="2"/>
    <x v="3"/>
    <x v="60"/>
    <m/>
    <m/>
    <s v="Dr. Ghazala Iqbal"/>
    <s v="9451054311, 9335324541"/>
    <m/>
    <m/>
    <m/>
    <s v="C-323 Kareli, Prayagraj-211016"/>
    <m/>
    <m/>
    <m/>
    <m/>
    <x v="0"/>
    <x v="1"/>
    <m/>
    <m/>
    <s v="7 Days"/>
  </r>
  <r>
    <n v="235"/>
    <m/>
    <m/>
    <m/>
    <m/>
    <m/>
    <x v="2"/>
    <x v="3"/>
    <x v="61"/>
    <m/>
    <m/>
    <s v="Dr. Gouri Ganguli"/>
    <s v="0532-2266501, 9415214365"/>
    <m/>
    <m/>
    <m/>
    <s v="40/22, Muir Road, Prayagraj-211002"/>
    <m/>
    <m/>
    <m/>
    <m/>
    <x v="0"/>
    <x v="6"/>
    <m/>
    <m/>
    <s v="7 Days"/>
  </r>
  <r>
    <n v="236"/>
    <m/>
    <m/>
    <m/>
    <m/>
    <m/>
    <x v="2"/>
    <x v="3"/>
    <x v="62"/>
    <m/>
    <m/>
    <s v="Dr. Gurpreet Mehdiratta"/>
    <n v="9984047406"/>
    <m/>
    <m/>
    <m/>
    <s v="4, Bund Road, Allenganj, Prayagraj-211002"/>
    <m/>
    <m/>
    <m/>
    <m/>
    <x v="0"/>
    <x v="0"/>
    <m/>
    <m/>
    <s v="7 Days"/>
  </r>
  <r>
    <n v="237"/>
    <m/>
    <m/>
    <m/>
    <m/>
    <m/>
    <x v="2"/>
    <x v="3"/>
    <x v="60"/>
    <m/>
    <m/>
    <s v="Dr. Harjender Seth"/>
    <s v="0532-2550836, 9335150579"/>
    <m/>
    <m/>
    <m/>
    <s v="C-116, GTB Nagar, Kareli, Prayagraj-211016"/>
    <m/>
    <m/>
    <m/>
    <m/>
    <x v="0"/>
    <x v="1"/>
    <m/>
    <m/>
    <s v="7 Days"/>
  </r>
  <r>
    <n v="238"/>
    <m/>
    <m/>
    <m/>
    <m/>
    <m/>
    <x v="2"/>
    <x v="3"/>
    <x v="52"/>
    <m/>
    <m/>
    <s v="Dr. Indu Kannaujia"/>
    <n v="9451942709"/>
    <m/>
    <m/>
    <m/>
    <s v="15, ashok Nagar, Rajapur, Prayagraj-211001"/>
    <m/>
    <m/>
    <m/>
    <m/>
    <x v="0"/>
    <x v="6"/>
    <m/>
    <m/>
    <s v="7 Days"/>
  </r>
  <r>
    <n v="239"/>
    <m/>
    <m/>
    <m/>
    <m/>
    <m/>
    <x v="2"/>
    <x v="3"/>
    <x v="63"/>
    <m/>
    <m/>
    <s v="Dr. J. S. Bharadwaj"/>
    <s v="0532-2621133, 2622494, 9335115903 "/>
    <m/>
    <m/>
    <m/>
    <s v="29/26, Sarojni Naidu Marg Opposite YMCA School, Prayagraj-211001"/>
    <m/>
    <m/>
    <m/>
    <m/>
    <x v="0"/>
    <x v="6"/>
    <m/>
    <m/>
    <s v="7 Days"/>
  </r>
  <r>
    <n v="240"/>
    <m/>
    <m/>
    <m/>
    <m/>
    <m/>
    <x v="2"/>
    <x v="3"/>
    <x v="64"/>
    <m/>
    <m/>
    <s v="Dr. Jaishree Naithani"/>
    <s v="0532-2623824, 9335156074"/>
    <m/>
    <m/>
    <m/>
    <s v="2-B, Drummond Road Prayagraj-211001"/>
    <m/>
    <m/>
    <m/>
    <m/>
    <x v="0"/>
    <x v="4"/>
    <m/>
    <m/>
    <s v="7 Days"/>
  </r>
  <r>
    <n v="241"/>
    <m/>
    <m/>
    <m/>
    <m/>
    <m/>
    <x v="2"/>
    <x v="3"/>
    <x v="65"/>
    <m/>
    <m/>
    <s v="Dr. Jyoti Gupta"/>
    <s v="0532-2414121, 9918649682"/>
    <m/>
    <m/>
    <m/>
    <s v="Modem Homoeo Hall 50A/40, Sammelan Marg, Prayagraj-211003"/>
    <m/>
    <m/>
    <m/>
    <m/>
    <x v="0"/>
    <x v="2"/>
    <m/>
    <m/>
    <s v="7 Days"/>
  </r>
  <r>
    <n v="242"/>
    <m/>
    <m/>
    <m/>
    <m/>
    <m/>
    <x v="2"/>
    <x v="3"/>
    <x v="66"/>
    <m/>
    <m/>
    <s v="Dr. Jyoti Kumari"/>
    <n v="9335518557"/>
    <m/>
    <m/>
    <m/>
    <s v="50/12-9 &amp; 10, Lohia Marg, Prayagraj-211001"/>
    <m/>
    <m/>
    <m/>
    <m/>
    <x v="0"/>
    <x v="4"/>
    <m/>
    <m/>
    <s v="7 Days"/>
  </r>
  <r>
    <n v="243"/>
    <m/>
    <m/>
    <m/>
    <m/>
    <m/>
    <x v="2"/>
    <x v="3"/>
    <x v="61"/>
    <m/>
    <m/>
    <s v="Dr. Jyoti Mathur"/>
    <s v="0532-2548161, 9453026454, 8400672222"/>
    <m/>
    <m/>
    <m/>
    <s v="Ssubhagya' 18/8/45, Dwarikapuri, Muir Road, Prayagraj-211002"/>
    <m/>
    <m/>
    <m/>
    <m/>
    <x v="0"/>
    <x v="6"/>
    <m/>
    <m/>
    <s v="7 Days"/>
  </r>
  <r>
    <n v="244"/>
    <m/>
    <m/>
    <m/>
    <m/>
    <m/>
    <x v="2"/>
    <x v="3"/>
    <x v="67"/>
    <m/>
    <m/>
    <s v="Dr. Kanchan Gupta"/>
    <s v="9451181590, 8840293664"/>
    <m/>
    <m/>
    <m/>
    <s v="703/1056A, Mutthiganj, Prayagraj-211003"/>
    <m/>
    <m/>
    <m/>
    <m/>
    <x v="0"/>
    <x v="2"/>
    <m/>
    <m/>
    <s v="7 Days"/>
  </r>
  <r>
    <n v="245"/>
    <m/>
    <m/>
    <m/>
    <m/>
    <m/>
    <x v="0"/>
    <x v="3"/>
    <x v="68"/>
    <m/>
    <m/>
    <s v="Dr. Kanchan Mishra"/>
    <s v="8726692119, 7652053314"/>
    <m/>
    <m/>
    <m/>
    <s v="Plot No. 202, House No. 8B/7B New Mumfordganj, Prayagraj-211003"/>
    <m/>
    <m/>
    <m/>
    <m/>
    <x v="0"/>
    <x v="0"/>
    <m/>
    <m/>
    <s v="7 Days"/>
  </r>
  <r>
    <n v="246"/>
    <m/>
    <m/>
    <m/>
    <m/>
    <m/>
    <x v="2"/>
    <x v="3"/>
    <x v="69"/>
    <m/>
    <m/>
    <s v="Dr. Kanika Kumar"/>
    <n v="9415317414"/>
    <m/>
    <m/>
    <m/>
    <s v="Garrvita Hospital, 5C, Bank Road Prayagraj-211002"/>
    <m/>
    <m/>
    <m/>
    <m/>
    <x v="0"/>
    <x v="6"/>
    <m/>
    <m/>
    <s v="7 Days"/>
  </r>
  <r>
    <n v="247"/>
    <m/>
    <m/>
    <m/>
    <m/>
    <m/>
    <x v="2"/>
    <x v="3"/>
    <x v="70"/>
    <m/>
    <m/>
    <s v="Dr. Kavita Agarwal "/>
    <n v="9415238014"/>
    <m/>
    <m/>
    <m/>
    <s v="25-C/3. Thomhill Road Prayagraj-211001"/>
    <m/>
    <m/>
    <m/>
    <m/>
    <x v="0"/>
    <x v="4"/>
    <m/>
    <m/>
    <s v="7 Days"/>
  </r>
  <r>
    <n v="248"/>
    <m/>
    <m/>
    <m/>
    <m/>
    <m/>
    <x v="2"/>
    <x v="3"/>
    <x v="61"/>
    <m/>
    <m/>
    <s v="Dr. Kavita Lal"/>
    <s v="0532-2624171, 9452432831, 6390103010"/>
    <m/>
    <m/>
    <m/>
    <s v="221/1 Sneela Bhawan, Muir Road Prayagraj-211002"/>
    <m/>
    <m/>
    <m/>
    <m/>
    <x v="0"/>
    <x v="6"/>
    <m/>
    <m/>
    <s v="7 Days"/>
  </r>
  <r>
    <n v="249"/>
    <m/>
    <m/>
    <m/>
    <m/>
    <m/>
    <x v="3"/>
    <x v="3"/>
    <x v="44"/>
    <m/>
    <m/>
    <s v="Dr. Khushboo Varshney"/>
    <n v="9650496713"/>
    <m/>
    <m/>
    <m/>
    <s v="Chandraul Hospital Preetam Nagar, Prayagraj-211011"/>
    <m/>
    <m/>
    <m/>
    <m/>
    <x v="0"/>
    <x v="4"/>
    <m/>
    <m/>
    <s v="7 Days"/>
  </r>
  <r>
    <n v="250"/>
    <m/>
    <m/>
    <m/>
    <m/>
    <m/>
    <x v="2"/>
    <x v="3"/>
    <x v="13"/>
    <m/>
    <m/>
    <s v="Dr. Kiran Kala"/>
    <n v="9415637195"/>
    <m/>
    <m/>
    <m/>
    <s v="43 T/1, Liddle Road, George Town, Prayagraj-211002"/>
    <m/>
    <m/>
    <m/>
    <m/>
    <x v="0"/>
    <x v="0"/>
    <m/>
    <m/>
    <s v="7 Days"/>
  </r>
  <r>
    <n v="251"/>
    <m/>
    <m/>
    <m/>
    <m/>
    <m/>
    <x v="2"/>
    <x v="3"/>
    <x v="2"/>
    <m/>
    <m/>
    <s v="Dr. Kiran Malik"/>
    <n v="9415236316"/>
    <m/>
    <m/>
    <m/>
    <s v="5 Tagore Town, Prayagraj-211002"/>
    <m/>
    <m/>
    <m/>
    <m/>
    <x v="0"/>
    <x v="0"/>
    <m/>
    <m/>
    <s v="7 Days"/>
  </r>
  <r>
    <n v="252"/>
    <m/>
    <m/>
    <m/>
    <m/>
    <m/>
    <x v="2"/>
    <x v="3"/>
    <x v="2"/>
    <m/>
    <m/>
    <s v="Dr. Kirti"/>
    <n v="9721968709"/>
    <m/>
    <m/>
    <m/>
    <s v="172C/53C Shukhravati Niketan Tagore Town, Prayagraj-211002"/>
    <m/>
    <m/>
    <m/>
    <m/>
    <x v="0"/>
    <x v="0"/>
    <m/>
    <m/>
    <s v="7 Days"/>
  </r>
  <r>
    <n v="253"/>
    <m/>
    <m/>
    <m/>
    <m/>
    <m/>
    <x v="0"/>
    <x v="3"/>
    <x v="15"/>
    <m/>
    <m/>
    <s v="Dr. Kirti Srivastava"/>
    <n v="9984050999"/>
    <m/>
    <m/>
    <m/>
    <s v="12, Shiv Nagar Colony, Allahpur, Prayagraj-211006"/>
    <m/>
    <m/>
    <m/>
    <m/>
    <x v="0"/>
    <x v="3"/>
    <m/>
    <m/>
    <s v="7 Days"/>
  </r>
  <r>
    <n v="254"/>
    <m/>
    <m/>
    <m/>
    <m/>
    <m/>
    <x v="2"/>
    <x v="3"/>
    <x v="53"/>
    <m/>
    <m/>
    <s v="Dr. Kirtika Agrawal"/>
    <s v="9415124440, 9598050252"/>
    <m/>
    <m/>
    <m/>
    <s v="Vatsalya Hospital 6/8, Elgin Road, Civil Lies, Prayagraj-211001"/>
    <m/>
    <m/>
    <m/>
    <m/>
    <x v="0"/>
    <x v="4"/>
    <m/>
    <m/>
    <s v="7 Days"/>
  </r>
  <r>
    <n v="255"/>
    <m/>
    <m/>
    <m/>
    <m/>
    <m/>
    <x v="2"/>
    <x v="3"/>
    <x v="45"/>
    <m/>
    <m/>
    <s v="Dr. Komal Baniya"/>
    <s v="0532-2250666, 8687841200"/>
    <m/>
    <m/>
    <m/>
    <s v="1412 Stanely Road Mauirabad, Chauraha, Prayagraj-211001"/>
    <m/>
    <m/>
    <m/>
    <m/>
    <x v="0"/>
    <x v="4"/>
    <m/>
    <m/>
    <s v="7 Days"/>
  </r>
  <r>
    <n v="256"/>
    <m/>
    <m/>
    <m/>
    <m/>
    <m/>
    <x v="2"/>
    <x v="3"/>
    <x v="12"/>
    <m/>
    <m/>
    <s v="Dr. Krishna Mukherjee"/>
    <s v="0532-2466666, 9415236826"/>
    <m/>
    <m/>
    <m/>
    <s v="76A, Sohabatiabagh, Prayagraj-211006"/>
    <m/>
    <m/>
    <m/>
    <m/>
    <x v="0"/>
    <x v="2"/>
    <m/>
    <m/>
    <s v="7 Days"/>
  </r>
  <r>
    <n v="257"/>
    <m/>
    <m/>
    <m/>
    <m/>
    <m/>
    <x v="2"/>
    <x v="3"/>
    <x v="71"/>
    <m/>
    <m/>
    <s v="Dr. Kumkum Tandon"/>
    <s v="9415914579, 7880303666"/>
    <m/>
    <m/>
    <m/>
    <s v="11-A Hastings Road, Indira Gandhi Crossing Near Bahuguna Market, Prayagraj-211001"/>
    <m/>
    <m/>
    <m/>
    <m/>
    <x v="0"/>
    <x v="4"/>
    <m/>
    <m/>
    <s v="7 Days"/>
  </r>
  <r>
    <n v="258"/>
    <m/>
    <m/>
    <m/>
    <m/>
    <m/>
    <x v="0"/>
    <x v="3"/>
    <x v="57"/>
    <m/>
    <m/>
    <s v="Dr. Lalita Shukal "/>
    <s v="0532-2618518, 9415214532, 9415344366"/>
    <m/>
    <m/>
    <m/>
    <s v="B-227, Mehdauri Colony Teliarganj, Prayagraj-211004"/>
    <m/>
    <m/>
    <m/>
    <m/>
    <x v="0"/>
    <x v="0"/>
    <m/>
    <m/>
    <s v="7 Days"/>
  </r>
  <r>
    <n v="259"/>
    <m/>
    <m/>
    <m/>
    <m/>
    <m/>
    <x v="2"/>
    <x v="3"/>
    <x v="13"/>
    <m/>
    <m/>
    <s v="Dr. Laxmi Singh"/>
    <s v="0532-2462045, 9839154855"/>
    <m/>
    <m/>
    <m/>
    <s v="45/38A, Lowther Road, George Town, Prayagraj-211002"/>
    <m/>
    <m/>
    <m/>
    <m/>
    <x v="0"/>
    <x v="0"/>
    <m/>
    <m/>
    <s v="7 Days"/>
  </r>
  <r>
    <n v="260"/>
    <m/>
    <m/>
    <m/>
    <m/>
    <m/>
    <x v="2"/>
    <x v="3"/>
    <x v="72"/>
    <m/>
    <m/>
    <s v="Dr. Leena Singh"/>
    <n v="9450404593"/>
    <m/>
    <m/>
    <m/>
    <s v="18/4, Elgin Road Prayagraj-211001"/>
    <m/>
    <m/>
    <m/>
    <m/>
    <x v="0"/>
    <x v="4"/>
    <m/>
    <m/>
    <s v="7 Days"/>
  </r>
  <r>
    <n v="261"/>
    <m/>
    <m/>
    <m/>
    <m/>
    <m/>
    <x v="2"/>
    <x v="3"/>
    <x v="61"/>
    <m/>
    <m/>
    <s v="Dr. Madhuri Srivastava"/>
    <n v="9453773773"/>
    <m/>
    <m/>
    <m/>
    <s v="Flat No. A-305, Sterling Apartments Muir Road, Ashok Nagar, Prayagraj-211001"/>
    <m/>
    <m/>
    <m/>
    <m/>
    <x v="0"/>
    <x v="6"/>
    <m/>
    <m/>
    <s v="7 Days"/>
  </r>
  <r>
    <n v="262"/>
    <m/>
    <m/>
    <m/>
    <m/>
    <m/>
    <x v="0"/>
    <x v="3"/>
    <x v="4"/>
    <m/>
    <m/>
    <s v="Dr. Madhurima Srivastava"/>
    <n v="9335420616"/>
    <m/>
    <m/>
    <m/>
    <s v="20/4, Master Zahrul Hasan Road Katra, Prayagraj-211002"/>
    <m/>
    <m/>
    <m/>
    <m/>
    <x v="0"/>
    <x v="3"/>
    <m/>
    <m/>
    <s v="7 Days"/>
  </r>
  <r>
    <n v="263"/>
    <m/>
    <m/>
    <m/>
    <m/>
    <m/>
    <x v="0"/>
    <x v="3"/>
    <x v="19"/>
    <m/>
    <m/>
    <s v="Dr. Mamta Singh"/>
    <n v="9415247611"/>
    <m/>
    <m/>
    <m/>
    <s v="46, MIG, Govindpur Colony, Prayagraj-211004"/>
    <m/>
    <m/>
    <m/>
    <m/>
    <x v="0"/>
    <x v="0"/>
    <m/>
    <m/>
    <s v="7 Days"/>
  </r>
  <r>
    <n v="264"/>
    <m/>
    <m/>
    <m/>
    <m/>
    <m/>
    <x v="3"/>
    <x v="3"/>
    <x v="44"/>
    <m/>
    <m/>
    <s v="Dr. Manisha Chaudhry"/>
    <n v="9415712520"/>
    <m/>
    <m/>
    <m/>
    <s v="MIG Plot No. 11 Preetam Nagar, Prayagraj-211011"/>
    <m/>
    <m/>
    <m/>
    <m/>
    <x v="0"/>
    <x v="4"/>
    <m/>
    <m/>
    <s v="7 Days"/>
  </r>
  <r>
    <n v="265"/>
    <m/>
    <m/>
    <m/>
    <m/>
    <m/>
    <x v="3"/>
    <x v="3"/>
    <x v="46"/>
    <m/>
    <m/>
    <s v="Dr. Manisha Goyal"/>
    <n v="9415215732"/>
    <m/>
    <m/>
    <m/>
    <s v="Park View Apartment Flat No. 1, Kamla Bahuguna Road Lukerganj, Prayagraj-211001"/>
    <m/>
    <m/>
    <m/>
    <m/>
    <x v="0"/>
    <x v="4"/>
    <m/>
    <m/>
    <s v="7 Days"/>
  </r>
  <r>
    <n v="266"/>
    <m/>
    <m/>
    <m/>
    <m/>
    <m/>
    <x v="2"/>
    <x v="3"/>
    <x v="70"/>
    <m/>
    <m/>
    <s v="Dr. Manisha Gupta"/>
    <n v="9415351180"/>
    <m/>
    <m/>
    <m/>
    <s v="10, Parivatan Apartment, Thomhill Road Prayagraj-211001"/>
    <m/>
    <m/>
    <m/>
    <m/>
    <x v="0"/>
    <x v="4"/>
    <m/>
    <m/>
    <s v="7 Days"/>
  </r>
  <r>
    <n v="267"/>
    <m/>
    <m/>
    <m/>
    <m/>
    <m/>
    <x v="2"/>
    <x v="3"/>
    <x v="72"/>
    <m/>
    <m/>
    <s v="Dr. Manisha Gupta"/>
    <n v="9451847025"/>
    <m/>
    <m/>
    <m/>
    <s v="Flat No. 303, Pushpendra, Elgin Heights Elgin Road, Prayagraj-211001"/>
    <m/>
    <m/>
    <m/>
    <m/>
    <x v="0"/>
    <x v="4"/>
    <m/>
    <m/>
    <s v="7 Days"/>
  </r>
  <r>
    <n v="268"/>
    <m/>
    <m/>
    <m/>
    <m/>
    <m/>
    <x v="0"/>
    <x v="3"/>
    <x v="15"/>
    <m/>
    <m/>
    <s v="Dr. Manju Agrawal"/>
    <n v="9335152157"/>
    <m/>
    <m/>
    <m/>
    <s v="MIG, Type 1, Flat No. 3 Allahpur, Prayagraj-211006"/>
    <m/>
    <m/>
    <m/>
    <m/>
    <x v="0"/>
    <x v="3"/>
    <m/>
    <m/>
    <s v="7 Days"/>
  </r>
  <r>
    <n v="269"/>
    <m/>
    <m/>
    <m/>
    <m/>
    <m/>
    <x v="2"/>
    <x v="3"/>
    <x v="73"/>
    <m/>
    <m/>
    <s v="Dr. Manju Bhalla"/>
    <n v="9415368933"/>
    <m/>
    <m/>
    <m/>
    <s v="6, Gurunanak Nagar, Naini, Prayagraj-211008"/>
    <m/>
    <m/>
    <m/>
    <m/>
    <x v="0"/>
    <x v="3"/>
    <m/>
    <m/>
    <s v="7 Days"/>
  </r>
  <r>
    <n v="270"/>
    <m/>
    <m/>
    <m/>
    <m/>
    <m/>
    <x v="2"/>
    <x v="3"/>
    <x v="47"/>
    <m/>
    <m/>
    <s v="Dr. Manju Varma"/>
    <n v="9415217579"/>
    <m/>
    <m/>
    <m/>
    <s v="29, CY Chintamani Road, Darbhanga Colony, Prayagraj-211002"/>
    <m/>
    <m/>
    <m/>
    <m/>
    <x v="0"/>
    <x v="0"/>
    <m/>
    <m/>
    <s v="7 Days"/>
  </r>
  <r>
    <n v="271"/>
    <m/>
    <m/>
    <m/>
    <m/>
    <m/>
    <x v="2"/>
    <x v="3"/>
    <x v="53"/>
    <m/>
    <m/>
    <s v="Dr. Manjula Pande"/>
    <s v="0532-2407646"/>
    <m/>
    <m/>
    <m/>
    <s v="22A/16A, TB Sapru Road Civil Liness, Prayagraj-211002"/>
    <m/>
    <m/>
    <m/>
    <m/>
    <x v="0"/>
    <x v="4"/>
    <m/>
    <m/>
    <s v="7 Days"/>
  </r>
  <r>
    <n v="272"/>
    <m/>
    <m/>
    <m/>
    <m/>
    <m/>
    <x v="0"/>
    <x v="3"/>
    <x v="15"/>
    <m/>
    <m/>
    <s v="Dr. Mansi Upadhyay"/>
    <n v="9919591555"/>
    <m/>
    <m/>
    <m/>
    <s v="1432, Kidwai Nnagar, Allahpur, Prayagraj-211006"/>
    <m/>
    <m/>
    <m/>
    <m/>
    <x v="0"/>
    <x v="3"/>
    <m/>
    <m/>
    <s v="7 Days"/>
  </r>
  <r>
    <n v="273"/>
    <m/>
    <m/>
    <m/>
    <m/>
    <m/>
    <x v="2"/>
    <x v="3"/>
    <x v="71"/>
    <m/>
    <m/>
    <s v="Dr. Meena Tahiliani"/>
    <s v="9415022413, 9369079783"/>
    <m/>
    <m/>
    <m/>
    <s v="22, Hastings Road, (Nyaya Marg), Prayagraj-211001"/>
    <m/>
    <m/>
    <m/>
    <m/>
    <x v="0"/>
    <x v="4"/>
    <m/>
    <m/>
    <s v="7 Days"/>
  </r>
  <r>
    <n v="274"/>
    <m/>
    <m/>
    <m/>
    <m/>
    <m/>
    <x v="2"/>
    <x v="3"/>
    <x v="53"/>
    <m/>
    <m/>
    <s v="Dr. Meenakshi Kesarwani"/>
    <n v="9415631344"/>
    <m/>
    <m/>
    <m/>
    <s v="9C-2/5, T.B. Sapru Road, Civil Lines, Prayagraj-211001"/>
    <m/>
    <m/>
    <m/>
    <m/>
    <x v="0"/>
    <x v="4"/>
    <m/>
    <m/>
    <s v="7 Days"/>
  </r>
  <r>
    <n v="275"/>
    <m/>
    <m/>
    <m/>
    <m/>
    <m/>
    <x v="2"/>
    <x v="3"/>
    <x v="74"/>
    <m/>
    <m/>
    <s v="Dr. Meera Lakhtakia (Singhal)"/>
    <n v="9335109914"/>
    <m/>
    <m/>
    <m/>
    <s v="19-1/13, AN. Jha Marg, Prayagraj-211002"/>
    <m/>
    <m/>
    <m/>
    <m/>
    <x v="0"/>
    <x v="0"/>
    <m/>
    <m/>
    <s v="7 Days"/>
  </r>
  <r>
    <n v="276"/>
    <m/>
    <m/>
    <m/>
    <m/>
    <m/>
    <x v="2"/>
    <x v="3"/>
    <x v="42"/>
    <m/>
    <m/>
    <s v="Dr. Meetu Agarwal"/>
    <s v="9455776076, 9935456813"/>
    <m/>
    <m/>
    <m/>
    <s v="261 A/3, Radhey Kunj, MG Marg, Prayagraj-211003"/>
    <m/>
    <m/>
    <m/>
    <m/>
    <x v="0"/>
    <x v="4"/>
    <m/>
    <m/>
    <s v="7 Days"/>
  </r>
  <r>
    <n v="277"/>
    <m/>
    <m/>
    <m/>
    <m/>
    <m/>
    <x v="2"/>
    <x v="3"/>
    <x v="43"/>
    <m/>
    <m/>
    <s v="Dr. Meetu Kapoor"/>
    <s v="9935599388, 9935599344"/>
    <m/>
    <m/>
    <m/>
    <s v="329-A/446, Attarsuiya, Prayagraj-211003"/>
    <m/>
    <m/>
    <m/>
    <m/>
    <x v="0"/>
    <x v="1"/>
    <m/>
    <m/>
    <s v="7 Days"/>
  </r>
  <r>
    <n v="278"/>
    <m/>
    <m/>
    <m/>
    <m/>
    <m/>
    <x v="2"/>
    <x v="3"/>
    <x v="53"/>
    <m/>
    <m/>
    <s v="Dr. Meha Agrawal"/>
    <s v="0532-2405050, 7038915116, 9935532134"/>
    <m/>
    <m/>
    <m/>
    <s v="8/1/6, Elgin Road, Civil Lines, Prayagraj-211001"/>
    <m/>
    <m/>
    <m/>
    <m/>
    <x v="0"/>
    <x v="4"/>
    <m/>
    <m/>
    <s v="7 Days"/>
  </r>
  <r>
    <n v="279"/>
    <m/>
    <m/>
    <m/>
    <m/>
    <m/>
    <x v="0"/>
    <x v="3"/>
    <x v="15"/>
    <m/>
    <m/>
    <s v="Dr. Mona Dubey"/>
    <s v="9026227379, 9451214193, 9336359897"/>
    <m/>
    <m/>
    <m/>
    <s v="328, Bahambary Housig Scheme Allahpur (Near Patel Chauraha), Prayagraj-211006"/>
    <m/>
    <m/>
    <m/>
    <m/>
    <x v="0"/>
    <x v="3"/>
    <m/>
    <m/>
    <s v="7 Days"/>
  </r>
  <r>
    <n v="280"/>
    <m/>
    <m/>
    <m/>
    <m/>
    <m/>
    <x v="0"/>
    <x v="3"/>
    <x v="75"/>
    <m/>
    <m/>
    <s v="Dr. Mridula Vyas"/>
    <s v="0532-2546409, 9839474956"/>
    <m/>
    <m/>
    <m/>
    <s v="437, Rasoolabad, Prayagraj-211004"/>
    <m/>
    <m/>
    <m/>
    <m/>
    <x v="0"/>
    <x v="1"/>
    <m/>
    <m/>
    <s v="7 Days"/>
  </r>
  <r>
    <n v="281"/>
    <m/>
    <m/>
    <m/>
    <m/>
    <m/>
    <x v="2"/>
    <x v="3"/>
    <x v="2"/>
    <m/>
    <m/>
    <s v="Dr. N. Banerjee"/>
    <s v="0532-2466666, 9839154890"/>
    <m/>
    <m/>
    <m/>
    <s v="30, Tagore Town, AC Banerjee Marg, Prayagraj-211002"/>
    <m/>
    <m/>
    <m/>
    <m/>
    <x v="0"/>
    <x v="0"/>
    <m/>
    <m/>
    <s v="7 Days"/>
  </r>
  <r>
    <n v="282"/>
    <m/>
    <m/>
    <m/>
    <m/>
    <m/>
    <x v="2"/>
    <x v="3"/>
    <x v="2"/>
    <m/>
    <m/>
    <s v="Dr.Najmi Rahmsan"/>
    <n v="9335104624"/>
    <m/>
    <m/>
    <m/>
    <s v="162/2A, Tagore Town, Prayagraj-211002"/>
    <m/>
    <m/>
    <m/>
    <m/>
    <x v="0"/>
    <x v="0"/>
    <m/>
    <m/>
    <s v="7 Days"/>
  </r>
  <r>
    <n v="283"/>
    <m/>
    <m/>
    <m/>
    <m/>
    <m/>
    <x v="3"/>
    <x v="3"/>
    <x v="24"/>
    <m/>
    <m/>
    <s v="Dr. Neelam Shukla"/>
    <s v="0532-2233794, 9415443336"/>
    <m/>
    <m/>
    <m/>
    <s v="31/13C, Harwara, GT Road Dhoomanganj, Prayagraj-211012"/>
    <m/>
    <m/>
    <m/>
    <m/>
    <x v="0"/>
    <x v="5"/>
    <m/>
    <m/>
    <s v="7 Days"/>
  </r>
  <r>
    <n v="284"/>
    <m/>
    <m/>
    <m/>
    <m/>
    <m/>
    <x v="2"/>
    <x v="3"/>
    <x v="76"/>
    <m/>
    <m/>
    <s v="Dr. Neelima Sonkar"/>
    <s v="9450261012, 7081728939"/>
    <m/>
    <m/>
    <m/>
    <s v="8-D, Mayo Road, Gulati Marg, Prayagraj-211003"/>
    <m/>
    <m/>
    <m/>
    <m/>
    <x v="0"/>
    <x v="2"/>
    <m/>
    <m/>
    <s v="7 Days"/>
  </r>
  <r>
    <n v="285"/>
    <m/>
    <m/>
    <m/>
    <m/>
    <m/>
    <x v="2"/>
    <x v="3"/>
    <x v="13"/>
    <m/>
    <m/>
    <s v="Dr. Neelu Mishra"/>
    <n v="8853143536"/>
    <m/>
    <m/>
    <m/>
    <s v="Sonal Apartrment, Flat No. 311, George Town, Prayagraj- 211002"/>
    <m/>
    <m/>
    <m/>
    <m/>
    <x v="0"/>
    <x v="0"/>
    <m/>
    <m/>
    <s v="7 Days"/>
  </r>
  <r>
    <n v="286"/>
    <m/>
    <m/>
    <m/>
    <m/>
    <m/>
    <x v="0"/>
    <x v="3"/>
    <x v="4"/>
    <m/>
    <m/>
    <s v="Dr. Neena Mishra"/>
    <s v="0532-2441800, 9415216091"/>
    <m/>
    <m/>
    <m/>
    <s v="60, Dilkusha, New Katra, Prayagraj-211002"/>
    <m/>
    <m/>
    <m/>
    <m/>
    <x v="0"/>
    <x v="3"/>
    <m/>
    <m/>
    <s v="7 Days"/>
  </r>
  <r>
    <n v="287"/>
    <m/>
    <m/>
    <m/>
    <m/>
    <m/>
    <x v="3"/>
    <x v="3"/>
    <x v="77"/>
    <m/>
    <m/>
    <s v="Dr.Neena Siddiqui"/>
    <s v="0532-2657726, 9415214135"/>
    <m/>
    <m/>
    <m/>
    <s v="Ayan Hospital, B-46, GTB Nagar, Prayagraj-211016"/>
    <m/>
    <m/>
    <m/>
    <m/>
    <x v="0"/>
    <x v="4"/>
    <m/>
    <m/>
    <s v="7 Days"/>
  </r>
  <r>
    <n v="288"/>
    <m/>
    <m/>
    <m/>
    <m/>
    <m/>
    <x v="2"/>
    <x v="3"/>
    <x v="2"/>
    <m/>
    <m/>
    <s v="Dr. Neeru Sahu"/>
    <s v="0532-2461668, 9415649380"/>
    <m/>
    <m/>
    <m/>
    <s v="Usha Hospital, Near Kundan Guest House, Tagore Town, Prayagraj-211002"/>
    <m/>
    <m/>
    <m/>
    <m/>
    <x v="0"/>
    <x v="0"/>
    <m/>
    <m/>
    <s v="7 Days"/>
  </r>
  <r>
    <n v="289"/>
    <m/>
    <m/>
    <m/>
    <m/>
    <m/>
    <x v="0"/>
    <x v="3"/>
    <x v="29"/>
    <m/>
    <m/>
    <s v="Dr. Neeru Srivastav"/>
    <s v="0532-2541685, 9415137884"/>
    <m/>
    <m/>
    <m/>
    <s v="Sector A/6, Shantipuram Colony, Phaphamau-211013"/>
    <m/>
    <m/>
    <m/>
    <m/>
    <x v="0"/>
    <x v="0"/>
    <m/>
    <m/>
    <s v="7 Days"/>
  </r>
  <r>
    <n v="290"/>
    <m/>
    <m/>
    <m/>
    <m/>
    <m/>
    <x v="0"/>
    <x v="3"/>
    <x v="15"/>
    <m/>
    <m/>
    <s v="Dr. Neeta Verma"/>
    <s v="9335156300, 8874819968"/>
    <m/>
    <m/>
    <m/>
    <s v="1203, Kidwai Nagar, BHS, Allapur, Prayagraj-211006"/>
    <m/>
    <m/>
    <m/>
    <m/>
    <x v="0"/>
    <x v="3"/>
    <m/>
    <m/>
    <s v="7 Days"/>
  </r>
  <r>
    <n v="291"/>
    <m/>
    <m/>
    <m/>
    <m/>
    <m/>
    <x v="2"/>
    <x v="3"/>
    <x v="73"/>
    <m/>
    <m/>
    <s v="Dr. Nidhi Sachan"/>
    <n v="7007246196"/>
    <m/>
    <m/>
    <m/>
    <s v="M-II, A66, ADA Colony Naini, Prayagraj-211008"/>
    <m/>
    <m/>
    <m/>
    <m/>
    <x v="0"/>
    <x v="3"/>
    <m/>
    <m/>
    <s v="7 Days"/>
  </r>
  <r>
    <n v="292"/>
    <m/>
    <m/>
    <m/>
    <m/>
    <m/>
    <x v="3"/>
    <x v="3"/>
    <x v="78"/>
    <m/>
    <m/>
    <s v="Dr. Nilima Dhawan "/>
    <n v="9415283597"/>
    <m/>
    <m/>
    <m/>
    <s v="Flat No. 607, sundaram ,Ambedkar Vihar ADA Colony, Chaufatka, Prayagraj-211001"/>
    <m/>
    <m/>
    <m/>
    <m/>
    <x v="0"/>
    <x v="4"/>
    <m/>
    <m/>
    <s v="7 Days"/>
  </r>
  <r>
    <n v="293"/>
    <m/>
    <m/>
    <m/>
    <m/>
    <m/>
    <x v="2"/>
    <x v="3"/>
    <x v="12"/>
    <m/>
    <m/>
    <s v="Dr. Nisha Yadav"/>
    <n v="9335708076"/>
    <m/>
    <m/>
    <m/>
    <s v="186/7, Sohabatiybagh, Prayagraj-211006"/>
    <m/>
    <m/>
    <m/>
    <m/>
    <x v="0"/>
    <x v="2"/>
    <m/>
    <m/>
    <s v="7 Days"/>
  </r>
  <r>
    <n v="294"/>
    <m/>
    <m/>
    <m/>
    <m/>
    <m/>
    <x v="2"/>
    <x v="3"/>
    <x v="47"/>
    <m/>
    <m/>
    <s v="Dr. Nivedita Samanta"/>
    <n v="9451843403"/>
    <m/>
    <m/>
    <m/>
    <s v="1, CY Chintamani Road, Darbhanga Colony, Prayagraj-211002"/>
    <m/>
    <m/>
    <m/>
    <m/>
    <x v="0"/>
    <x v="0"/>
    <m/>
    <m/>
    <s v="7 Days"/>
  </r>
  <r>
    <n v="295"/>
    <m/>
    <m/>
    <m/>
    <m/>
    <m/>
    <x v="2"/>
    <x v="3"/>
    <x v="79"/>
    <m/>
    <m/>
    <s v="Dr. Nuroos Hasan"/>
    <n v="9415614041"/>
    <m/>
    <m/>
    <m/>
    <s v="467, Dariyabad, Prayagraj-211003"/>
    <m/>
    <m/>
    <m/>
    <m/>
    <x v="0"/>
    <x v="1"/>
    <m/>
    <m/>
    <s v="7 Days"/>
  </r>
  <r>
    <n v="296"/>
    <m/>
    <m/>
    <m/>
    <m/>
    <m/>
    <x v="2"/>
    <x v="3"/>
    <x v="55"/>
    <m/>
    <m/>
    <s v="Dr. Pallavi Verma"/>
    <n v="7389229700"/>
    <m/>
    <m/>
    <m/>
    <s v="597, Nai Basti, Triveni Road Kydganj, Prayagraj-211003"/>
    <m/>
    <m/>
    <m/>
    <m/>
    <x v="0"/>
    <x v="2"/>
    <m/>
    <m/>
    <s v="7 Days"/>
  </r>
  <r>
    <n v="297"/>
    <m/>
    <m/>
    <m/>
    <m/>
    <m/>
    <x v="0"/>
    <x v="3"/>
    <x v="68"/>
    <m/>
    <m/>
    <s v="Dr. Parwati Sindhi"/>
    <s v="0532-2640573, 9415279516"/>
    <m/>
    <m/>
    <m/>
    <s v="10, HIG, Mumfordganj, Prayagraj-211002"/>
    <m/>
    <m/>
    <m/>
    <m/>
    <x v="0"/>
    <x v="0"/>
    <m/>
    <m/>
    <s v="7 Days"/>
  </r>
  <r>
    <n v="298"/>
    <m/>
    <m/>
    <m/>
    <m/>
    <m/>
    <x v="2"/>
    <x v="3"/>
    <x v="80"/>
    <m/>
    <m/>
    <s v="Dr. Pooja Singh"/>
    <n v="8004039783"/>
    <m/>
    <m/>
    <m/>
    <s v="23, Park Road Prayagraj-211002"/>
    <m/>
    <m/>
    <m/>
    <m/>
    <x v="0"/>
    <x v="0"/>
    <m/>
    <m/>
    <s v="7 Days"/>
  </r>
  <r>
    <n v="299"/>
    <m/>
    <m/>
    <m/>
    <m/>
    <m/>
    <x v="3"/>
    <x v="3"/>
    <x v="81"/>
    <m/>
    <m/>
    <s v="Dr. Poonam Agarwal "/>
    <s v="9140098584, 8381908983"/>
    <m/>
    <m/>
    <m/>
    <s v="Poonam Hospital 1-HIG, ADA Colony, Jhalwa, Prayagraj-211012"/>
    <m/>
    <m/>
    <m/>
    <m/>
    <x v="0"/>
    <x v="4"/>
    <m/>
    <m/>
    <s v="7 Days"/>
  </r>
  <r>
    <n v="300"/>
    <m/>
    <m/>
    <m/>
    <m/>
    <m/>
    <x v="2"/>
    <x v="3"/>
    <x v="13"/>
    <m/>
    <m/>
    <s v="Dr. Poonam Srivastava"/>
    <s v="9415644320, 9695515713"/>
    <m/>
    <m/>
    <m/>
    <s v="60/244, MIG Marg, George Town, Prayagraj-211002"/>
    <m/>
    <m/>
    <m/>
    <m/>
    <x v="0"/>
    <x v="0"/>
    <m/>
    <m/>
    <s v="7 Days"/>
  </r>
  <r>
    <n v="301"/>
    <m/>
    <m/>
    <m/>
    <m/>
    <m/>
    <x v="2"/>
    <x v="3"/>
    <x v="2"/>
    <m/>
    <m/>
    <s v="Dr. Poonam Srivastava"/>
    <n v="933510202062"/>
    <m/>
    <m/>
    <m/>
    <s v="274/122A, Tagore Town, Prayagraj-211002"/>
    <m/>
    <m/>
    <m/>
    <m/>
    <x v="0"/>
    <x v="0"/>
    <m/>
    <m/>
    <s v="7 Days"/>
  </r>
  <r>
    <n v="302"/>
    <m/>
    <m/>
    <m/>
    <m/>
    <m/>
    <x v="3"/>
    <x v="3"/>
    <x v="44"/>
    <m/>
    <m/>
    <s v="Dr. Pratibha Bhushan"/>
    <n v="9889316783"/>
    <m/>
    <m/>
    <m/>
    <s v="189-A, Preetam Nagar, Prayagraj-211011"/>
    <m/>
    <m/>
    <m/>
    <m/>
    <x v="0"/>
    <x v="4"/>
    <m/>
    <m/>
    <s v="7 Days"/>
  </r>
  <r>
    <n v="303"/>
    <m/>
    <m/>
    <m/>
    <m/>
    <m/>
    <x v="2"/>
    <x v="3"/>
    <x v="13"/>
    <m/>
    <m/>
    <s v="Dr. Pratibha Yadav"/>
    <n v="9956023613"/>
    <m/>
    <m/>
    <m/>
    <s v="41/38-D, George Town, Prayaraj-211002"/>
    <m/>
    <m/>
    <m/>
    <m/>
    <x v="0"/>
    <x v="0"/>
    <m/>
    <m/>
    <s v="7 Days"/>
  </r>
  <r>
    <n v="304"/>
    <m/>
    <m/>
    <m/>
    <m/>
    <m/>
    <x v="2"/>
    <x v="3"/>
    <x v="13"/>
    <m/>
    <m/>
    <s v="Dr. Pratima Gupta"/>
    <n v="9336710682"/>
    <m/>
    <m/>
    <m/>
    <s v="45-B, CY Chintamani Road George Town, Prayagraj-211002"/>
    <m/>
    <m/>
    <m/>
    <m/>
    <x v="0"/>
    <x v="0"/>
    <m/>
    <m/>
    <s v="7 Days"/>
  </r>
  <r>
    <n v="305"/>
    <m/>
    <m/>
    <m/>
    <m/>
    <m/>
    <x v="2"/>
    <x v="3"/>
    <x v="53"/>
    <m/>
    <m/>
    <s v="Dr. Pratima Mishra"/>
    <s v="8957108486, 9452401003"/>
    <m/>
    <m/>
    <m/>
    <s v="B-203, Pushpendra Elgin Heights Civil Lines, Prayagraj-211001"/>
    <m/>
    <m/>
    <m/>
    <m/>
    <x v="0"/>
    <x v="4"/>
    <m/>
    <m/>
    <s v="7 Days"/>
  </r>
  <r>
    <n v="306"/>
    <m/>
    <m/>
    <m/>
    <m/>
    <m/>
    <x v="2"/>
    <x v="3"/>
    <x v="13"/>
    <m/>
    <m/>
    <s v="Dr. Pratima Sahai"/>
    <s v="0532-2468007, 9415839722"/>
    <m/>
    <m/>
    <m/>
    <s v="34, George Town, Prayagraj-211002"/>
    <m/>
    <m/>
    <m/>
    <m/>
    <x v="0"/>
    <x v="0"/>
    <m/>
    <m/>
    <s v="7 Days"/>
  </r>
  <r>
    <n v="307"/>
    <m/>
    <m/>
    <m/>
    <m/>
    <m/>
    <x v="2"/>
    <x v="3"/>
    <x v="61"/>
    <m/>
    <m/>
    <s v="Dr. Prerana Prashar"/>
    <n v="7054384383"/>
    <m/>
    <m/>
    <m/>
    <s v="12/8, A/3 H.N. 63 Dwarikapuri Colony Muir Road, Prayagraj-211001"/>
    <m/>
    <m/>
    <m/>
    <m/>
    <x v="0"/>
    <x v="6"/>
    <m/>
    <m/>
    <s v="7 Days"/>
  </r>
  <r>
    <n v="308"/>
    <m/>
    <m/>
    <m/>
    <m/>
    <m/>
    <x v="2"/>
    <x v="3"/>
    <x v="82"/>
    <m/>
    <m/>
    <s v="Dr. Priti Gupta"/>
    <n v="9936453146"/>
    <m/>
    <m/>
    <m/>
    <s v="16/15, Kothaparcha, Dashrath Complex, Prayagraj-211003"/>
    <m/>
    <m/>
    <m/>
    <m/>
    <x v="0"/>
    <x v="2"/>
    <m/>
    <m/>
    <s v="7 Days"/>
  </r>
  <r>
    <n v="309"/>
    <m/>
    <m/>
    <m/>
    <m/>
    <m/>
    <x v="2"/>
    <x v="3"/>
    <x v="53"/>
    <m/>
    <m/>
    <s v="Dr. Prite Prakash Srivastava"/>
    <n v="9839684562"/>
    <m/>
    <m/>
    <m/>
    <s v="105, Swastik Mangolia (near Hindu Hostal) Civil Lines, Prayagraj-211001"/>
    <m/>
    <m/>
    <m/>
    <m/>
    <x v="0"/>
    <x v="4"/>
    <m/>
    <m/>
    <s v="7 Days"/>
  </r>
  <r>
    <n v="310"/>
    <m/>
    <m/>
    <m/>
    <m/>
    <m/>
    <x v="2"/>
    <x v="3"/>
    <x v="52"/>
    <m/>
    <m/>
    <s v="Dr. Priti Singh"/>
    <s v="0532-2424424, 9335078729, 8726020786"/>
    <m/>
    <m/>
    <m/>
    <s v="K.D. 37, Ekaki Kunj, Muir Road Rajapur, Prayagraj-211001"/>
    <m/>
    <m/>
    <m/>
    <m/>
    <x v="0"/>
    <x v="6"/>
    <m/>
    <m/>
    <s v="7 Days"/>
  </r>
  <r>
    <n v="311"/>
    <m/>
    <m/>
    <m/>
    <m/>
    <m/>
    <x v="2"/>
    <x v="3"/>
    <x v="60"/>
    <m/>
    <m/>
    <s v="Dr. Priti Srivastava"/>
    <s v="0532-550041, 9415310032"/>
    <m/>
    <m/>
    <m/>
    <s v="C-554, GTB Nagar, Karaily, Prayagraj-"/>
    <m/>
    <m/>
    <m/>
    <m/>
    <x v="0"/>
    <x v="1"/>
    <m/>
    <m/>
    <s v="7 Days"/>
  </r>
  <r>
    <n v="312"/>
    <m/>
    <m/>
    <m/>
    <m/>
    <m/>
    <x v="3"/>
    <x v="3"/>
    <x v="44"/>
    <m/>
    <m/>
    <s v="Dr. Pritima"/>
    <n v="9450505098"/>
    <m/>
    <m/>
    <m/>
    <s v="222A/5, Preetam Nagar, Sulem Sarai, Prayagraj-211012"/>
    <m/>
    <m/>
    <m/>
    <m/>
    <x v="0"/>
    <x v="4"/>
    <m/>
    <m/>
    <s v="7 Days"/>
  </r>
  <r>
    <n v="313"/>
    <m/>
    <m/>
    <m/>
    <m/>
    <m/>
    <x v="0"/>
    <x v="3"/>
    <x v="15"/>
    <m/>
    <m/>
    <s v="Dr. Priyanka Swarup"/>
    <s v="0532-2501301, 9935767400"/>
    <m/>
    <m/>
    <m/>
    <s v="89, BHS, Allahpur, Prayagraj-211006"/>
    <m/>
    <m/>
    <m/>
    <m/>
    <x v="0"/>
    <x v="3"/>
    <m/>
    <m/>
    <s v="7 Days"/>
  </r>
  <r>
    <n v="314"/>
    <m/>
    <m/>
    <m/>
    <m/>
    <m/>
    <x v="2"/>
    <x v="3"/>
    <x v="13"/>
    <m/>
    <m/>
    <s v="Dr. Pushpa Shukla"/>
    <s v="9452082925, 8354892925"/>
    <m/>
    <m/>
    <m/>
    <s v="104C/1A, Madan Mohan Malviy Road George Town, Prayagraj-211002"/>
    <m/>
    <m/>
    <m/>
    <m/>
    <x v="0"/>
    <x v="0"/>
    <m/>
    <m/>
    <s v="7 Days"/>
  </r>
  <r>
    <n v="315"/>
    <m/>
    <m/>
    <m/>
    <m/>
    <m/>
    <x v="2"/>
    <x v="3"/>
    <x v="73"/>
    <m/>
    <m/>
    <s v="Dr. Pushpa Shukla"/>
    <n v="9838284138"/>
    <m/>
    <m/>
    <m/>
    <s v="HIG 8, ADA Colony, Naini, Prayagraj-211008"/>
    <m/>
    <m/>
    <m/>
    <m/>
    <x v="0"/>
    <x v="3"/>
    <m/>
    <m/>
    <s v="7 Days"/>
  </r>
  <r>
    <n v="316"/>
    <m/>
    <m/>
    <m/>
    <m/>
    <m/>
    <x v="2"/>
    <x v="3"/>
    <x v="83"/>
    <m/>
    <m/>
    <s v="Dr. Pushplata Rajput"/>
    <n v="9415443097"/>
    <m/>
    <m/>
    <m/>
    <s v="16 A/5C, (Opposite, D.P. Girls College) Prayag Street, Prayagraj-211002"/>
    <m/>
    <m/>
    <m/>
    <m/>
    <x v="0"/>
    <x v="6"/>
    <m/>
    <m/>
    <s v="7 Days"/>
  </r>
  <r>
    <n v="317"/>
    <m/>
    <m/>
    <m/>
    <m/>
    <m/>
    <x v="2"/>
    <x v="3"/>
    <x v="2"/>
    <m/>
    <m/>
    <s v="Dr. Rachana Dwivedi"/>
    <n v="9918731400"/>
    <m/>
    <m/>
    <m/>
    <s v="48A/24, Tagore Town, Prayagraj-211002"/>
    <m/>
    <m/>
    <m/>
    <m/>
    <x v="0"/>
    <x v="0"/>
    <m/>
    <m/>
    <s v="7 Days"/>
  </r>
  <r>
    <n v="318"/>
    <m/>
    <m/>
    <m/>
    <m/>
    <m/>
    <x v="2"/>
    <x v="3"/>
    <x v="12"/>
    <m/>
    <m/>
    <s v="Dr. Rachna Gupta"/>
    <s v="0532-2501006, 9415368893"/>
    <m/>
    <m/>
    <m/>
    <s v="917/163E, Sohbatiabagh, Prayagraj-211006"/>
    <m/>
    <m/>
    <m/>
    <m/>
    <x v="0"/>
    <x v="2"/>
    <m/>
    <m/>
    <s v="7 Days"/>
  </r>
  <r>
    <n v="319"/>
    <m/>
    <m/>
    <m/>
    <m/>
    <m/>
    <x v="2"/>
    <x v="3"/>
    <x v="63"/>
    <m/>
    <m/>
    <s v="Dr. Ragini Mehrotra"/>
    <n v="9479404220"/>
    <m/>
    <m/>
    <m/>
    <s v="B-204, Raj Niwas Residency 22 Sarojini Naidu Marg, Prayagraj-211001"/>
    <m/>
    <m/>
    <m/>
    <m/>
    <x v="0"/>
    <x v="6"/>
    <m/>
    <m/>
    <s v="7 Days"/>
  </r>
  <r>
    <n v="320"/>
    <m/>
    <m/>
    <m/>
    <m/>
    <m/>
    <x v="2"/>
    <x v="3"/>
    <x v="13"/>
    <m/>
    <m/>
    <s v="Dr. Raj Baveja"/>
    <n v="9415238570"/>
    <m/>
    <m/>
    <m/>
    <s v="30, AN, Jha Marg, Near Jagat Taran Degree College George Town, Prayagraj-211002"/>
    <m/>
    <m/>
    <m/>
    <m/>
    <x v="0"/>
    <x v="0"/>
    <m/>
    <m/>
    <s v="7 Days"/>
  </r>
  <r>
    <n v="321"/>
    <m/>
    <m/>
    <m/>
    <m/>
    <m/>
    <x v="3"/>
    <x v="3"/>
    <x v="46"/>
    <m/>
    <m/>
    <s v="Dr. Rajbala Gupta"/>
    <n v="9450614931"/>
    <m/>
    <m/>
    <m/>
    <s v="312-A/199, Lukerganj, Parayagraj-211001"/>
    <m/>
    <m/>
    <m/>
    <m/>
    <x v="0"/>
    <x v="4"/>
    <m/>
    <m/>
    <s v="7 Days"/>
  </r>
  <r>
    <n v="322"/>
    <m/>
    <m/>
    <m/>
    <m/>
    <m/>
    <x v="2"/>
    <x v="3"/>
    <x v="2"/>
    <m/>
    <m/>
    <s v="Dr. Rajani Singh"/>
    <n v="6299181494"/>
    <m/>
    <m/>
    <m/>
    <s v="224/88, Ballia Palace, Tagore Town, Prayagraj-211002"/>
    <m/>
    <m/>
    <m/>
    <m/>
    <x v="0"/>
    <x v="0"/>
    <m/>
    <m/>
    <s v="7 Days"/>
  </r>
  <r>
    <n v="323"/>
    <m/>
    <m/>
    <m/>
    <m/>
    <m/>
    <x v="0"/>
    <x v="3"/>
    <x v="68"/>
    <m/>
    <m/>
    <s v="Dr. Rama Misra"/>
    <s v="0532-2642369"/>
    <m/>
    <m/>
    <m/>
    <s v="144/367, New Mumfordganj, Prayagraj-211002"/>
    <m/>
    <m/>
    <m/>
    <m/>
    <x v="0"/>
    <x v="0"/>
    <m/>
    <m/>
    <s v="7 Days"/>
  </r>
  <r>
    <n v="324"/>
    <m/>
    <m/>
    <m/>
    <m/>
    <m/>
    <x v="2"/>
    <x v="3"/>
    <x v="84"/>
    <m/>
    <m/>
    <s v="Dr. Ramona Perhar"/>
    <n v="9889209536"/>
    <m/>
    <m/>
    <m/>
    <s v="3/1A, Tularambagh, Prayagraj-211002"/>
    <m/>
    <m/>
    <m/>
    <m/>
    <x v="0"/>
    <x v="2"/>
    <m/>
    <m/>
    <s v="7 Days"/>
  </r>
  <r>
    <n v="325"/>
    <m/>
    <m/>
    <m/>
    <m/>
    <m/>
    <x v="2"/>
    <x v="3"/>
    <x v="85"/>
    <m/>
    <m/>
    <s v="Dr. Ranjan Khanna"/>
    <s v="0532-3294040, 2564593, 9335106867, 8318561279"/>
    <m/>
    <m/>
    <m/>
    <s v="13 D-Road, (Behind Chandralok Teatre), Prayagraj-211003"/>
    <m/>
    <m/>
    <m/>
    <m/>
    <x v="0"/>
    <x v="2"/>
    <m/>
    <m/>
    <s v="7 Days"/>
  </r>
  <r>
    <n v="326"/>
    <m/>
    <m/>
    <m/>
    <m/>
    <m/>
    <x v="3"/>
    <x v="3"/>
    <x v="46"/>
    <m/>
    <m/>
    <s v="Dr. Rashmi Bhargava"/>
    <n v="8081255030"/>
    <m/>
    <m/>
    <m/>
    <s v="44/67, Lukerganj, Prayagraj-211001"/>
    <m/>
    <m/>
    <m/>
    <m/>
    <x v="0"/>
    <x v="4"/>
    <m/>
    <m/>
    <s v="7 Days"/>
  </r>
  <r>
    <n v="327"/>
    <m/>
    <m/>
    <m/>
    <m/>
    <m/>
    <x v="0"/>
    <x v="3"/>
    <x v="15"/>
    <m/>
    <m/>
    <s v="Dr. Rashmi Kesari"/>
    <n v="8178883036"/>
    <m/>
    <m/>
    <m/>
    <s v="342/21-A, Allahpur, Prayagraj-211006"/>
    <m/>
    <m/>
    <m/>
    <m/>
    <x v="0"/>
    <x v="3"/>
    <m/>
    <m/>
    <s v="7 Days"/>
  </r>
  <r>
    <n v="328"/>
    <m/>
    <m/>
    <m/>
    <m/>
    <m/>
    <x v="0"/>
    <x v="3"/>
    <x v="15"/>
    <m/>
    <m/>
    <s v="Dr. Rashmi Rai"/>
    <n v="7570827873"/>
    <m/>
    <m/>
    <m/>
    <s v="53A/13, Tilak Nagar Allahpur, Prayagraj-211006"/>
    <m/>
    <m/>
    <m/>
    <m/>
    <x v="0"/>
    <x v="3"/>
    <m/>
    <m/>
    <s v="7 Days"/>
  </r>
  <r>
    <n v="329"/>
    <m/>
    <m/>
    <m/>
    <m/>
    <m/>
    <x v="0"/>
    <x v="3"/>
    <x v="68"/>
    <m/>
    <m/>
    <s v="Dr. Rashmi Tripathi"/>
    <n v="9005405555"/>
    <m/>
    <m/>
    <m/>
    <s v="686, Mumfordganj Near Fauvara Chauraha, Prayagraj-211002"/>
    <m/>
    <m/>
    <m/>
    <m/>
    <x v="0"/>
    <x v="0"/>
    <m/>
    <m/>
    <s v="7 Days"/>
  </r>
  <r>
    <n v="330"/>
    <m/>
    <m/>
    <m/>
    <m/>
    <m/>
    <x v="2"/>
    <x v="3"/>
    <x v="76"/>
    <m/>
    <m/>
    <s v="Dr. Rekha Khare"/>
    <s v="0532-2266220, 9415633921"/>
    <m/>
    <m/>
    <m/>
    <s v="11/28, SRD Gulati Marg, (Mayo Road) Shashi Puram, Prayagraj-211002"/>
    <m/>
    <m/>
    <m/>
    <m/>
    <x v="0"/>
    <x v="2"/>
    <m/>
    <m/>
    <s v="7 Days"/>
  </r>
  <r>
    <n v="331"/>
    <m/>
    <m/>
    <m/>
    <m/>
    <m/>
    <x v="0"/>
    <x v="3"/>
    <x v="4"/>
    <m/>
    <m/>
    <s v="Dr. Rekha Rani"/>
    <n v="9935164138"/>
    <m/>
    <m/>
    <m/>
    <s v="17/23, Kamla Nehru Road, Flat No. 110 Abinav Kunj Vihar Manmohan Park, Katra, Prayagraj-211002"/>
    <m/>
    <m/>
    <m/>
    <m/>
    <x v="0"/>
    <x v="3"/>
    <m/>
    <m/>
    <s v="7 Days"/>
  </r>
  <r>
    <n v="332"/>
    <m/>
    <m/>
    <m/>
    <m/>
    <m/>
    <x v="3"/>
    <x v="3"/>
    <x v="78"/>
    <m/>
    <m/>
    <s v="Dr. Rekha Rani Jaiswal"/>
    <n v="9307918831"/>
    <m/>
    <m/>
    <m/>
    <s v="35, Duplex, Ambedkar Vihar ADA Colony, Chauphatka, Prayagraj-211013"/>
    <m/>
    <m/>
    <m/>
    <m/>
    <x v="0"/>
    <x v="4"/>
    <m/>
    <m/>
    <s v="7 Days"/>
  </r>
  <r>
    <n v="333"/>
    <m/>
    <m/>
    <m/>
    <m/>
    <m/>
    <x v="0"/>
    <x v="3"/>
    <x v="27"/>
    <m/>
    <m/>
    <s v="Dr. Rekha Singh"/>
    <s v="0532-284030, 9415214282"/>
    <m/>
    <m/>
    <m/>
    <s v="Devraj Hospital Handia, Prayagraj-221503"/>
    <m/>
    <m/>
    <m/>
    <m/>
    <x v="0"/>
    <x v="2"/>
    <m/>
    <m/>
    <s v="7 Days"/>
  </r>
  <r>
    <n v="334"/>
    <m/>
    <m/>
    <m/>
    <m/>
    <m/>
    <x v="2"/>
    <x v="3"/>
    <x v="42"/>
    <m/>
    <m/>
    <s v="Dr. Rekha Srivastava"/>
    <s v="0532-2256801, 2256263, 9935903303"/>
    <m/>
    <m/>
    <m/>
    <s v="58, M.G. Marg, Prayagraj-211002"/>
    <m/>
    <m/>
    <m/>
    <m/>
    <x v="0"/>
    <x v="4"/>
    <m/>
    <m/>
    <s v="7 Days"/>
  </r>
  <r>
    <n v="335"/>
    <m/>
    <m/>
    <m/>
    <m/>
    <m/>
    <x v="3"/>
    <x v="3"/>
    <x v="78"/>
    <m/>
    <m/>
    <s v="Dr. Renuka Jaiswal"/>
    <n v="9452634926"/>
    <m/>
    <m/>
    <m/>
    <s v="35, Duplex, Power Grid Colony Chauphatka, Prayagraj"/>
    <m/>
    <m/>
    <m/>
    <m/>
    <x v="0"/>
    <x v="4"/>
    <m/>
    <m/>
    <s v="7 Days"/>
  </r>
  <r>
    <n v="336"/>
    <m/>
    <m/>
    <m/>
    <m/>
    <m/>
    <x v="0"/>
    <x v="3"/>
    <x v="8"/>
    <m/>
    <m/>
    <s v="Dr. Rina Srivastava"/>
    <n v="9415615415"/>
    <m/>
    <m/>
    <m/>
    <s v="2/5, MIG Phase III, Avas Vikas Colony Jhunsi, Prayagraj-211019"/>
    <m/>
    <m/>
    <m/>
    <m/>
    <x v="0"/>
    <x v="4"/>
    <m/>
    <m/>
    <s v="7 Days"/>
  </r>
  <r>
    <n v="337"/>
    <m/>
    <m/>
    <m/>
    <m/>
    <m/>
    <x v="2"/>
    <x v="3"/>
    <x v="53"/>
    <m/>
    <m/>
    <s v="Dr. Rinku Chongdar"/>
    <n v="9335158985"/>
    <m/>
    <m/>
    <m/>
    <s v="3-A, Elgin Road, Civil Lines, Prayagraj-211001"/>
    <m/>
    <m/>
    <m/>
    <m/>
    <x v="0"/>
    <x v="4"/>
    <m/>
    <m/>
    <s v="7 Days"/>
  </r>
  <r>
    <n v="338"/>
    <m/>
    <m/>
    <m/>
    <m/>
    <m/>
    <x v="2"/>
    <x v="3"/>
    <x v="86"/>
    <m/>
    <m/>
    <s v="Dr. Rita Sareen"/>
    <n v="9415616370"/>
    <m/>
    <m/>
    <m/>
    <s v="14, Jawahar Lal Nehru Road, Prayagraj-211002"/>
    <m/>
    <m/>
    <m/>
    <m/>
    <x v="0"/>
    <x v="0"/>
    <m/>
    <m/>
    <s v="7 Days"/>
  </r>
  <r>
    <n v="339"/>
    <m/>
    <m/>
    <m/>
    <m/>
    <m/>
    <x v="2"/>
    <x v="3"/>
    <x v="13"/>
    <m/>
    <m/>
    <s v="Dr. Rita Singh"/>
    <s v="0532-2462020, 9839152734"/>
    <m/>
    <m/>
    <m/>
    <s v="47/3, Lowther Road, George Town, Prayagraj-211002"/>
    <m/>
    <m/>
    <m/>
    <m/>
    <x v="0"/>
    <x v="0"/>
    <m/>
    <m/>
    <s v="7 Days"/>
  </r>
  <r>
    <n v="340"/>
    <m/>
    <m/>
    <m/>
    <m/>
    <m/>
    <x v="2"/>
    <x v="3"/>
    <x v="53"/>
    <m/>
    <m/>
    <s v="Dr. Ritu Agrawal"/>
    <n v="9415351884"/>
    <m/>
    <m/>
    <m/>
    <s v="130, Nawab Yusuf Road Civil Lines, Prayagraj-211001"/>
    <m/>
    <m/>
    <m/>
    <m/>
    <x v="0"/>
    <x v="4"/>
    <m/>
    <m/>
    <s v="7 Days"/>
  </r>
  <r>
    <n v="341"/>
    <m/>
    <m/>
    <m/>
    <m/>
    <m/>
    <x v="2"/>
    <x v="3"/>
    <x v="13"/>
    <m/>
    <m/>
    <s v="Dr. Ritu Baveja"/>
    <n v="9936068822"/>
    <m/>
    <m/>
    <m/>
    <s v="30, AN Jha Marg George Town, Prayagraj-211002"/>
    <m/>
    <m/>
    <m/>
    <m/>
    <x v="0"/>
    <x v="0"/>
    <m/>
    <m/>
    <s v="7 Days"/>
  </r>
  <r>
    <n v="342"/>
    <m/>
    <m/>
    <m/>
    <m/>
    <m/>
    <x v="2"/>
    <x v="3"/>
    <x v="73"/>
    <m/>
    <m/>
    <s v="Dr. Ritu Gupta"/>
    <n v="9453699423"/>
    <m/>
    <m/>
    <m/>
    <s v="C-62, Officer'sColony, ITi Ltd., Naini, Prayagraj-211008"/>
    <m/>
    <m/>
    <m/>
    <m/>
    <x v="0"/>
    <x v="3"/>
    <m/>
    <m/>
    <s v="7 Days"/>
  </r>
  <r>
    <n v="343"/>
    <m/>
    <m/>
    <m/>
    <m/>
    <m/>
    <x v="2"/>
    <x v="3"/>
    <x v="87"/>
    <m/>
    <m/>
    <s v="Dr. Ritu Sinha"/>
    <n v="9415324222"/>
    <m/>
    <m/>
    <m/>
    <s v="Kothi Sinha Saheb 5/4, KP Kakkar Road Prayagraj-211003"/>
    <m/>
    <m/>
    <m/>
    <m/>
    <x v="0"/>
    <x v="2"/>
    <m/>
    <m/>
    <s v="7 Days"/>
  </r>
  <r>
    <n v="344"/>
    <m/>
    <m/>
    <m/>
    <m/>
    <m/>
    <x v="2"/>
    <x v="3"/>
    <x v="13"/>
    <m/>
    <m/>
    <s v="Dr. Ritu Srivastav"/>
    <s v="0532-2256108, 9450601179"/>
    <m/>
    <m/>
    <m/>
    <s v="4A/12E, Aashirwad Clinic, Malviya Road George Town, Prayagraj-2110025"/>
    <m/>
    <m/>
    <m/>
    <m/>
    <x v="0"/>
    <x v="0"/>
    <m/>
    <m/>
    <s v="7 Days"/>
  </r>
  <r>
    <n v="345"/>
    <m/>
    <m/>
    <m/>
    <m/>
    <m/>
    <x v="2"/>
    <x v="3"/>
    <x v="47"/>
    <m/>
    <m/>
    <s v="Dr. Roma Tandon"/>
    <s v="0532-2460933, 9335102497, 9935377757"/>
    <m/>
    <m/>
    <m/>
    <s v="13 A/1, CY Chintamani Road Darbhanga Colony, Prayagraj-211002"/>
    <m/>
    <m/>
    <m/>
    <m/>
    <x v="0"/>
    <x v="0"/>
    <m/>
    <m/>
    <s v="7 Days"/>
  </r>
  <r>
    <n v="346"/>
    <m/>
    <m/>
    <m/>
    <m/>
    <m/>
    <x v="2"/>
    <x v="3"/>
    <x v="14"/>
    <m/>
    <m/>
    <s v="Dr. Ruma Gupta"/>
    <n v="9873632763"/>
    <m/>
    <m/>
    <m/>
    <s v="C-401, Tulsiani enclave Lowther Road, Prayagraj-211002"/>
    <m/>
    <m/>
    <m/>
    <m/>
    <x v="0"/>
    <x v="0"/>
    <m/>
    <m/>
    <s v="7 Days"/>
  </r>
  <r>
    <n v="347"/>
    <m/>
    <m/>
    <m/>
    <m/>
    <m/>
    <x v="2"/>
    <x v="3"/>
    <x v="72"/>
    <m/>
    <m/>
    <s v="Dr. Sabita Agrawal "/>
    <s v="0532-2405050, 2403535, 9935596465, 9935532134"/>
    <m/>
    <m/>
    <m/>
    <s v="8/1/6, Elgin Road, Prayagraj-211001"/>
    <m/>
    <m/>
    <m/>
    <m/>
    <x v="0"/>
    <x v="4"/>
    <m/>
    <m/>
    <s v="7 Days"/>
  </r>
  <r>
    <n v="348"/>
    <m/>
    <m/>
    <m/>
    <m/>
    <m/>
    <x v="3"/>
    <x v="3"/>
    <x v="44"/>
    <m/>
    <m/>
    <s v="Dr. Sabita Dixit"/>
    <n v="9795941916"/>
    <m/>
    <m/>
    <m/>
    <s v="50, MIG, Preetam Nagar, Prayagraj-211011"/>
    <m/>
    <m/>
    <m/>
    <m/>
    <x v="0"/>
    <x v="4"/>
    <m/>
    <m/>
    <s v="7 Days"/>
  </r>
  <r>
    <n v="349"/>
    <m/>
    <m/>
    <m/>
    <m/>
    <m/>
    <x v="2"/>
    <x v="3"/>
    <x v="49"/>
    <m/>
    <m/>
    <s v="Dr. Sadhana Pandey"/>
    <s v="9415238043, 9453039007"/>
    <m/>
    <m/>
    <m/>
    <s v="149-A, Hashipmpur Road, Prayagraj-211002"/>
    <m/>
    <m/>
    <m/>
    <m/>
    <x v="0"/>
    <x v="0"/>
    <m/>
    <m/>
    <s v="7 Days"/>
  </r>
  <r>
    <n v="350"/>
    <m/>
    <m/>
    <m/>
    <m/>
    <m/>
    <x v="2"/>
    <x v="3"/>
    <x v="73"/>
    <m/>
    <m/>
    <s v="Dr. Sadia Ashraf"/>
    <s v="9319057523, 9336921555"/>
    <m/>
    <m/>
    <m/>
    <s v="Hayat Hospital 7-A, Arail Mod, Naini, Prayagraj-211008"/>
    <m/>
    <m/>
    <m/>
    <m/>
    <x v="0"/>
    <x v="3"/>
    <m/>
    <m/>
    <s v="7 Days"/>
  </r>
  <r>
    <n v="351"/>
    <m/>
    <m/>
    <m/>
    <m/>
    <m/>
    <x v="2"/>
    <x v="3"/>
    <x v="88"/>
    <m/>
    <m/>
    <s v="Dr. Safia Suhail"/>
    <s v="9415338678, 6307386174"/>
    <m/>
    <m/>
    <m/>
    <s v="CityNursing &amp; Maternity Home 21, Minhajpur, Prayagraj-211003"/>
    <m/>
    <m/>
    <m/>
    <m/>
    <x v="0"/>
    <x v="6"/>
    <m/>
    <m/>
    <s v="7 Days"/>
  </r>
  <r>
    <n v="352"/>
    <m/>
    <m/>
    <m/>
    <m/>
    <m/>
    <x v="2"/>
    <x v="3"/>
    <x v="2"/>
    <m/>
    <m/>
    <s v="Dr. SakshiAgrawal"/>
    <s v="0532-2468222, 8765443222"/>
    <m/>
    <m/>
    <m/>
    <s v="173-B, Tagore Town, Prayagraj-211002"/>
    <m/>
    <m/>
    <m/>
    <m/>
    <x v="0"/>
    <x v="0"/>
    <m/>
    <m/>
    <s v="7 Days"/>
  </r>
  <r>
    <n v="353"/>
    <m/>
    <m/>
    <m/>
    <m/>
    <m/>
    <x v="3"/>
    <x v="3"/>
    <x v="81"/>
    <m/>
    <m/>
    <s v="Dr. Sandhya Rani"/>
    <n v="9889928925"/>
    <m/>
    <m/>
    <m/>
    <s v="61 HIG, Jhalwa, Prayagraj-211012"/>
    <m/>
    <m/>
    <m/>
    <m/>
    <x v="0"/>
    <x v="4"/>
    <m/>
    <m/>
    <s v="7 Days"/>
  </r>
  <r>
    <n v="354"/>
    <m/>
    <m/>
    <m/>
    <m/>
    <m/>
    <x v="2"/>
    <x v="3"/>
    <x v="52"/>
    <m/>
    <m/>
    <s v="Dr. Sangeeta Sharma"/>
    <n v="9335113503"/>
    <m/>
    <m/>
    <m/>
    <s v="B-25, Ekaki Kunj, 24 Muir Road Rajapur, Prayagraj-211001"/>
    <m/>
    <m/>
    <m/>
    <m/>
    <x v="0"/>
    <x v="6"/>
    <m/>
    <m/>
    <s v="7 Days"/>
  </r>
  <r>
    <n v="355"/>
    <m/>
    <m/>
    <m/>
    <m/>
    <m/>
    <x v="2"/>
    <x v="3"/>
    <x v="53"/>
    <m/>
    <m/>
    <s v="Dr. Sangita Gupta"/>
    <n v="8765374671"/>
    <m/>
    <m/>
    <m/>
    <s v="DOWH, GTB Sapru Road Civil Lines, Prayagraj-211001"/>
    <m/>
    <m/>
    <m/>
    <m/>
    <x v="0"/>
    <x v="4"/>
    <m/>
    <m/>
    <s v="7 Days"/>
  </r>
  <r>
    <n v="356"/>
    <m/>
    <m/>
    <m/>
    <m/>
    <m/>
    <x v="2"/>
    <x v="3"/>
    <x v="89"/>
    <m/>
    <m/>
    <s v="Dr. Sangita Khare"/>
    <s v="0532-2424124 (R), 2466666 (H), 9415217692"/>
    <m/>
    <m/>
    <m/>
    <s v="80a/1, Ashok Nagar, Prayagraj-211001"/>
    <m/>
    <m/>
    <m/>
    <m/>
    <x v="0"/>
    <x v="6"/>
    <m/>
    <m/>
    <s v="7 Days"/>
  </r>
  <r>
    <n v="357"/>
    <m/>
    <m/>
    <m/>
    <m/>
    <m/>
    <x v="2"/>
    <x v="3"/>
    <x v="47"/>
    <m/>
    <m/>
    <s v="Dr. Santosh Kumari Agarwal"/>
    <s v="0532-2461478, 9889494241"/>
    <m/>
    <m/>
    <m/>
    <s v="Medicare', 1-B, MLN Marg, 5/1, Lowther Road Darbhanga Castle, Prayagraj-211002"/>
    <m/>
    <m/>
    <m/>
    <m/>
    <x v="0"/>
    <x v="0"/>
    <m/>
    <m/>
    <s v="7 Days"/>
  </r>
  <r>
    <n v="358"/>
    <m/>
    <m/>
    <m/>
    <m/>
    <m/>
    <x v="2"/>
    <x v="3"/>
    <x v="53"/>
    <m/>
    <m/>
    <s v="Dr. Sapna Agrawal"/>
    <n v="9415316888"/>
    <m/>
    <m/>
    <m/>
    <s v="Pragati Hospital 19C/17/02, Tashkand Marg Civil Lines, Prayagraj-211001"/>
    <m/>
    <m/>
    <m/>
    <m/>
    <x v="0"/>
    <x v="4"/>
    <m/>
    <m/>
    <s v="7 Days"/>
  </r>
  <r>
    <n v="359"/>
    <m/>
    <m/>
    <m/>
    <m/>
    <m/>
    <x v="2"/>
    <x v="3"/>
    <x v="60"/>
    <m/>
    <m/>
    <s v="Dr. Saffaraz Alam"/>
    <s v="0532-2550992, 9450628630"/>
    <m/>
    <m/>
    <m/>
    <s v="CC-35, Kareli, Prayagraj-211016"/>
    <m/>
    <m/>
    <m/>
    <m/>
    <x v="0"/>
    <x v="1"/>
    <m/>
    <m/>
    <s v="7 Days"/>
  </r>
  <r>
    <n v="360"/>
    <m/>
    <m/>
    <m/>
    <m/>
    <m/>
    <x v="3"/>
    <x v="3"/>
    <x v="46"/>
    <m/>
    <m/>
    <s v="Dr. Sarita Bhargav"/>
    <n v="9450601083"/>
    <m/>
    <m/>
    <m/>
    <s v="44/67, Lukerganj, Prayagraj-211001"/>
    <m/>
    <m/>
    <m/>
    <m/>
    <x v="0"/>
    <x v="4"/>
    <m/>
    <m/>
    <s v="7 Days"/>
  </r>
  <r>
    <n v="361"/>
    <m/>
    <m/>
    <m/>
    <m/>
    <m/>
    <x v="2"/>
    <x v="3"/>
    <x v="90"/>
    <m/>
    <m/>
    <s v="Dr. Sarla Tandon"/>
    <n v="9415360837"/>
    <m/>
    <m/>
    <m/>
    <s v="8/9/4, Panna Lal Road, Prayagraj-211002"/>
    <m/>
    <m/>
    <m/>
    <m/>
    <x v="0"/>
    <x v="0"/>
    <m/>
    <m/>
    <s v="7 Days"/>
  </r>
  <r>
    <n v="362"/>
    <m/>
    <m/>
    <m/>
    <m/>
    <m/>
    <x v="0"/>
    <x v="3"/>
    <x v="68"/>
    <m/>
    <m/>
    <s v="Dr. Saroj Kalra"/>
    <n v="9198959076"/>
    <m/>
    <m/>
    <m/>
    <s v="265 A, Old Mumfordganj, Prayagraj-211002"/>
    <m/>
    <m/>
    <m/>
    <m/>
    <x v="0"/>
    <x v="0"/>
    <m/>
    <m/>
    <s v="7 Days"/>
  </r>
  <r>
    <n v="363"/>
    <m/>
    <m/>
    <m/>
    <m/>
    <m/>
    <x v="2"/>
    <x v="3"/>
    <x v="13"/>
    <m/>
    <m/>
    <s v="Dr. Seema Pant"/>
    <n v="9793220057"/>
    <m/>
    <m/>
    <m/>
    <s v="8/41, CY Chintmani Road, George Town, Prayagraj-211002"/>
    <m/>
    <m/>
    <m/>
    <m/>
    <x v="0"/>
    <x v="0"/>
    <m/>
    <m/>
    <s v="7 Days"/>
  </r>
  <r>
    <n v="364"/>
    <m/>
    <m/>
    <m/>
    <m/>
    <m/>
    <x v="2"/>
    <x v="3"/>
    <x v="91"/>
    <m/>
    <m/>
    <s v="Dr. Shahida Hashmat"/>
    <s v="0532-2260156, 9839070583"/>
    <m/>
    <m/>
    <m/>
    <s v="28/40, Clive Road, Prayagraj-211001"/>
    <m/>
    <m/>
    <m/>
    <m/>
    <x v="0"/>
    <x v="4"/>
    <m/>
    <m/>
    <s v="7 Days"/>
  </r>
  <r>
    <n v="365"/>
    <m/>
    <m/>
    <m/>
    <m/>
    <m/>
    <x v="2"/>
    <x v="3"/>
    <x v="92"/>
    <m/>
    <m/>
    <s v="Dr. Shail Prabha Srivastava"/>
    <n v="9519664777"/>
    <m/>
    <m/>
    <m/>
    <s v="1019, Malviya Nagar, Prayagraj-211002"/>
    <m/>
    <m/>
    <m/>
    <m/>
    <x v="0"/>
    <x v="1"/>
    <m/>
    <m/>
    <s v="7 Days"/>
  </r>
  <r>
    <n v="366"/>
    <m/>
    <m/>
    <m/>
    <m/>
    <m/>
    <x v="2"/>
    <x v="3"/>
    <x v="93"/>
    <m/>
    <m/>
    <s v="Shailee Saxena"/>
    <n v="9415289975"/>
    <m/>
    <m/>
    <m/>
    <s v="186, Bahadurganj, Prayagraj-211003"/>
    <m/>
    <m/>
    <m/>
    <m/>
    <x v="0"/>
    <x v="1"/>
    <m/>
    <m/>
    <s v="7 Days"/>
  </r>
  <r>
    <n v="367"/>
    <m/>
    <m/>
    <m/>
    <m/>
    <m/>
    <x v="2"/>
    <x v="3"/>
    <x v="60"/>
    <m/>
    <m/>
    <s v="Dr. Shaista Anwar"/>
    <s v="9554897682, 7565088989"/>
    <m/>
    <m/>
    <m/>
    <s v="E-40, GTB Ngar,Kareli, Prayagraj-211016"/>
    <m/>
    <m/>
    <m/>
    <m/>
    <x v="0"/>
    <x v="1"/>
    <m/>
    <m/>
    <s v="7 Days"/>
  </r>
  <r>
    <n v="368"/>
    <m/>
    <m/>
    <m/>
    <m/>
    <m/>
    <x v="2"/>
    <x v="3"/>
    <x v="14"/>
    <m/>
    <m/>
    <s v="Dr. Shakti Jain"/>
    <n v="9415020276"/>
    <m/>
    <m/>
    <m/>
    <s v="Jain Hospital, 61,Lowther Road, Prayagraj-211002"/>
    <m/>
    <m/>
    <m/>
    <m/>
    <x v="0"/>
    <x v="0"/>
    <m/>
    <m/>
    <s v="7 Days"/>
  </r>
  <r>
    <n v="369"/>
    <m/>
    <m/>
    <m/>
    <m/>
    <m/>
    <x v="2"/>
    <x v="3"/>
    <x v="2"/>
    <m/>
    <m/>
    <s v="Dr. Shakuntala Das"/>
    <s v="0532-2465014, 7607204453"/>
    <m/>
    <m/>
    <m/>
    <s v="129, Tagore Town, Prayagraj-211002"/>
    <m/>
    <m/>
    <m/>
    <m/>
    <x v="0"/>
    <x v="0"/>
    <m/>
    <m/>
    <s v="7 Days"/>
  </r>
  <r>
    <n v="370"/>
    <m/>
    <m/>
    <m/>
    <m/>
    <m/>
    <x v="0"/>
    <x v="3"/>
    <x v="94"/>
    <m/>
    <m/>
    <s v="Dr. Shalima Agrawal"/>
    <n v="9005611578"/>
    <m/>
    <m/>
    <m/>
    <s v="Kumar Nursing Home, Kaurihar, P.O. Atrapmpur, Prayagraj-229412"/>
    <m/>
    <m/>
    <m/>
    <m/>
    <x v="0"/>
    <x v="0"/>
    <m/>
    <m/>
    <s v="7 Days"/>
  </r>
  <r>
    <n v="371"/>
    <m/>
    <m/>
    <m/>
    <m/>
    <m/>
    <x v="2"/>
    <x v="3"/>
    <x v="61"/>
    <m/>
    <m/>
    <s v="Dr.Shalini Dwivedi "/>
    <n v="7607069196"/>
    <m/>
    <m/>
    <m/>
    <s v="39/17 (9A) Muir Road (Near Traffic Police Line), Prayagraj-211002"/>
    <m/>
    <m/>
    <m/>
    <m/>
    <x v="0"/>
    <x v="6"/>
    <m/>
    <m/>
    <s v="7 Days"/>
  </r>
  <r>
    <n v="372"/>
    <m/>
    <m/>
    <m/>
    <m/>
    <m/>
    <x v="2"/>
    <x v="3"/>
    <x v="95"/>
    <m/>
    <m/>
    <s v="Dr. Shalini Pande"/>
    <n v="9792091751"/>
    <m/>
    <m/>
    <m/>
    <s v="24/1, Church Lane, Prayagraj-211002"/>
    <m/>
    <m/>
    <m/>
    <m/>
    <x v="0"/>
    <x v="0"/>
    <m/>
    <m/>
    <s v="7 Days"/>
  </r>
  <r>
    <n v="373"/>
    <m/>
    <m/>
    <m/>
    <m/>
    <m/>
    <x v="2"/>
    <x v="3"/>
    <x v="13"/>
    <m/>
    <m/>
    <s v="Dr. Shalini Singh"/>
    <n v="8795657937"/>
    <m/>
    <m/>
    <m/>
    <s v="Plot No. 13, 15Malviya Nagar Road, George Town, Prayagraj-211002"/>
    <m/>
    <m/>
    <m/>
    <m/>
    <x v="0"/>
    <x v="0"/>
    <m/>
    <m/>
    <s v="7 Days"/>
  </r>
  <r>
    <n v="374"/>
    <m/>
    <m/>
    <m/>
    <m/>
    <m/>
    <x v="3"/>
    <x v="3"/>
    <x v="46"/>
    <m/>
    <m/>
    <s v="Dr. Shalini Singh"/>
    <s v="8318633058, 9450166767"/>
    <m/>
    <m/>
    <m/>
    <s v="M-10, Jhulelal Nagar, Lukerganj, Prayagraj-211001"/>
    <m/>
    <m/>
    <m/>
    <m/>
    <x v="0"/>
    <x v="4"/>
    <m/>
    <m/>
    <s v="7 Days"/>
  </r>
  <r>
    <n v="375"/>
    <m/>
    <m/>
    <m/>
    <m/>
    <m/>
    <x v="3"/>
    <x v="3"/>
    <x v="96"/>
    <m/>
    <m/>
    <s v="Dr. Shalini Singh"/>
    <s v="9794835505, 7704065639"/>
    <m/>
    <m/>
    <m/>
    <s v="405A, Rail Goan Colony, Subedarganj, Prayagraj"/>
    <m/>
    <m/>
    <m/>
    <m/>
    <x v="0"/>
    <x v="4"/>
    <m/>
    <m/>
    <s v="7 Days"/>
  </r>
  <r>
    <n v="376"/>
    <m/>
    <m/>
    <m/>
    <m/>
    <m/>
    <x v="0"/>
    <x v="3"/>
    <x v="4"/>
    <m/>
    <m/>
    <s v="Dr. Shanta Gujrati"/>
    <n v="94152335529"/>
    <m/>
    <m/>
    <m/>
    <s v="21A/3A, Master Zahur-Ul-Hasan Road Ram Mohan Plaza, Madhokunj, Katra, Prayagraj-211002"/>
    <m/>
    <m/>
    <m/>
    <m/>
    <x v="0"/>
    <x v="3"/>
    <m/>
    <m/>
    <s v="7 Days"/>
  </r>
  <r>
    <n v="377"/>
    <m/>
    <m/>
    <m/>
    <m/>
    <m/>
    <x v="0"/>
    <x v="3"/>
    <x v="4"/>
    <m/>
    <m/>
    <s v="Dr. Sharda Chandra "/>
    <s v="0532-2640064, 9415316199"/>
    <m/>
    <m/>
    <m/>
    <s v="J.C. Maternity Centre 10-E, Lalalajpat Rai Marg, New Katra, Prayagraj-211002"/>
    <m/>
    <m/>
    <m/>
    <m/>
    <x v="0"/>
    <x v="3"/>
    <m/>
    <m/>
    <s v="7 Days"/>
  </r>
  <r>
    <n v="378"/>
    <m/>
    <m/>
    <m/>
    <m/>
    <m/>
    <x v="2"/>
    <x v="3"/>
    <x v="13"/>
    <m/>
    <m/>
    <s v="Dr. Sharmeen Ahmad"/>
    <n v="9839912784"/>
    <m/>
    <m/>
    <m/>
    <s v="32, George Town, Prayagraj-211002"/>
    <m/>
    <m/>
    <m/>
    <m/>
    <x v="0"/>
    <x v="0"/>
    <m/>
    <m/>
    <s v="7 Days"/>
  </r>
  <r>
    <n v="379"/>
    <m/>
    <m/>
    <m/>
    <m/>
    <m/>
    <x v="2"/>
    <x v="3"/>
    <x v="13"/>
    <m/>
    <m/>
    <s v="Dr. Shashi Misra"/>
    <n v="9415237817"/>
    <m/>
    <m/>
    <m/>
    <s v="34/5, CY Chintamani Road George Town, Prayagraj-211002"/>
    <m/>
    <m/>
    <m/>
    <m/>
    <x v="0"/>
    <x v="0"/>
    <m/>
    <m/>
    <s v="7 Days"/>
  </r>
  <r>
    <n v="380"/>
    <m/>
    <m/>
    <m/>
    <m/>
    <m/>
    <x v="2"/>
    <x v="3"/>
    <x v="14"/>
    <m/>
    <m/>
    <s v="Dr. Shashwati Sen"/>
    <n v="9935254216"/>
    <m/>
    <m/>
    <m/>
    <s v="S-2, Block-C, Tusiani Enclave 28, Lowther Road, Prayagraj-211002"/>
    <m/>
    <m/>
    <m/>
    <m/>
    <x v="0"/>
    <x v="0"/>
    <m/>
    <m/>
    <s v="7 Days"/>
  </r>
  <r>
    <n v="381"/>
    <m/>
    <m/>
    <m/>
    <m/>
    <m/>
    <x v="2"/>
    <x v="3"/>
    <x v="86"/>
    <m/>
    <m/>
    <s v="Dr. Shikha Mathur"/>
    <s v="9451059770, 9415344053"/>
    <m/>
    <m/>
    <m/>
    <s v="34/22, Jawahar Lal Nehru Road, Prayagraj-211002"/>
    <m/>
    <m/>
    <m/>
    <m/>
    <x v="0"/>
    <x v="0"/>
    <m/>
    <m/>
    <s v="7 Days"/>
  </r>
  <r>
    <n v="382"/>
    <m/>
    <m/>
    <m/>
    <m/>
    <m/>
    <x v="2"/>
    <x v="3"/>
    <x v="13"/>
    <m/>
    <m/>
    <s v="Dr. Shikha Maurya"/>
    <n v="9415235312"/>
    <m/>
    <m/>
    <m/>
    <s v="J-1, Sonal Apartment George Town, Prayagraj-211002"/>
    <m/>
    <m/>
    <m/>
    <m/>
    <x v="0"/>
    <x v="0"/>
    <m/>
    <m/>
    <s v="7 Days"/>
  </r>
  <r>
    <n v="383"/>
    <m/>
    <m/>
    <m/>
    <m/>
    <m/>
    <x v="0"/>
    <x v="3"/>
    <x v="8"/>
    <m/>
    <m/>
    <s v="Dr. Shipli Mathur"/>
    <n v="9235882279"/>
    <m/>
    <m/>
    <m/>
    <s v="124, RK Puram, Havelia, Jhunsi, Prayagraj-211019"/>
    <m/>
    <m/>
    <m/>
    <m/>
    <x v="0"/>
    <x v="4"/>
    <m/>
    <m/>
    <s v="7 Days"/>
  </r>
  <r>
    <n v="384"/>
    <m/>
    <m/>
    <m/>
    <m/>
    <m/>
    <x v="0"/>
    <x v="3"/>
    <x v="97"/>
    <m/>
    <m/>
    <s v="Dr. Shivangi Yadav"/>
    <n v="9416631371"/>
    <m/>
    <m/>
    <m/>
    <s v="B-199, Mehdauri Colony Prayagraj-211004"/>
    <m/>
    <m/>
    <m/>
    <m/>
    <x v="0"/>
    <x v="1"/>
    <m/>
    <m/>
    <s v="7 Days"/>
  </r>
  <r>
    <n v="385"/>
    <m/>
    <m/>
    <m/>
    <m/>
    <m/>
    <x v="0"/>
    <x v="3"/>
    <x v="8"/>
    <m/>
    <m/>
    <s v="Dr. Shobhana Varma"/>
    <s v="0532-2569287, 9450961908"/>
    <m/>
    <m/>
    <m/>
    <s v="1/22, MIG, Avas Vikas Scheme-3 Jhunsi, Prayagraj-211019"/>
    <m/>
    <m/>
    <m/>
    <m/>
    <x v="0"/>
    <x v="4"/>
    <m/>
    <m/>
    <s v="7 Days"/>
  </r>
  <r>
    <n v="386"/>
    <m/>
    <m/>
    <m/>
    <m/>
    <m/>
    <x v="2"/>
    <x v="3"/>
    <x v="98"/>
    <m/>
    <m/>
    <s v="Dr. Shubha Pandey"/>
    <s v="0532-2423221, 9335150547"/>
    <m/>
    <m/>
    <m/>
    <s v="12, Ponappa Road, New Cantt, Prayagraj-211001"/>
    <m/>
    <m/>
    <m/>
    <m/>
    <x v="0"/>
    <x v="4"/>
    <m/>
    <m/>
    <s v="7 Days"/>
  </r>
  <r>
    <n v="387"/>
    <m/>
    <m/>
    <m/>
    <m/>
    <m/>
    <x v="2"/>
    <x v="3"/>
    <x v="45"/>
    <m/>
    <m/>
    <s v="Dr. Shubhra Mohan"/>
    <n v="9415218437"/>
    <m/>
    <m/>
    <m/>
    <s v="63F/1, Stanely Road Prayagraj-211001"/>
    <m/>
    <m/>
    <m/>
    <m/>
    <x v="0"/>
    <x v="4"/>
    <m/>
    <m/>
    <s v="7 Days"/>
  </r>
  <r>
    <n v="388"/>
    <m/>
    <m/>
    <m/>
    <m/>
    <m/>
    <x v="2"/>
    <x v="3"/>
    <x v="2"/>
    <m/>
    <m/>
    <s v="Dr. Smita Jaiswal "/>
    <n v="9026092211"/>
    <m/>
    <m/>
    <m/>
    <s v="193/69, Sukhrawati Complex Tagore Town, Prayagraj-211002"/>
    <m/>
    <m/>
    <m/>
    <m/>
    <x v="0"/>
    <x v="0"/>
    <m/>
    <m/>
    <s v="7 Days"/>
  </r>
  <r>
    <n v="389"/>
    <m/>
    <m/>
    <m/>
    <m/>
    <m/>
    <x v="2"/>
    <x v="3"/>
    <x v="13"/>
    <m/>
    <m/>
    <s v="Dr. Smita Kamra"/>
    <s v="8400531940, 9653021165"/>
    <m/>
    <m/>
    <m/>
    <s v="19/13, AN Jha Marg, George Town, Prayagraj-211002"/>
    <m/>
    <m/>
    <m/>
    <m/>
    <x v="0"/>
    <x v="0"/>
    <m/>
    <m/>
    <s v="7 Days"/>
  </r>
  <r>
    <n v="390"/>
    <m/>
    <m/>
    <m/>
    <m/>
    <m/>
    <x v="2"/>
    <x v="3"/>
    <x v="13"/>
    <m/>
    <m/>
    <s v="Dr. Somya Saxena"/>
    <n v="8922047499"/>
    <m/>
    <m/>
    <m/>
    <s v="18, Hamilton Road, George Town, Prayagraj-211002"/>
    <m/>
    <m/>
    <m/>
    <m/>
    <x v="0"/>
    <x v="0"/>
    <m/>
    <m/>
    <s v="7 Days"/>
  </r>
  <r>
    <n v="391"/>
    <m/>
    <m/>
    <m/>
    <m/>
    <m/>
    <x v="3"/>
    <x v="3"/>
    <x v="23"/>
    <m/>
    <m/>
    <s v="Dr. Soniya Singn"/>
    <s v="7800007810, 9450405584"/>
    <m/>
    <m/>
    <m/>
    <s v="670, Transhport Nagar, Prayagraj-211011"/>
    <m/>
    <m/>
    <m/>
    <m/>
    <x v="0"/>
    <x v="4"/>
    <m/>
    <m/>
    <s v="7 Days"/>
  </r>
  <r>
    <n v="392"/>
    <m/>
    <m/>
    <m/>
    <m/>
    <m/>
    <x v="2"/>
    <x v="3"/>
    <x v="73"/>
    <m/>
    <m/>
    <s v="Dr. Sony Kumari"/>
    <n v="9793906005"/>
    <m/>
    <m/>
    <m/>
    <s v="Mirzapur Road, Naini, Prayagraj-211008"/>
    <m/>
    <m/>
    <m/>
    <m/>
    <x v="0"/>
    <x v="3"/>
    <m/>
    <m/>
    <s v="7 Days"/>
  </r>
  <r>
    <n v="393"/>
    <m/>
    <m/>
    <m/>
    <m/>
    <m/>
    <x v="2"/>
    <x v="3"/>
    <x v="61"/>
    <m/>
    <m/>
    <s v="Dr. Srishti"/>
    <n v="9415205732"/>
    <m/>
    <m/>
    <m/>
    <s v="34/2, Awadhpuri Colony 10-C, Campus Muir Road, Prayagraj-211001"/>
    <m/>
    <m/>
    <m/>
    <m/>
    <x v="0"/>
    <x v="6"/>
    <m/>
    <m/>
    <s v="7 Days"/>
  </r>
  <r>
    <n v="394"/>
    <m/>
    <m/>
    <m/>
    <m/>
    <m/>
    <x v="3"/>
    <x v="3"/>
    <x v="46"/>
    <m/>
    <m/>
    <s v="Dr. Suchita Bajaj"/>
    <n v="9873985712"/>
    <m/>
    <m/>
    <m/>
    <s v="236-A, Lukerganj, Bara Bangalia, Prayagraj-211001"/>
    <m/>
    <m/>
    <m/>
    <m/>
    <x v="0"/>
    <x v="4"/>
    <m/>
    <m/>
    <s v="7 Days"/>
  </r>
  <r>
    <n v="395"/>
    <m/>
    <m/>
    <m/>
    <m/>
    <m/>
    <x v="0"/>
    <x v="3"/>
    <x v="10"/>
    <m/>
    <m/>
    <s v="Dr. Sudhir Kumar Gupta"/>
    <n v="9721012426"/>
    <m/>
    <m/>
    <m/>
    <s v="508A, Buxi Khurd, Daraganj, Prayagraj-211006"/>
    <m/>
    <m/>
    <m/>
    <m/>
    <x v="0"/>
    <x v="3"/>
    <m/>
    <m/>
    <s v="7 Days"/>
  </r>
  <r>
    <n v="396"/>
    <m/>
    <m/>
    <m/>
    <m/>
    <m/>
    <x v="2"/>
    <x v="3"/>
    <x v="60"/>
    <m/>
    <m/>
    <s v="Dr. Sueba"/>
    <s v="7850978778, 9311861427, 7080613202"/>
    <m/>
    <m/>
    <m/>
    <s v="18P/8X, Zameer Nagar Karely, Prayagraj-211016"/>
    <m/>
    <m/>
    <m/>
    <m/>
    <x v="0"/>
    <x v="1"/>
    <m/>
    <m/>
    <s v="7 Days"/>
  </r>
  <r>
    <n v="397"/>
    <m/>
    <m/>
    <m/>
    <m/>
    <m/>
    <x v="2"/>
    <x v="3"/>
    <x v="73"/>
    <m/>
    <m/>
    <s v="Dr. Sujita Singh"/>
    <n v="9628013340"/>
    <m/>
    <m/>
    <m/>
    <s v="20/3, Chak Imam Ali, Kazipur Road Naini, Prayagraj-211008"/>
    <m/>
    <m/>
    <m/>
    <m/>
    <x v="0"/>
    <x v="3"/>
    <m/>
    <m/>
    <s v="7 Days"/>
  </r>
  <r>
    <n v="398"/>
    <m/>
    <m/>
    <m/>
    <m/>
    <m/>
    <x v="2"/>
    <x v="3"/>
    <x v="52"/>
    <m/>
    <m/>
    <s v="Dr. Sulbha Pathak"/>
    <n v="9450839245"/>
    <m/>
    <m/>
    <m/>
    <s v="B-18, Ekanki Kunj Colony 24 Muir Road Rajapur, Prayagraj-211001"/>
    <m/>
    <m/>
    <m/>
    <m/>
    <x v="0"/>
    <x v="6"/>
    <m/>
    <m/>
    <s v="7 Days"/>
  </r>
  <r>
    <n v="399"/>
    <m/>
    <m/>
    <m/>
    <m/>
    <m/>
    <x v="3"/>
    <x v="3"/>
    <x v="46"/>
    <m/>
    <m/>
    <s v="Dr. Suman Gupta"/>
    <n v="9415216565"/>
    <m/>
    <m/>
    <m/>
    <s v="43A/31A, Lukerganj, Prayagraj-211001"/>
    <m/>
    <m/>
    <m/>
    <m/>
    <x v="0"/>
    <x v="4"/>
    <m/>
    <m/>
    <s v="7 Days"/>
  </r>
  <r>
    <n v="400"/>
    <m/>
    <m/>
    <m/>
    <m/>
    <m/>
    <x v="3"/>
    <x v="3"/>
    <x v="46"/>
    <m/>
    <m/>
    <s v="Dr. Suman Lata Agrawal"/>
    <n v="9415367072"/>
    <m/>
    <m/>
    <m/>
    <s v="3F-4, Block-1 Poonam Apartment 11/11 Lukerganj, Prayagraj-211001"/>
    <m/>
    <m/>
    <m/>
    <m/>
    <x v="0"/>
    <x v="4"/>
    <m/>
    <m/>
    <s v="7 Days"/>
  </r>
  <r>
    <n v="401"/>
    <m/>
    <m/>
    <m/>
    <m/>
    <m/>
    <x v="2"/>
    <x v="3"/>
    <x v="12"/>
    <m/>
    <m/>
    <s v="Dr. Suman Maurya"/>
    <n v="8765043131"/>
    <m/>
    <m/>
    <m/>
    <s v="262D/1A, New Sohbatiabagh, Prayagraj-211006"/>
    <m/>
    <m/>
    <m/>
    <m/>
    <x v="0"/>
    <x v="2"/>
    <m/>
    <m/>
    <s v="7 Days"/>
  </r>
  <r>
    <n v="402"/>
    <m/>
    <m/>
    <m/>
    <m/>
    <m/>
    <x v="2"/>
    <x v="3"/>
    <x v="2"/>
    <m/>
    <m/>
    <s v="Dr. Suman Nath Pandey"/>
    <s v="0532-269886, 9415023769"/>
    <m/>
    <m/>
    <m/>
    <s v="230 I, LIC Colony, Tagore Town, Prayagraj-211002"/>
    <m/>
    <m/>
    <m/>
    <m/>
    <x v="0"/>
    <x v="0"/>
    <m/>
    <m/>
    <s v="7 Days"/>
  </r>
  <r>
    <n v="403"/>
    <m/>
    <m/>
    <m/>
    <m/>
    <m/>
    <x v="2"/>
    <x v="3"/>
    <x v="62"/>
    <m/>
    <m/>
    <s v="Dr. Sumati Saxena"/>
    <n v="9452495704"/>
    <m/>
    <m/>
    <m/>
    <s v="7A, Bund Road, Allenganj, Prayagraj-211002"/>
    <m/>
    <m/>
    <m/>
    <m/>
    <x v="0"/>
    <x v="0"/>
    <m/>
    <m/>
    <s v="7 Days"/>
  </r>
  <r>
    <n v="404"/>
    <m/>
    <m/>
    <m/>
    <m/>
    <m/>
    <x v="2"/>
    <x v="3"/>
    <x v="47"/>
    <m/>
    <m/>
    <s v="Dr. Sunita Singh"/>
    <s v="0532-2460025, 9450633616"/>
    <m/>
    <m/>
    <m/>
    <s v="115/160, Ashirwad Apartement Darbhanga Colony, Prayagraj-211002"/>
    <m/>
    <m/>
    <m/>
    <m/>
    <x v="0"/>
    <x v="0"/>
    <m/>
    <m/>
    <s v="7 Days"/>
  </r>
  <r>
    <n v="405"/>
    <m/>
    <m/>
    <m/>
    <m/>
    <m/>
    <x v="2"/>
    <x v="3"/>
    <x v="14"/>
    <m/>
    <m/>
    <s v="Dr. Sushma Khetan"/>
    <n v="9454255305"/>
    <m/>
    <m/>
    <m/>
    <s v="5-A, Lowther Road, Prayagraj-211002"/>
    <m/>
    <m/>
    <m/>
    <m/>
    <x v="0"/>
    <x v="0"/>
    <m/>
    <m/>
    <s v="7 Days"/>
  </r>
  <r>
    <n v="406"/>
    <m/>
    <m/>
    <m/>
    <m/>
    <m/>
    <x v="2"/>
    <x v="3"/>
    <x v="70"/>
    <m/>
    <m/>
    <s v="Dr. Swasti Singh (Thakur)"/>
    <n v="9415207642"/>
    <m/>
    <m/>
    <m/>
    <s v="The Temerind Tree' 60-C, Thornhil Road Prayagraj-211001"/>
    <m/>
    <m/>
    <m/>
    <m/>
    <x v="0"/>
    <x v="4"/>
    <m/>
    <m/>
    <s v="7 Days"/>
  </r>
  <r>
    <n v="407"/>
    <m/>
    <m/>
    <m/>
    <m/>
    <m/>
    <x v="0"/>
    <x v="3"/>
    <x v="15"/>
    <m/>
    <m/>
    <s v="Dr. Swati Singh"/>
    <n v="9305835763"/>
    <m/>
    <m/>
    <m/>
    <s v="539, Rama Nand Nagar Allahpur, Prayagraj-"/>
    <m/>
    <m/>
    <m/>
    <m/>
    <x v="0"/>
    <x v="3"/>
    <m/>
    <m/>
    <s v="7 Days"/>
  </r>
  <r>
    <n v="408"/>
    <m/>
    <m/>
    <m/>
    <m/>
    <m/>
    <x v="2"/>
    <x v="3"/>
    <x v="2"/>
    <m/>
    <m/>
    <s v="Dr. Swati Tripathi"/>
    <n v="9140281498"/>
    <m/>
    <m/>
    <m/>
    <s v="5D/1C, Tagore Town, Prayagraj-211002"/>
    <m/>
    <m/>
    <m/>
    <m/>
    <x v="0"/>
    <x v="0"/>
    <m/>
    <m/>
    <s v="7 Days"/>
  </r>
  <r>
    <n v="409"/>
    <m/>
    <m/>
    <m/>
    <m/>
    <m/>
    <x v="2"/>
    <x v="3"/>
    <x v="45"/>
    <m/>
    <s v="TB Sapur Hospital"/>
    <s v="Dr. Sweety Maurya"/>
    <n v="9451844120"/>
    <m/>
    <m/>
    <m/>
    <s v="228/Type IV, TB Sapur Hospital, Prayagraj-211001"/>
    <m/>
    <m/>
    <m/>
    <m/>
    <x v="0"/>
    <x v="4"/>
    <m/>
    <m/>
    <s v="7 Days"/>
  </r>
  <r>
    <n v="410"/>
    <m/>
    <m/>
    <m/>
    <m/>
    <m/>
    <x v="2"/>
    <x v="3"/>
    <x v="60"/>
    <m/>
    <m/>
    <s v="Dr. Tabassum Bano"/>
    <n v="9450957244"/>
    <m/>
    <m/>
    <m/>
    <s v="C. 309/1, GTB Nagar, Kareli, Prayagraj-211016"/>
    <m/>
    <m/>
    <m/>
    <m/>
    <x v="0"/>
    <x v="1"/>
    <m/>
    <m/>
    <s v="7 Days"/>
  </r>
  <r>
    <n v="411"/>
    <m/>
    <m/>
    <m/>
    <m/>
    <m/>
    <x v="0"/>
    <x v="3"/>
    <x v="57"/>
    <m/>
    <m/>
    <s v="Dr. Taru Pandey"/>
    <n v="94150022401"/>
    <m/>
    <m/>
    <m/>
    <s v="B-9, Mehdauri Colony, Teliarganj, Prayagraj-211004"/>
    <m/>
    <m/>
    <m/>
    <m/>
    <x v="0"/>
    <x v="0"/>
    <m/>
    <m/>
    <s v="7 Days"/>
  </r>
  <r>
    <n v="412"/>
    <m/>
    <m/>
    <m/>
    <m/>
    <m/>
    <x v="2"/>
    <x v="3"/>
    <x v="2"/>
    <m/>
    <m/>
    <s v="Dr. U.K. Ghosh"/>
    <n v="9415216543"/>
    <m/>
    <m/>
    <m/>
    <s v="5, Tagore Town, Prayagraj-211002"/>
    <m/>
    <m/>
    <m/>
    <m/>
    <x v="0"/>
    <x v="0"/>
    <m/>
    <m/>
    <s v="7 Days"/>
  </r>
  <r>
    <n v="413"/>
    <m/>
    <m/>
    <m/>
    <m/>
    <m/>
    <x v="2"/>
    <x v="3"/>
    <x v="48"/>
    <m/>
    <m/>
    <s v="Dr. Uma Jaiswal"/>
    <n v="9839970922"/>
    <m/>
    <m/>
    <m/>
    <s v="25B, CY Chintamani Road Prayagraj-211002"/>
    <m/>
    <m/>
    <m/>
    <m/>
    <x v="0"/>
    <x v="0"/>
    <m/>
    <m/>
    <s v="7 Days"/>
  </r>
  <r>
    <n v="414"/>
    <m/>
    <m/>
    <m/>
    <m/>
    <m/>
    <x v="2"/>
    <x v="3"/>
    <x v="99"/>
    <m/>
    <m/>
    <s v="Dr. Uma Tandon"/>
    <s v="0532-2423177, 9415132681"/>
    <m/>
    <m/>
    <m/>
    <s v="B-42, Ashok  Nagar Extension Patrakar Colony, Prayagraj-211001"/>
    <m/>
    <m/>
    <m/>
    <m/>
    <x v="0"/>
    <x v="6"/>
    <m/>
    <m/>
    <s v="7 Days"/>
  </r>
  <r>
    <n v="415"/>
    <m/>
    <m/>
    <m/>
    <m/>
    <m/>
    <x v="2"/>
    <x v="3"/>
    <x v="60"/>
    <m/>
    <m/>
    <s v="Dr. Ummul Khair Fatma"/>
    <n v="7388751522"/>
    <m/>
    <m/>
    <m/>
    <s v="B-676/7, GTB Nagar Kareli, Prayagraj-211016"/>
    <m/>
    <m/>
    <m/>
    <m/>
    <x v="0"/>
    <x v="1"/>
    <m/>
    <m/>
    <s v="7 Days"/>
  </r>
  <r>
    <n v="416"/>
    <m/>
    <m/>
    <m/>
    <m/>
    <m/>
    <x v="2"/>
    <x v="3"/>
    <x v="100"/>
    <m/>
    <m/>
    <s v="Dr. Upasna Singh"/>
    <n v="9454837206"/>
    <m/>
    <m/>
    <m/>
    <s v="Dev Hospital 12/18E, Kasturba Gandhi Marg Near Kuchahri, Prayagraj-211002"/>
    <m/>
    <m/>
    <m/>
    <m/>
    <x v="0"/>
    <x v="6"/>
    <m/>
    <m/>
    <s v="7 Days"/>
  </r>
  <r>
    <n v="417"/>
    <m/>
    <m/>
    <m/>
    <m/>
    <m/>
    <x v="2"/>
    <x v="3"/>
    <x v="2"/>
    <m/>
    <m/>
    <s v="Dr. Urmi Neogi"/>
    <n v="9839098190"/>
    <m/>
    <m/>
    <m/>
    <s v="86, Tagore Town Prayagraj-211002"/>
    <m/>
    <m/>
    <m/>
    <m/>
    <x v="0"/>
    <x v="0"/>
    <m/>
    <m/>
    <s v="7 Days"/>
  </r>
  <r>
    <n v="418"/>
    <m/>
    <m/>
    <m/>
    <m/>
    <m/>
    <x v="2"/>
    <x v="3"/>
    <x v="101"/>
    <m/>
    <m/>
    <s v="Dr. Urvashi Barman Singh"/>
    <s v="0532-2434871, 9415616360"/>
    <m/>
    <m/>
    <m/>
    <s v="Chiranjiv Hospital 1B, Madhwapur, Prayagraj-211002"/>
    <m/>
    <m/>
    <m/>
    <m/>
    <x v="0"/>
    <x v="2"/>
    <m/>
    <m/>
    <s v="7 Days"/>
  </r>
  <r>
    <n v="419"/>
    <m/>
    <m/>
    <m/>
    <m/>
    <m/>
    <x v="2"/>
    <x v="3"/>
    <x v="102"/>
    <m/>
    <m/>
    <s v="Dr. Usha Singh"/>
    <n v="9335149343"/>
    <m/>
    <m/>
    <m/>
    <s v="15 HIG, 3 Circular Road Prayagraj-211001"/>
    <m/>
    <m/>
    <m/>
    <m/>
    <x v="0"/>
    <x v="4"/>
    <m/>
    <m/>
    <s v="7 Days"/>
  </r>
  <r>
    <n v="420"/>
    <m/>
    <m/>
    <m/>
    <m/>
    <m/>
    <x v="2"/>
    <x v="3"/>
    <x v="53"/>
    <m/>
    <m/>
    <s v="Dr. Vaishali Saxena"/>
    <n v="9235659063"/>
    <m/>
    <m/>
    <m/>
    <s v="Yash Hospital, 8.B, Elgin Road, Civil Lines, Prayagraj-211001"/>
    <m/>
    <m/>
    <m/>
    <m/>
    <x v="0"/>
    <x v="4"/>
    <m/>
    <m/>
    <s v="7 Days"/>
  </r>
  <r>
    <n v="421"/>
    <m/>
    <m/>
    <m/>
    <m/>
    <m/>
    <x v="2"/>
    <x v="3"/>
    <x v="13"/>
    <m/>
    <m/>
    <s v="Dr. Vandana Bansal "/>
    <s v="0532-2417258/48, 6390103010"/>
    <m/>
    <m/>
    <m/>
    <s v="61/3, George Town Prayagraj-211003"/>
    <m/>
    <m/>
    <m/>
    <m/>
    <x v="0"/>
    <x v="0"/>
    <m/>
    <m/>
    <s v="7 Days"/>
  </r>
  <r>
    <n v="422"/>
    <m/>
    <m/>
    <m/>
    <m/>
    <m/>
    <x v="0"/>
    <x v="3"/>
    <x v="19"/>
    <m/>
    <m/>
    <s v="Dr. Vandana Ojha"/>
    <n v="9455690662"/>
    <m/>
    <m/>
    <m/>
    <s v="145B/12-I/8F, Kailashpuri Govindpur, Teliarganj, Prayagraj-211006"/>
    <m/>
    <m/>
    <m/>
    <m/>
    <x v="0"/>
    <x v="0"/>
    <m/>
    <m/>
    <s v="7 Days"/>
  </r>
  <r>
    <n v="423"/>
    <m/>
    <m/>
    <m/>
    <m/>
    <m/>
    <x v="2"/>
    <x v="3"/>
    <x v="55"/>
    <m/>
    <m/>
    <s v="Dr. Vandana Pandey"/>
    <n v="9415677734"/>
    <m/>
    <m/>
    <m/>
    <s v="104/49, Krishna Nagar, Kyedganj Prayagraj-211003"/>
    <m/>
    <m/>
    <m/>
    <m/>
    <x v="0"/>
    <x v="2"/>
    <m/>
    <m/>
    <s v="7 Days"/>
  </r>
  <r>
    <n v="424"/>
    <m/>
    <m/>
    <m/>
    <m/>
    <m/>
    <x v="2"/>
    <x v="3"/>
    <x v="103"/>
    <m/>
    <m/>
    <s v="Dr. Veena Gupta"/>
    <s v="0532-2266261, 9453034013, 9415648451"/>
    <m/>
    <m/>
    <m/>
    <s v="8/8, Mayo Road, Prayagraj-211001"/>
    <m/>
    <m/>
    <m/>
    <m/>
    <x v="0"/>
    <x v="4"/>
    <m/>
    <m/>
    <s v="7 Days"/>
  </r>
  <r>
    <n v="425"/>
    <m/>
    <m/>
    <m/>
    <m/>
    <m/>
    <x v="3"/>
    <x v="3"/>
    <x v="46"/>
    <m/>
    <m/>
    <s v="Dr. Veera Nigam"/>
    <s v="0532-2615555"/>
    <m/>
    <m/>
    <m/>
    <s v="84, Lukerganj, Prayagraj-211001"/>
    <m/>
    <m/>
    <m/>
    <m/>
    <x v="0"/>
    <x v="4"/>
    <m/>
    <m/>
    <s v="7 Days"/>
  </r>
  <r>
    <n v="426"/>
    <m/>
    <m/>
    <m/>
    <m/>
    <m/>
    <x v="0"/>
    <x v="3"/>
    <x v="8"/>
    <m/>
    <m/>
    <s v="Dr. Vibha Rai"/>
    <n v="8005019637"/>
    <m/>
    <m/>
    <m/>
    <s v="8C/2, Sangam Hospital Jhunsi, Prayagraj-211008"/>
    <m/>
    <m/>
    <m/>
    <m/>
    <x v="0"/>
    <x v="4"/>
    <m/>
    <m/>
    <s v="7 Days"/>
  </r>
  <r>
    <n v="427"/>
    <m/>
    <m/>
    <m/>
    <m/>
    <m/>
    <x v="0"/>
    <x v="3"/>
    <x v="104"/>
    <m/>
    <m/>
    <s v="Dr. Vineeta Patel"/>
    <s v="0532-2447900, 9415267625, 9918144445"/>
    <m/>
    <m/>
    <m/>
    <s v="C-105, Shantipuram, Phaphamau, Prayagraj-211013"/>
    <m/>
    <m/>
    <m/>
    <m/>
    <x v="0"/>
    <x v="0"/>
    <m/>
    <m/>
    <s v="7 Days"/>
  </r>
  <r>
    <n v="428"/>
    <m/>
    <m/>
    <m/>
    <m/>
    <m/>
    <x v="0"/>
    <x v="3"/>
    <x v="68"/>
    <m/>
    <m/>
    <s v="Dr. Vinita Mishra"/>
    <n v="9415030351"/>
    <m/>
    <m/>
    <m/>
    <s v="18, Hanuman Bagh Colony,Munfordganj, Prayagraj-211002"/>
    <m/>
    <m/>
    <m/>
    <m/>
    <x v="0"/>
    <x v="0"/>
    <m/>
    <m/>
    <s v="7 Days"/>
  </r>
  <r>
    <n v="429"/>
    <m/>
    <m/>
    <m/>
    <m/>
    <m/>
    <x v="2"/>
    <x v="3"/>
    <x v="47"/>
    <m/>
    <m/>
    <s v="Dr. Vyanjana Pandey"/>
    <n v="9450609501"/>
    <m/>
    <m/>
    <m/>
    <s v="8/6A, CY Chintamani Road Darbhanga Colony, Prayagraj-211002"/>
    <m/>
    <m/>
    <m/>
    <m/>
    <x v="0"/>
    <x v="0"/>
    <m/>
    <m/>
    <s v="7 Days"/>
  </r>
  <r>
    <n v="430"/>
    <m/>
    <m/>
    <m/>
    <m/>
    <m/>
    <x v="2"/>
    <x v="3"/>
    <x v="53"/>
    <m/>
    <m/>
    <s v="Dr. Warda Hashmat"/>
    <s v="0532-2260156, 9839150642"/>
    <m/>
    <m/>
    <m/>
    <s v="28, Clive Road, Civil Lines Prayagraj-211001"/>
    <m/>
    <m/>
    <m/>
    <m/>
    <x v="0"/>
    <x v="4"/>
    <m/>
    <m/>
    <s v="7 Days"/>
  </r>
  <r>
    <n v="431"/>
    <m/>
    <m/>
    <m/>
    <m/>
    <m/>
    <x v="2"/>
    <x v="3"/>
    <x v="53"/>
    <m/>
    <m/>
    <s v="Dr. Yasmin Obaid Siddiqui"/>
    <s v="9838345545, 9415630529"/>
    <m/>
    <m/>
    <m/>
    <s v="76H/24/30, Thornhill Road, Civil Lines Prayagraj-211001"/>
    <m/>
    <m/>
    <m/>
    <m/>
    <x v="0"/>
    <x v="4"/>
    <m/>
    <m/>
    <s v="7 Days"/>
  </r>
  <r>
    <n v="432"/>
    <m/>
    <m/>
    <m/>
    <m/>
    <m/>
    <x v="0"/>
    <x v="3"/>
    <x v="4"/>
    <m/>
    <m/>
    <s v="Dr. Yog Maya Trivedi "/>
    <n v="9295312610"/>
    <m/>
    <m/>
    <m/>
    <s v="59, Dilkusha, New Katra, Prayagraj-211002"/>
    <m/>
    <m/>
    <m/>
    <m/>
    <x v="0"/>
    <x v="3"/>
    <m/>
    <m/>
    <s v="7 Days"/>
  </r>
  <r>
    <n v="433"/>
    <m/>
    <m/>
    <m/>
    <m/>
    <m/>
    <x v="2"/>
    <x v="3"/>
    <x v="60"/>
    <m/>
    <m/>
    <s v="Dr. Zeba Bari"/>
    <s v="9235406235, 9235669459"/>
    <m/>
    <m/>
    <m/>
    <s v="CC-19, Flat No. 1/2, ALI Complex (behind HDFC Bank), Kareli, Prayagraj-211016"/>
    <m/>
    <m/>
    <m/>
    <m/>
    <x v="0"/>
    <x v="1"/>
    <m/>
    <m/>
    <s v="7 Days"/>
  </r>
  <r>
    <n v="434"/>
    <m/>
    <m/>
    <m/>
    <m/>
    <m/>
    <x v="2"/>
    <x v="3"/>
    <x v="105"/>
    <m/>
    <m/>
    <s v="Dr. A.K. Maheshwari"/>
    <s v="9415310816, 7054665904"/>
    <m/>
    <m/>
    <m/>
    <s v="215/1, Maur Road Prayagraj-211001"/>
    <m/>
    <m/>
    <m/>
    <m/>
    <x v="0"/>
    <x v="4"/>
    <m/>
    <m/>
    <s v="7 Days"/>
  </r>
  <r>
    <n v="435"/>
    <m/>
    <m/>
    <m/>
    <m/>
    <m/>
    <x v="2"/>
    <x v="3"/>
    <x v="13"/>
    <m/>
    <m/>
    <s v="Dr. A.P. Singh"/>
    <s v="0532-2465151, 9839081121"/>
    <m/>
    <m/>
    <m/>
    <s v="18/17, AN Jha Marg, George Town, Prayagraj-211002"/>
    <m/>
    <m/>
    <m/>
    <m/>
    <x v="0"/>
    <x v="0"/>
    <m/>
    <m/>
    <s v="7 Days"/>
  </r>
  <r>
    <n v="436"/>
    <m/>
    <m/>
    <m/>
    <m/>
    <m/>
    <x v="2"/>
    <x v="3"/>
    <x v="73"/>
    <m/>
    <m/>
    <s v="Dr. Abhishek Kumar Dwivrdi"/>
    <n v="7317864034"/>
    <m/>
    <m/>
    <m/>
    <s v="Vidya Nagar, Dandi Naini, Prayagraj-211002"/>
    <m/>
    <m/>
    <m/>
    <m/>
    <x v="0"/>
    <x v="3"/>
    <m/>
    <m/>
    <s v="7 Days"/>
  </r>
  <r>
    <n v="437"/>
    <m/>
    <m/>
    <m/>
    <m/>
    <m/>
    <x v="2"/>
    <x v="3"/>
    <x v="13"/>
    <m/>
    <m/>
    <s v="Dr. Abhishek Pandey"/>
    <s v="8756352163, 8788028322"/>
    <m/>
    <m/>
    <m/>
    <s v="27/33, Lowther Road George Town, Prayagraj-211002"/>
    <m/>
    <m/>
    <m/>
    <m/>
    <x v="0"/>
    <x v="0"/>
    <m/>
    <m/>
    <s v="7 Days"/>
  </r>
  <r>
    <n v="438"/>
    <m/>
    <m/>
    <m/>
    <m/>
    <m/>
    <x v="2"/>
    <x v="3"/>
    <x v="13"/>
    <m/>
    <m/>
    <s v="Dr. Ajeet Kumar Chaurasia"/>
    <n v="9935307698"/>
    <m/>
    <m/>
    <m/>
    <s v="44/7, Lowther Road, George Town, Prayagraj-211002"/>
    <m/>
    <m/>
    <m/>
    <m/>
    <x v="0"/>
    <x v="0"/>
    <m/>
    <m/>
    <s v="7 Days"/>
  </r>
  <r>
    <n v="439"/>
    <m/>
    <m/>
    <m/>
    <m/>
    <m/>
    <x v="2"/>
    <x v="3"/>
    <x v="106"/>
    <m/>
    <m/>
    <s v="Dr. Amit Bhargava"/>
    <n v="9838647507"/>
    <m/>
    <m/>
    <m/>
    <s v="84/4, New Bairhana, Prayagraj-211003"/>
    <m/>
    <m/>
    <m/>
    <m/>
    <x v="0"/>
    <x v="2"/>
    <m/>
    <m/>
    <s v="7 Days"/>
  </r>
  <r>
    <n v="440"/>
    <m/>
    <m/>
    <m/>
    <m/>
    <m/>
    <x v="2"/>
    <x v="3"/>
    <x v="2"/>
    <m/>
    <m/>
    <s v="Dr. Anand Misra"/>
    <s v="0532-2466441, 9415236441, 9883884460"/>
    <m/>
    <m/>
    <m/>
    <s v="9, Tagore Town, Prayagraj-211002"/>
    <m/>
    <m/>
    <m/>
    <m/>
    <x v="0"/>
    <x v="0"/>
    <m/>
    <m/>
    <s v="7 Days"/>
  </r>
  <r>
    <n v="441"/>
    <m/>
    <m/>
    <m/>
    <m/>
    <m/>
    <x v="2"/>
    <x v="3"/>
    <x v="73"/>
    <m/>
    <m/>
    <s v="Dr. Anand Singh"/>
    <n v="8853904950"/>
    <m/>
    <m/>
    <m/>
    <s v="M-II, A-66, ADA Colony Naini, Prayagraj-211008"/>
    <m/>
    <m/>
    <m/>
    <m/>
    <x v="0"/>
    <x v="3"/>
    <m/>
    <m/>
    <s v="7 Days"/>
  </r>
  <r>
    <n v="442"/>
    <m/>
    <m/>
    <m/>
    <m/>
    <m/>
    <x v="2"/>
    <x v="3"/>
    <x v="107"/>
    <m/>
    <m/>
    <s v="Dr. Anil Agarwal"/>
    <n v="9415368250"/>
    <m/>
    <m/>
    <m/>
    <s v="4D/1, Auckland Road, Prayagraj-211001"/>
    <m/>
    <m/>
    <m/>
    <m/>
    <x v="0"/>
    <x v="4"/>
    <m/>
    <m/>
    <s v="7 Days"/>
  </r>
  <r>
    <n v="443"/>
    <m/>
    <m/>
    <m/>
    <m/>
    <m/>
    <x v="2"/>
    <x v="3"/>
    <x v="47"/>
    <m/>
    <m/>
    <s v="Dr. Anil Kharbanda"/>
    <s v="0532-2460261 (R), 2460879 (C), 9415340865"/>
    <m/>
    <m/>
    <m/>
    <s v="11/11, Lowther Road, Darbhanga Colony Prayagraj-211002"/>
    <m/>
    <m/>
    <m/>
    <m/>
    <x v="0"/>
    <x v="0"/>
    <m/>
    <m/>
    <s v="7 Days"/>
  </r>
  <r>
    <n v="444"/>
    <m/>
    <m/>
    <m/>
    <m/>
    <m/>
    <x v="2"/>
    <x v="3"/>
    <x v="47"/>
    <m/>
    <m/>
    <s v="Dr. Ankur Kesarwani"/>
    <n v="9930357985"/>
    <m/>
    <m/>
    <m/>
    <s v="12/13, Lowther Road Dharbhanga Colony Prayagraj-211002"/>
    <m/>
    <m/>
    <m/>
    <m/>
    <x v="0"/>
    <x v="0"/>
    <m/>
    <m/>
    <s v="7 Days"/>
  </r>
  <r>
    <n v="445"/>
    <m/>
    <m/>
    <m/>
    <m/>
    <m/>
    <x v="2"/>
    <x v="3"/>
    <x v="13"/>
    <m/>
    <m/>
    <s v="Dr. Anubha Srivastava"/>
    <s v="0532-2468007, 9453029922"/>
    <m/>
    <m/>
    <m/>
    <s v="34, CY Chintamani Road, George Town Prayagraj-211002"/>
    <m/>
    <m/>
    <m/>
    <m/>
    <x v="0"/>
    <x v="0"/>
    <m/>
    <m/>
    <s v="7 Days"/>
  </r>
  <r>
    <n v="446"/>
    <m/>
    <m/>
    <m/>
    <m/>
    <m/>
    <x v="0"/>
    <x v="3"/>
    <x v="108"/>
    <m/>
    <m/>
    <s v="Dr. Arun Kumar Srivastava"/>
    <n v="9415253016"/>
    <m/>
    <m/>
    <m/>
    <s v="RKC-13, Kalindipuram Housing Scheme Prayagraj-211011"/>
    <m/>
    <m/>
    <m/>
    <m/>
    <x v="0"/>
    <x v="1"/>
    <m/>
    <m/>
    <s v="7 Days"/>
  </r>
  <r>
    <n v="447"/>
    <m/>
    <m/>
    <m/>
    <m/>
    <m/>
    <x v="2"/>
    <x v="3"/>
    <x v="53"/>
    <m/>
    <m/>
    <s v="Dr. Asheesh Kumar Gupta "/>
    <s v="9455776076, 9935876378"/>
    <m/>
    <m/>
    <m/>
    <s v="261-A/3, Radhey Kunj, MG Marg Civil Lines, Pratyagraj-211001"/>
    <m/>
    <m/>
    <m/>
    <m/>
    <x v="0"/>
    <x v="4"/>
    <m/>
    <m/>
    <s v="7 Days"/>
  </r>
  <r>
    <n v="448"/>
    <m/>
    <m/>
    <m/>
    <m/>
    <m/>
    <x v="0"/>
    <x v="3"/>
    <x v="50"/>
    <m/>
    <m/>
    <s v="Dr. Ashutosh Pathak"/>
    <n v="9665454445"/>
    <m/>
    <m/>
    <m/>
    <s v="Phulpur, Prayagraj-212402"/>
    <m/>
    <m/>
    <m/>
    <m/>
    <x v="0"/>
    <x v="6"/>
    <m/>
    <m/>
    <s v="7 Days"/>
  </r>
  <r>
    <n v="449"/>
    <m/>
    <m/>
    <m/>
    <m/>
    <m/>
    <x v="2"/>
    <x v="3"/>
    <x v="109"/>
    <m/>
    <m/>
    <s v="Dr. Atul Mathur"/>
    <s v="0532-2548161, 9415236507, 8400662222"/>
    <m/>
    <m/>
    <m/>
    <s v="Saubhagya, 18/8/45, Dwarikpuri Muir Road, Prayagraj-211002"/>
    <m/>
    <m/>
    <m/>
    <m/>
    <x v="0"/>
    <x v="6"/>
    <m/>
    <m/>
    <s v="7 Days"/>
  </r>
  <r>
    <n v="450"/>
    <m/>
    <m/>
    <m/>
    <m/>
    <m/>
    <x v="0"/>
    <x v="3"/>
    <x v="75"/>
    <m/>
    <m/>
    <s v="Dr. B.N. Singh"/>
    <n v="9415348919"/>
    <m/>
    <m/>
    <m/>
    <s v="H-71, Ganga Darshan Colony Rasoolabad, Prayagraj-211004"/>
    <m/>
    <m/>
    <m/>
    <m/>
    <x v="0"/>
    <x v="1"/>
    <m/>
    <m/>
    <s v="7 Days"/>
  </r>
  <r>
    <n v="451"/>
    <m/>
    <m/>
    <m/>
    <m/>
    <m/>
    <x v="0"/>
    <x v="3"/>
    <x v="68"/>
    <m/>
    <m/>
    <s v="Dr. B.P. Agarwal"/>
    <s v="0532-2250166, 9415214241"/>
    <m/>
    <m/>
    <m/>
    <s v="644/508, Mumfordganj, Prayagraj-211002"/>
    <m/>
    <m/>
    <m/>
    <m/>
    <x v="0"/>
    <x v="0"/>
    <m/>
    <m/>
    <s v="7 Days"/>
  </r>
  <r>
    <n v="452"/>
    <m/>
    <m/>
    <m/>
    <m/>
    <m/>
    <x v="0"/>
    <x v="3"/>
    <x v="57"/>
    <m/>
    <m/>
    <s v="Dr. B.S. Dwivedi"/>
    <s v="0532-2545002, 9451058028"/>
    <m/>
    <m/>
    <m/>
    <s v="211D/5, Rasulabad, Teliarganj, Prayagraj-211004"/>
    <m/>
    <m/>
    <m/>
    <m/>
    <x v="0"/>
    <x v="0"/>
    <m/>
    <m/>
    <s v="7 Days"/>
  </r>
  <r>
    <n v="453"/>
    <m/>
    <m/>
    <m/>
    <m/>
    <m/>
    <x v="2"/>
    <x v="3"/>
    <x v="90"/>
    <m/>
    <m/>
    <s v="Dr. D.K. Nigam"/>
    <s v="0532-2460999, 2460345"/>
    <m/>
    <m/>
    <m/>
    <s v="11-A/18-A, Panna Lal Road Prayagraj-211002"/>
    <m/>
    <m/>
    <m/>
    <m/>
    <x v="0"/>
    <x v="0"/>
    <m/>
    <m/>
    <s v="7 Days"/>
  </r>
  <r>
    <n v="454"/>
    <m/>
    <m/>
    <m/>
    <m/>
    <m/>
    <x v="2"/>
    <x v="3"/>
    <x v="2"/>
    <m/>
    <m/>
    <s v="Dr. D.P. Singh"/>
    <n v="7617800080"/>
    <m/>
    <m/>
    <m/>
    <s v="93A, Tagore Town Prayagraj-211002"/>
    <m/>
    <m/>
    <m/>
    <m/>
    <x v="0"/>
    <x v="0"/>
    <m/>
    <m/>
    <s v="7 Days"/>
  </r>
  <r>
    <n v="455"/>
    <m/>
    <m/>
    <m/>
    <m/>
    <m/>
    <x v="2"/>
    <x v="3"/>
    <x v="110"/>
    <m/>
    <m/>
    <s v="Dr. Deepak Seth"/>
    <n v="9415636195"/>
    <m/>
    <m/>
    <m/>
    <s v="8, Nawab Yusuf Road, Prayagraj-211001"/>
    <m/>
    <m/>
    <m/>
    <m/>
    <x v="0"/>
    <x v="4"/>
    <m/>
    <m/>
    <s v="7 Days"/>
  </r>
  <r>
    <n v="456"/>
    <m/>
    <m/>
    <m/>
    <m/>
    <m/>
    <x v="2"/>
    <x v="3"/>
    <x v="89"/>
    <m/>
    <m/>
    <s v="Dr. G.C. Sinha"/>
    <n v="94152889981"/>
    <m/>
    <m/>
    <m/>
    <s v="A-G02,Sterling Apartment Muir Road, Ashok Nagar, Prayagraj-211001"/>
    <m/>
    <m/>
    <m/>
    <m/>
    <x v="0"/>
    <x v="6"/>
    <m/>
    <m/>
    <s v="7 Days"/>
  </r>
  <r>
    <n v="457"/>
    <m/>
    <m/>
    <m/>
    <m/>
    <m/>
    <x v="2"/>
    <x v="3"/>
    <x v="76"/>
    <m/>
    <m/>
    <s v="Dr. G.S. Sinha"/>
    <s v="0532-2266220, 9839154670"/>
    <m/>
    <m/>
    <m/>
    <s v="11/28,SRD Gulati Marg, (Mayo Road) Shashi Puram, Prayagraj-211002"/>
    <m/>
    <m/>
    <m/>
    <m/>
    <x v="0"/>
    <x v="2"/>
    <m/>
    <m/>
    <s v="7 Days"/>
  </r>
  <r>
    <n v="458"/>
    <m/>
    <m/>
    <m/>
    <m/>
    <m/>
    <x v="0"/>
    <x v="3"/>
    <x v="10"/>
    <m/>
    <m/>
    <s v="Dr. Geeta Shukla"/>
    <n v="9415214008"/>
    <m/>
    <m/>
    <m/>
    <s v="504/6, Buxi Khurd, Daraganj, Prayagraj-211006"/>
    <m/>
    <m/>
    <m/>
    <m/>
    <x v="0"/>
    <x v="3"/>
    <m/>
    <m/>
    <s v="7 Days"/>
  </r>
  <r>
    <n v="459"/>
    <m/>
    <m/>
    <m/>
    <m/>
    <m/>
    <x v="2"/>
    <x v="3"/>
    <x v="85"/>
    <m/>
    <m/>
    <s v="Dr. Harish Chandra Khanna"/>
    <n v="8604624737"/>
    <m/>
    <m/>
    <m/>
    <s v="13-D, Road, Behind Chandralok Theatre, Prayagraj-211003"/>
    <m/>
    <m/>
    <m/>
    <m/>
    <x v="0"/>
    <x v="2"/>
    <m/>
    <m/>
    <s v="7 Days"/>
  </r>
  <r>
    <n v="460"/>
    <m/>
    <m/>
    <m/>
    <m/>
    <m/>
    <x v="2"/>
    <x v="3"/>
    <x v="111"/>
    <m/>
    <m/>
    <s v="Dr. Harish Srivastava"/>
    <n v="9415214602"/>
    <m/>
    <m/>
    <m/>
    <s v="242, Colonelganj, Prayagraj-211002"/>
    <m/>
    <m/>
    <m/>
    <m/>
    <x v="0"/>
    <x v="0"/>
    <m/>
    <m/>
    <s v="7 Days"/>
  </r>
  <r>
    <n v="461"/>
    <m/>
    <m/>
    <m/>
    <m/>
    <m/>
    <x v="0"/>
    <x v="3"/>
    <x v="8"/>
    <m/>
    <m/>
    <s v="Dr. Indramani Prakash"/>
    <n v="9889043949"/>
    <m/>
    <m/>
    <m/>
    <s v="MIG-61209, Avas Vikas Colony Jhunsi, Prayagraj-211019"/>
    <m/>
    <m/>
    <m/>
    <m/>
    <x v="0"/>
    <x v="4"/>
    <m/>
    <m/>
    <s v="7 Days"/>
  </r>
  <r>
    <n v="462"/>
    <m/>
    <m/>
    <m/>
    <m/>
    <m/>
    <x v="3"/>
    <x v="3"/>
    <x v="44"/>
    <m/>
    <m/>
    <s v="Dr. Indu Bhushan"/>
    <n v="9415235027"/>
    <m/>
    <m/>
    <m/>
    <s v="189-A, Preetam Nagar Prayagraj-211001"/>
    <m/>
    <m/>
    <m/>
    <m/>
    <x v="0"/>
    <x v="4"/>
    <m/>
    <m/>
    <s v="7 Days"/>
  </r>
  <r>
    <n v="463"/>
    <m/>
    <m/>
    <m/>
    <m/>
    <m/>
    <x v="2"/>
    <x v="3"/>
    <x v="60"/>
    <m/>
    <m/>
    <s v="Dr. Jamil Alam"/>
    <s v="0532-2550992, 9450628630"/>
    <m/>
    <m/>
    <m/>
    <s v="CC 35- Kareli, Prayagraj-211016"/>
    <m/>
    <m/>
    <m/>
    <m/>
    <x v="0"/>
    <x v="1"/>
    <m/>
    <m/>
    <s v="7 Days"/>
  </r>
  <r>
    <n v="464"/>
    <m/>
    <m/>
    <m/>
    <m/>
    <m/>
    <x v="2"/>
    <x v="3"/>
    <x v="2"/>
    <m/>
    <m/>
    <s v="Dr. (Major) Jitendra Shukla"/>
    <s v="8870731946, 8527483336"/>
    <m/>
    <m/>
    <m/>
    <s v="UG-303, Kalash Apartment 28-A,JLN Road Tagore Town, Prayagraj-211002"/>
    <m/>
    <m/>
    <m/>
    <m/>
    <x v="0"/>
    <x v="0"/>
    <m/>
    <m/>
    <s v="7 Days"/>
  </r>
  <r>
    <n v="465"/>
    <m/>
    <m/>
    <m/>
    <m/>
    <m/>
    <x v="2"/>
    <x v="3"/>
    <x v="13"/>
    <m/>
    <m/>
    <s v="Dr. K.N. Saxena"/>
    <s v="0532-2462027, 9415239540, 7905860815"/>
    <m/>
    <m/>
    <m/>
    <s v="24/27, Lowther Road, George Town Prayagraj-211002"/>
    <m/>
    <m/>
    <m/>
    <m/>
    <x v="0"/>
    <x v="0"/>
    <m/>
    <m/>
    <s v="7 Days"/>
  </r>
  <r>
    <n v="466"/>
    <m/>
    <m/>
    <m/>
    <m/>
    <m/>
    <x v="2"/>
    <x v="3"/>
    <x v="12"/>
    <m/>
    <m/>
    <s v="Dr. K.L. Verma"/>
    <s v="7398433315, 9450582164"/>
    <m/>
    <m/>
    <m/>
    <s v="100A, Old Sohbatiabagh, Prayagraj-211002"/>
    <m/>
    <m/>
    <m/>
    <m/>
    <x v="0"/>
    <x v="2"/>
    <m/>
    <m/>
    <s v="7 Days"/>
  </r>
  <r>
    <n v="467"/>
    <m/>
    <m/>
    <m/>
    <m/>
    <m/>
    <x v="2"/>
    <x v="3"/>
    <x v="112"/>
    <m/>
    <m/>
    <s v="Dr. K.P. Bhalla"/>
    <n v="9415616107"/>
    <m/>
    <m/>
    <m/>
    <s v="403, Lotus Apartment Tashkant Marg, Prayagraj-211001"/>
    <m/>
    <m/>
    <m/>
    <m/>
    <x v="0"/>
    <x v="4"/>
    <m/>
    <m/>
    <s v="7 Days"/>
  </r>
  <r>
    <n v="468"/>
    <m/>
    <m/>
    <m/>
    <m/>
    <m/>
    <x v="2"/>
    <x v="3"/>
    <x v="89"/>
    <m/>
    <m/>
    <s v="Dr. Kamal Kumar Seth"/>
    <s v="0532-2423177, 9839052051"/>
    <m/>
    <m/>
    <m/>
    <s v="B-42, Ashok Nagar, Ext. Scheme Prayagraj-211001"/>
    <m/>
    <m/>
    <m/>
    <m/>
    <x v="0"/>
    <x v="6"/>
    <m/>
    <m/>
    <s v="7 Days"/>
  </r>
  <r>
    <n v="469"/>
    <m/>
    <m/>
    <m/>
    <m/>
    <m/>
    <x v="3"/>
    <x v="3"/>
    <x v="96"/>
    <m/>
    <m/>
    <s v="Dr. Kamal Kumar Singh"/>
    <n v="7704941234"/>
    <m/>
    <m/>
    <m/>
    <s v="405-A, Rail Gaon Colony Subedarganj, Prayagraj-211015"/>
    <m/>
    <m/>
    <m/>
    <m/>
    <x v="0"/>
    <x v="4"/>
    <m/>
    <m/>
    <s v="7 Days"/>
  </r>
  <r>
    <n v="470"/>
    <m/>
    <m/>
    <m/>
    <m/>
    <m/>
    <x v="2"/>
    <x v="3"/>
    <x v="53"/>
    <m/>
    <m/>
    <s v="Dr. Kanchan Singh"/>
    <s v="0532-2560427, 9453774840, 9129979526"/>
    <m/>
    <m/>
    <m/>
    <s v="14/14,Stanely Road, Civil Lines Prayagraj-211001"/>
    <m/>
    <m/>
    <m/>
    <m/>
    <x v="0"/>
    <x v="4"/>
    <m/>
    <m/>
    <s v="7 Days"/>
  </r>
  <r>
    <n v="471"/>
    <m/>
    <m/>
    <m/>
    <m/>
    <m/>
    <x v="3"/>
    <x v="3"/>
    <x v="46"/>
    <m/>
    <m/>
    <s v="Dr. M.K. Madnani"/>
    <s v="0532-2616158, 9415284744"/>
    <m/>
    <m/>
    <m/>
    <s v="236-B, Lukerganj Prayagraj-211001"/>
    <m/>
    <m/>
    <m/>
    <m/>
    <x v="0"/>
    <x v="4"/>
    <m/>
    <m/>
    <s v="7 Days"/>
  </r>
  <r>
    <n v="472"/>
    <m/>
    <m/>
    <m/>
    <m/>
    <m/>
    <x v="2"/>
    <x v="3"/>
    <x v="87"/>
    <m/>
    <m/>
    <s v="Dr. Manoj Bhargava"/>
    <s v="0532-2563300, 2564537, 9415614001, 9839809161"/>
    <m/>
    <m/>
    <m/>
    <s v="17A/22, KP Kakkar Road Prayagraj-211003"/>
    <m/>
    <m/>
    <m/>
    <m/>
    <x v="0"/>
    <x v="2"/>
    <m/>
    <m/>
    <s v="7 Days"/>
  </r>
  <r>
    <n v="473"/>
    <m/>
    <m/>
    <m/>
    <m/>
    <m/>
    <x v="2"/>
    <x v="3"/>
    <x v="2"/>
    <m/>
    <m/>
    <s v="Dr. Manoj Kumar Mathur"/>
    <n v="9839054646"/>
    <m/>
    <m/>
    <m/>
    <s v="173, Tagore Town Near Kamla Nehru Memorial Hospital Prayagraj-211002"/>
    <m/>
    <m/>
    <m/>
    <m/>
    <x v="0"/>
    <x v="0"/>
    <m/>
    <m/>
    <s v="7 Days"/>
  </r>
  <r>
    <n v="474"/>
    <m/>
    <m/>
    <m/>
    <m/>
    <m/>
    <x v="2"/>
    <x v="3"/>
    <x v="87"/>
    <m/>
    <m/>
    <s v="Dr. Meera Bhargava"/>
    <s v="0532-2563300, 9415284539"/>
    <m/>
    <m/>
    <m/>
    <s v="17A/22, KP Kakkar Road Prayagraj-211003"/>
    <m/>
    <m/>
    <m/>
    <m/>
    <x v="0"/>
    <x v="2"/>
    <m/>
    <m/>
    <s v="7 Days"/>
  </r>
  <r>
    <n v="475"/>
    <m/>
    <m/>
    <m/>
    <m/>
    <m/>
    <x v="0"/>
    <x v="3"/>
    <x v="4"/>
    <m/>
    <m/>
    <s v="Dr. Neeti Srivastava"/>
    <s v="0532-2250480, 945137029"/>
    <m/>
    <m/>
    <m/>
    <s v="1/8, Zahurul Hasan Road, Madho Kunj Katra, Prayagar-211002"/>
    <m/>
    <m/>
    <m/>
    <m/>
    <x v="0"/>
    <x v="3"/>
    <m/>
    <m/>
    <s v="7 Days"/>
  </r>
  <r>
    <n v="476"/>
    <m/>
    <m/>
    <m/>
    <m/>
    <m/>
    <x v="0"/>
    <x v="3"/>
    <x v="9"/>
    <m/>
    <m/>
    <s v="Dr. Nidhi Mishra"/>
    <s v="0532-2503608, 9415348234"/>
    <m/>
    <m/>
    <m/>
    <s v="190 F, Alopibagh (Behind Geeta Niketan Mandir) Prayagraj-211006"/>
    <m/>
    <m/>
    <m/>
    <m/>
    <x v="0"/>
    <x v="3"/>
    <m/>
    <m/>
    <s v="7 Days"/>
  </r>
  <r>
    <n v="477"/>
    <m/>
    <m/>
    <m/>
    <m/>
    <m/>
    <x v="2"/>
    <x v="3"/>
    <x v="113"/>
    <m/>
    <m/>
    <s v="Dr. O.P. Gupta"/>
    <n v="9984275085"/>
    <m/>
    <m/>
    <m/>
    <s v="17/19, Kasturba Gandhi Marg, Prayagraj-211002"/>
    <m/>
    <m/>
    <m/>
    <m/>
    <x v="0"/>
    <x v="4"/>
    <m/>
    <m/>
    <s v="7 Days"/>
  </r>
  <r>
    <n v="478"/>
    <m/>
    <m/>
    <m/>
    <m/>
    <m/>
    <x v="2"/>
    <x v="3"/>
    <x v="69"/>
    <m/>
    <m/>
    <s v="Dr. Om Prakash Jaishwal"/>
    <n v="9415900152"/>
    <m/>
    <m/>
    <m/>
    <s v="15D/2A, Bank Road, Prayagraj-211002"/>
    <m/>
    <m/>
    <m/>
    <m/>
    <x v="0"/>
    <x v="6"/>
    <m/>
    <m/>
    <s v="7 Days"/>
  </r>
  <r>
    <n v="479"/>
    <m/>
    <m/>
    <m/>
    <m/>
    <m/>
    <x v="2"/>
    <x v="3"/>
    <x v="53"/>
    <m/>
    <m/>
    <s v="Dr. Om Prakash Tripathi"/>
    <n v="9415215146"/>
    <m/>
    <m/>
    <m/>
    <s v="2/2/3, Minto Road, Civil Lines Prayagraj-211001"/>
    <m/>
    <m/>
    <m/>
    <m/>
    <x v="0"/>
    <x v="4"/>
    <m/>
    <m/>
    <s v="7 Days"/>
  </r>
  <r>
    <n v="480"/>
    <m/>
    <m/>
    <m/>
    <m/>
    <m/>
    <x v="2"/>
    <x v="3"/>
    <x v="89"/>
    <m/>
    <m/>
    <s v="Dr. P.K. Tiwari"/>
    <n v="9415132629"/>
    <m/>
    <m/>
    <m/>
    <s v="517, Vinayak Enclave Ashok Nagar, Prayagraj-211001"/>
    <m/>
    <m/>
    <m/>
    <m/>
    <x v="0"/>
    <x v="6"/>
    <m/>
    <m/>
    <s v="7 Days"/>
  </r>
  <r>
    <n v="481"/>
    <m/>
    <m/>
    <m/>
    <m/>
    <m/>
    <x v="3"/>
    <x v="3"/>
    <x v="44"/>
    <m/>
    <m/>
    <s v="Dr. Piyush Dixit"/>
    <n v="9451056456"/>
    <m/>
    <m/>
    <m/>
    <s v="50, MIG Preetam Nagar Prayagraj-211011"/>
    <m/>
    <m/>
    <m/>
    <m/>
    <x v="0"/>
    <x v="4"/>
    <m/>
    <m/>
    <s v="7 Days"/>
  </r>
  <r>
    <n v="482"/>
    <m/>
    <m/>
    <m/>
    <m/>
    <m/>
    <x v="3"/>
    <x v="3"/>
    <x v="114"/>
    <m/>
    <m/>
    <s v="Dr. Poonam Gupta"/>
    <n v="9198437676"/>
    <m/>
    <m/>
    <m/>
    <s v="Lecturers' Qtr. NO.12, MLN Medical College Campus Prayagraj-211002"/>
    <m/>
    <m/>
    <m/>
    <m/>
    <x v="0"/>
    <x v="4"/>
    <m/>
    <m/>
    <s v="7 Days"/>
  </r>
  <r>
    <n v="483"/>
    <m/>
    <m/>
    <m/>
    <m/>
    <m/>
    <x v="3"/>
    <x v="3"/>
    <x v="114"/>
    <m/>
    <m/>
    <s v="Dr. Pradyot K. Singhal"/>
    <n v="9415338261"/>
    <m/>
    <m/>
    <m/>
    <s v="Flat No. B-1, 3rd Floor, Saidham Apartments, Raurooppur Prayagraj-2110"/>
    <m/>
    <m/>
    <m/>
    <m/>
    <x v="0"/>
    <x v="4"/>
    <m/>
    <m/>
    <s v="7 Days"/>
  </r>
  <r>
    <n v="484"/>
    <m/>
    <m/>
    <m/>
    <m/>
    <m/>
    <x v="2"/>
    <x v="3"/>
    <x v="47"/>
    <m/>
    <m/>
    <s v="Dr. R.K. Mitraa"/>
    <n v="9415214768"/>
    <m/>
    <m/>
    <m/>
    <s v="31/1A, CY chintamani Road Darbhanga Colony Prayagraj-211002"/>
    <m/>
    <m/>
    <m/>
    <m/>
    <x v="0"/>
    <x v="0"/>
    <m/>
    <m/>
    <s v="7 Days"/>
  </r>
  <r>
    <n v="485"/>
    <m/>
    <m/>
    <m/>
    <m/>
    <m/>
    <x v="0"/>
    <x v="3"/>
    <x v="10"/>
    <m/>
    <m/>
    <s v="Dr. R.P. Shukla"/>
    <n v="9935801008"/>
    <m/>
    <m/>
    <m/>
    <s v="504/6, Buxi Khurd, Daraganj Prayagraj-211006"/>
    <m/>
    <m/>
    <m/>
    <m/>
    <x v="0"/>
    <x v="3"/>
    <m/>
    <m/>
    <s v="7 Days"/>
  </r>
  <r>
    <n v="486"/>
    <m/>
    <m/>
    <m/>
    <m/>
    <m/>
    <x v="0"/>
    <x v="3"/>
    <x v="115"/>
    <m/>
    <s v="Agriculture Institute Mahewa West"/>
    <s v="Dr. Radhey Mohan"/>
    <n v="9415289302"/>
    <m/>
    <m/>
    <m/>
    <s v="Agriculture Institute, Mahewa West Prayagraj-211007"/>
    <m/>
    <m/>
    <m/>
    <m/>
    <x v="0"/>
    <x v="6"/>
    <m/>
    <m/>
    <s v="7 Days"/>
  </r>
  <r>
    <n v="487"/>
    <m/>
    <m/>
    <m/>
    <m/>
    <m/>
    <x v="0"/>
    <x v="3"/>
    <x v="15"/>
    <m/>
    <m/>
    <s v="Dr. Rahul Dixit"/>
    <n v="9415218968"/>
    <m/>
    <m/>
    <m/>
    <s v="254/A, BHS, Allahpur Prayagraj-211006"/>
    <m/>
    <m/>
    <m/>
    <m/>
    <x v="0"/>
    <x v="3"/>
    <m/>
    <m/>
    <s v="7 Days"/>
  </r>
  <r>
    <n v="488"/>
    <m/>
    <m/>
    <m/>
    <m/>
    <m/>
    <x v="2"/>
    <x v="3"/>
    <x v="2"/>
    <m/>
    <m/>
    <s v="Dr. Rajendra Dayal"/>
    <n v="9839051426"/>
    <m/>
    <m/>
    <m/>
    <s v="347/1, Tagore Town Prayagraj-211002"/>
    <m/>
    <m/>
    <m/>
    <m/>
    <x v="0"/>
    <x v="0"/>
    <m/>
    <m/>
    <s v="7 Days"/>
  </r>
  <r>
    <n v="489"/>
    <m/>
    <m/>
    <m/>
    <m/>
    <m/>
    <x v="2"/>
    <x v="3"/>
    <x v="53"/>
    <m/>
    <m/>
    <s v="Dr. Rajiv Srivastava"/>
    <n v="9415046141"/>
    <m/>
    <m/>
    <m/>
    <s v="Ashirvad Hospital 1631, Civil Lines-II Vadyaveer Shultanpur (UP)"/>
    <m/>
    <m/>
    <m/>
    <m/>
    <x v="0"/>
    <x v="4"/>
    <m/>
    <m/>
    <s v="7 Days"/>
  </r>
  <r>
    <n v="490"/>
    <m/>
    <m/>
    <m/>
    <m/>
    <m/>
    <x v="2"/>
    <x v="3"/>
    <x v="116"/>
    <m/>
    <m/>
    <s v="Dr. Rajesh Srivastava"/>
    <s v="0532-2256108, 9415229321"/>
    <m/>
    <m/>
    <m/>
    <s v="4A/12E, Malviya Road Prayagraj-211002"/>
    <m/>
    <m/>
    <m/>
    <m/>
    <x v="0"/>
    <x v="1"/>
    <m/>
    <m/>
    <s v="7 Days"/>
  </r>
  <r>
    <n v="491"/>
    <m/>
    <m/>
    <m/>
    <m/>
    <m/>
    <x v="2"/>
    <x v="3"/>
    <x v="12"/>
    <m/>
    <m/>
    <s v="Dr. Rakesh Yadav"/>
    <n v="9918418567"/>
    <m/>
    <m/>
    <m/>
    <s v="186/7, Sohabatiabagh Prayagraj-211006"/>
    <m/>
    <m/>
    <m/>
    <m/>
    <x v="0"/>
    <x v="2"/>
    <m/>
    <m/>
    <s v="7 Days"/>
  </r>
  <r>
    <n v="492"/>
    <m/>
    <m/>
    <m/>
    <m/>
    <m/>
    <x v="0"/>
    <x v="3"/>
    <x v="9"/>
    <m/>
    <m/>
    <s v="Dr. Ram Kumar Sharma"/>
    <s v="0532-2417254, 9415214971"/>
    <m/>
    <m/>
    <m/>
    <s v="6/1, Alopibagh, Panjabi Colony Prayagraj-211006"/>
    <m/>
    <m/>
    <m/>
    <m/>
    <x v="0"/>
    <x v="3"/>
    <m/>
    <m/>
    <s v="7 Days"/>
  </r>
  <r>
    <n v="493"/>
    <m/>
    <m/>
    <m/>
    <m/>
    <m/>
    <x v="0"/>
    <x v="3"/>
    <x v="9"/>
    <m/>
    <m/>
    <s v="Dr. Ramashray Singh"/>
    <s v="0532-2501199, 9415289834"/>
    <m/>
    <m/>
    <m/>
    <s v="Maa Alopi Clinic 49//6A, Alopi Bagh Prayagraj-211006"/>
    <m/>
    <m/>
    <m/>
    <m/>
    <x v="0"/>
    <x v="3"/>
    <m/>
    <m/>
    <s v="7 Days"/>
  </r>
  <r>
    <n v="494"/>
    <m/>
    <m/>
    <m/>
    <m/>
    <m/>
    <x v="2"/>
    <x v="3"/>
    <x v="117"/>
    <m/>
    <m/>
    <s v="Dr. (Captain) Ramesh Kumar"/>
    <n v="9936030131"/>
    <m/>
    <m/>
    <m/>
    <s v="10-B, Bund Road Prayagraj-211002"/>
    <m/>
    <m/>
    <m/>
    <m/>
    <x v="0"/>
    <x v="6"/>
    <m/>
    <m/>
    <s v="7 Days"/>
  </r>
  <r>
    <n v="495"/>
    <m/>
    <m/>
    <m/>
    <m/>
    <m/>
    <x v="0"/>
    <x v="3"/>
    <x v="68"/>
    <m/>
    <m/>
    <s v="Dr. Ravi Prakash Baranwal"/>
    <s v="0532-2250140, 9415352096, 9935778303"/>
    <m/>
    <m/>
    <m/>
    <s v="360/277, Old Mumfordganj Prayagraj-211002"/>
    <m/>
    <m/>
    <m/>
    <m/>
    <x v="0"/>
    <x v="0"/>
    <m/>
    <m/>
    <s v="7 Days"/>
  </r>
  <r>
    <n v="496"/>
    <m/>
    <m/>
    <m/>
    <m/>
    <m/>
    <x v="3"/>
    <x v="3"/>
    <x v="44"/>
    <m/>
    <m/>
    <s v="Dr. Rohit Choubey"/>
    <n v="7860333660"/>
    <m/>
    <m/>
    <m/>
    <s v="HIG 87, ADA Colony, Preetam Nagar Prayagraj-211011"/>
    <m/>
    <m/>
    <m/>
    <m/>
    <x v="0"/>
    <x v="4"/>
    <m/>
    <m/>
    <s v="7 Days"/>
  </r>
  <r>
    <n v="497"/>
    <m/>
    <m/>
    <m/>
    <m/>
    <m/>
    <x v="3"/>
    <x v="3"/>
    <x v="118"/>
    <m/>
    <m/>
    <s v="Dr. S.J. Jaiswal"/>
    <n v="9415366322"/>
    <m/>
    <m/>
    <m/>
    <s v="958/A1, OPS Nagar, Rajrooppur Near PNB, Prayagraj-211012"/>
    <m/>
    <m/>
    <m/>
    <m/>
    <x v="0"/>
    <x v="4"/>
    <m/>
    <m/>
    <s v="7 Days"/>
  </r>
  <r>
    <n v="498"/>
    <m/>
    <m/>
    <m/>
    <m/>
    <m/>
    <x v="0"/>
    <x v="3"/>
    <x v="119"/>
    <m/>
    <m/>
    <s v="Dr. S.N. Gupta"/>
    <n v="9335154029"/>
    <m/>
    <m/>
    <m/>
    <s v="7A, Lajpat Rai Road, Prayagraj-211002"/>
    <m/>
    <m/>
    <m/>
    <m/>
    <x v="0"/>
    <x v="3"/>
    <m/>
    <m/>
    <s v="7 Days"/>
  </r>
  <r>
    <n v="499"/>
    <m/>
    <m/>
    <m/>
    <m/>
    <m/>
    <x v="0"/>
    <x v="3"/>
    <x v="4"/>
    <m/>
    <m/>
    <s v="Dr. Sandeep Ratna"/>
    <s v="0532-2640385, 9415237261"/>
    <m/>
    <m/>
    <m/>
    <s v="69/5-B, BK Banerjee Marg, New Katra Prayagraj-211002"/>
    <m/>
    <m/>
    <m/>
    <m/>
    <x v="0"/>
    <x v="3"/>
    <m/>
    <m/>
    <s v="7 Days"/>
  </r>
  <r>
    <n v="500"/>
    <m/>
    <m/>
    <m/>
    <m/>
    <m/>
    <x v="2"/>
    <x v="3"/>
    <x v="51"/>
    <m/>
    <m/>
    <s v="Dr. Sanjay Tiwari"/>
    <s v="0532-2658374, 9415216808, 8004924889"/>
    <m/>
    <m/>
    <m/>
    <s v="375A/1, Meerapur Prayagraj-211003"/>
    <m/>
    <m/>
    <m/>
    <m/>
    <x v="0"/>
    <x v="1"/>
    <m/>
    <m/>
    <s v="7 Days"/>
  </r>
  <r>
    <n v="501"/>
    <m/>
    <m/>
    <m/>
    <m/>
    <m/>
    <x v="0"/>
    <x v="3"/>
    <x v="97"/>
    <m/>
    <m/>
    <s v="Dr. Sanjeev Yadav"/>
    <n v="9335104293"/>
    <m/>
    <m/>
    <m/>
    <s v="B-137, Mehdauri Colony Prayagraj-211002"/>
    <m/>
    <m/>
    <m/>
    <m/>
    <x v="0"/>
    <x v="1"/>
    <m/>
    <m/>
    <s v="7 Days"/>
  </r>
  <r>
    <n v="502"/>
    <m/>
    <m/>
    <m/>
    <m/>
    <m/>
    <x v="2"/>
    <x v="3"/>
    <x v="73"/>
    <m/>
    <m/>
    <s v="Dr. Sanjiv Kumar Tandon"/>
    <n v="9415267836"/>
    <m/>
    <m/>
    <m/>
    <s v="Rudhra Akriti Apartment R Flat N. B-514, Near Arailmod Naini, Prayagraj-211008"/>
    <m/>
    <m/>
    <m/>
    <m/>
    <x v="0"/>
    <x v="3"/>
    <m/>
    <m/>
    <s v="7 Days"/>
  </r>
  <r>
    <n v="503"/>
    <m/>
    <m/>
    <m/>
    <m/>
    <m/>
    <x v="2"/>
    <x v="3"/>
    <x v="53"/>
    <m/>
    <m/>
    <s v="Dr. Santosh Kumar Maurya"/>
    <s v="7668182901, 7668182401"/>
    <m/>
    <m/>
    <m/>
    <s v="4/202, Block-A, Sunshine Resideny 17, Stnely Road, Civil Lines Prayagraj-211001"/>
    <m/>
    <m/>
    <m/>
    <m/>
    <x v="0"/>
    <x v="4"/>
    <m/>
    <m/>
    <s v="7 Days"/>
  </r>
  <r>
    <n v="504"/>
    <m/>
    <m/>
    <m/>
    <m/>
    <m/>
    <x v="2"/>
    <x v="3"/>
    <x v="13"/>
    <m/>
    <m/>
    <s v="Dr. Santosh Saxena"/>
    <s v="0532-2501272, 70802116036, 9335153599"/>
    <m/>
    <m/>
    <m/>
    <s v="24/27, Lowther Road, George Town Prayagraj-211002"/>
    <m/>
    <m/>
    <m/>
    <m/>
    <x v="0"/>
    <x v="0"/>
    <m/>
    <m/>
    <s v="7 Days"/>
  </r>
  <r>
    <n v="505"/>
    <m/>
    <m/>
    <m/>
    <m/>
    <m/>
    <x v="0"/>
    <x v="3"/>
    <x v="50"/>
    <m/>
    <m/>
    <s v="Dr. Satya Prakash"/>
    <s v="9415348658, 9415471437"/>
    <m/>
    <m/>
    <m/>
    <s v="GA-6, IFFCO Township Ghiyannagar, Phulpur, Prayagraj-212404"/>
    <m/>
    <m/>
    <m/>
    <m/>
    <x v="0"/>
    <x v="6"/>
    <m/>
    <m/>
    <s v="7 Days"/>
  </r>
  <r>
    <n v="506"/>
    <m/>
    <m/>
    <m/>
    <m/>
    <m/>
    <x v="2"/>
    <x v="3"/>
    <x v="55"/>
    <m/>
    <m/>
    <s v="Dr. Sharad Chanduka"/>
    <n v="9450582476"/>
    <m/>
    <m/>
    <m/>
    <s v="686/545, Neta Nagar, Nai Basti Kydganj, Prayagraj-211003"/>
    <m/>
    <m/>
    <m/>
    <m/>
    <x v="0"/>
    <x v="2"/>
    <m/>
    <m/>
    <s v="7 Days"/>
  </r>
  <r>
    <n v="507"/>
    <m/>
    <m/>
    <m/>
    <m/>
    <m/>
    <x v="2"/>
    <x v="3"/>
    <x v="89"/>
    <m/>
    <m/>
    <s v="Dr. Shivanjali Kumar"/>
    <s v="0532-2423737, 9452366566"/>
    <m/>
    <m/>
    <m/>
    <s v="4065/171-B, Ashok Nagar Prayagraj-211001"/>
    <m/>
    <m/>
    <m/>
    <m/>
    <x v="0"/>
    <x v="6"/>
    <m/>
    <m/>
    <s v="7 Days"/>
  </r>
  <r>
    <n v="508"/>
    <m/>
    <m/>
    <m/>
    <m/>
    <m/>
    <x v="0"/>
    <x v="3"/>
    <x v="15"/>
    <m/>
    <m/>
    <s v="Dr. Shyam Kishore Agrawal"/>
    <n v="9839154911"/>
    <m/>
    <m/>
    <m/>
    <s v="MIG Type-I Flat No. 3, Allahpur Prayagraj-211006"/>
    <m/>
    <m/>
    <m/>
    <m/>
    <x v="0"/>
    <x v="3"/>
    <m/>
    <m/>
    <s v="7 Days"/>
  </r>
  <r>
    <n v="509"/>
    <m/>
    <m/>
    <m/>
    <m/>
    <m/>
    <x v="3"/>
    <x v="3"/>
    <x v="46"/>
    <m/>
    <m/>
    <s v="Dr. Siddharth Madnani"/>
    <n v="9743754922"/>
    <m/>
    <m/>
    <m/>
    <s v="236 B, Lukerganj Prayagraj-211001"/>
    <m/>
    <m/>
    <m/>
    <m/>
    <x v="0"/>
    <x v="4"/>
    <m/>
    <m/>
    <s v="7 Days"/>
  </r>
  <r>
    <n v="510"/>
    <m/>
    <m/>
    <m/>
    <m/>
    <m/>
    <x v="2"/>
    <x v="3"/>
    <x v="80"/>
    <m/>
    <m/>
    <s v="Dr. Smriti Singh"/>
    <n v="9415214385"/>
    <m/>
    <m/>
    <m/>
    <s v="23 B-Park Road Prayagraj-211001"/>
    <m/>
    <m/>
    <m/>
    <m/>
    <x v="0"/>
    <x v="0"/>
    <m/>
    <m/>
    <s v="7 Days"/>
  </r>
  <r>
    <n v="511"/>
    <m/>
    <m/>
    <m/>
    <m/>
    <m/>
    <x v="2"/>
    <x v="3"/>
    <x v="13"/>
    <m/>
    <m/>
    <s v="Dr. Subodh Jain"/>
    <n v="9415214361"/>
    <m/>
    <m/>
    <m/>
    <s v="19A/1, AN Jha Marg, George Town Prayagraj-211002"/>
    <m/>
    <m/>
    <m/>
    <m/>
    <x v="0"/>
    <x v="0"/>
    <m/>
    <m/>
    <s v="7 Days"/>
  </r>
  <r>
    <n v="512"/>
    <m/>
    <m/>
    <m/>
    <m/>
    <m/>
    <x v="2"/>
    <x v="3"/>
    <x v="13"/>
    <m/>
    <m/>
    <s v="Dr. Sunil Varma"/>
    <s v="0532-2468007, 9415216797"/>
    <m/>
    <m/>
    <m/>
    <s v="34, George Town Prayagraj-211002"/>
    <m/>
    <m/>
    <m/>
    <m/>
    <x v="0"/>
    <x v="0"/>
    <m/>
    <m/>
    <s v="7 Days"/>
  </r>
  <r>
    <n v="513"/>
    <m/>
    <m/>
    <m/>
    <m/>
    <m/>
    <x v="0"/>
    <x v="3"/>
    <x v="15"/>
    <m/>
    <m/>
    <s v="Dr. Surendra Kumar Upadhyay"/>
    <n v="9415214199"/>
    <m/>
    <m/>
    <m/>
    <s v="1432, Kiswai Nagar, Allahpur Prayagraj-211006"/>
    <m/>
    <m/>
    <m/>
    <m/>
    <x v="0"/>
    <x v="3"/>
    <m/>
    <m/>
    <s v="7 Days"/>
  </r>
  <r>
    <n v="514"/>
    <m/>
    <m/>
    <m/>
    <m/>
    <m/>
    <x v="2"/>
    <x v="3"/>
    <x v="53"/>
    <m/>
    <m/>
    <s v="Dr. Suresh Kumar Kawatra"/>
    <n v="9415218130"/>
    <m/>
    <m/>
    <m/>
    <s v="58/5, Elgin Road, Civil Lines Prayagraj-211001"/>
    <m/>
    <m/>
    <m/>
    <m/>
    <x v="0"/>
    <x v="4"/>
    <m/>
    <m/>
    <s v="7 Days"/>
  </r>
  <r>
    <n v="515"/>
    <m/>
    <m/>
    <m/>
    <m/>
    <m/>
    <x v="2"/>
    <x v="3"/>
    <x v="61"/>
    <m/>
    <m/>
    <s v="Dr. Surya Mani Tripathi"/>
    <n v="9415305544"/>
    <m/>
    <m/>
    <m/>
    <s v="A-21, Ekanki Kunj Colony Muir Road, Prayagraj-211001"/>
    <m/>
    <m/>
    <m/>
    <m/>
    <x v="0"/>
    <x v="6"/>
    <m/>
    <m/>
    <s v="7 Days"/>
  </r>
  <r>
    <n v="516"/>
    <m/>
    <m/>
    <m/>
    <m/>
    <m/>
    <x v="2"/>
    <x v="3"/>
    <x v="120"/>
    <m/>
    <m/>
    <s v="Dr. Surya Prakash"/>
    <n v="9415254103"/>
    <m/>
    <m/>
    <m/>
    <s v="37/1, chatham Lines, Hawaghar Prayagraj-211002"/>
    <m/>
    <m/>
    <m/>
    <m/>
    <x v="0"/>
    <x v="6"/>
    <m/>
    <m/>
    <s v="7 Days"/>
  </r>
  <r>
    <n v="517"/>
    <m/>
    <m/>
    <m/>
    <m/>
    <m/>
    <x v="2"/>
    <x v="3"/>
    <x v="60"/>
    <m/>
    <m/>
    <s v="Dr. Syed Nazim Uddin Ahmed"/>
    <n v="9415322396"/>
    <m/>
    <m/>
    <m/>
    <s v="180, Pura Manohardas, Akbarpur Kareli, Prayagraj-211016"/>
    <m/>
    <m/>
    <m/>
    <m/>
    <x v="0"/>
    <x v="1"/>
    <m/>
    <m/>
    <s v="7 Days"/>
  </r>
  <r>
    <n v="518"/>
    <m/>
    <m/>
    <m/>
    <m/>
    <m/>
    <x v="2"/>
    <x v="3"/>
    <x v="13"/>
    <m/>
    <m/>
    <s v="Dr. T.B. Singh"/>
    <n v="9452140444"/>
    <m/>
    <m/>
    <m/>
    <s v="4, Liddle Road, George Town Prayagraj-211002"/>
    <m/>
    <m/>
    <m/>
    <m/>
    <x v="0"/>
    <x v="0"/>
    <m/>
    <m/>
    <s v="7 Days"/>
  </r>
  <r>
    <n v="519"/>
    <m/>
    <m/>
    <m/>
    <m/>
    <m/>
    <x v="2"/>
    <x v="3"/>
    <x v="53"/>
    <m/>
    <m/>
    <s v="Dr. Umesh Chandra Goel"/>
    <s v="9415214815, 9559597692"/>
    <m/>
    <m/>
    <m/>
    <s v="32/43, Gayatri Puram Colony SP Marg, Civil Lines Prayagraj-211001"/>
    <m/>
    <m/>
    <m/>
    <m/>
    <x v="0"/>
    <x v="4"/>
    <m/>
    <m/>
    <s v="7 Days"/>
  </r>
  <r>
    <n v="520"/>
    <m/>
    <m/>
    <m/>
    <m/>
    <m/>
    <x v="3"/>
    <x v="3"/>
    <x v="46"/>
    <m/>
    <m/>
    <s v="Dr. Umesh Singh"/>
    <s v="7838508544, 9453465466"/>
    <m/>
    <m/>
    <m/>
    <s v="Flat No. 3-F 4, Block No. 4 Poonam Apartment 4/4, Lukarganj, Prayagraj-211012"/>
    <m/>
    <m/>
    <m/>
    <m/>
    <x v="0"/>
    <x v="4"/>
    <m/>
    <m/>
    <s v="7 Days"/>
  </r>
  <r>
    <n v="521"/>
    <m/>
    <m/>
    <m/>
    <m/>
    <m/>
    <x v="2"/>
    <x v="3"/>
    <x v="61"/>
    <m/>
    <m/>
    <s v="Dr. Vandana Srivastava"/>
    <n v="9415235382"/>
    <m/>
    <m/>
    <m/>
    <s v="Pushpcourt Apartment 801, ABlock Muir Road Prayagraj-211001"/>
    <m/>
    <m/>
    <m/>
    <m/>
    <x v="0"/>
    <x v="6"/>
    <m/>
    <m/>
    <s v="7 Days"/>
  </r>
  <r>
    <n v="522"/>
    <m/>
    <m/>
    <m/>
    <m/>
    <m/>
    <x v="2"/>
    <x v="3"/>
    <x v="48"/>
    <m/>
    <m/>
    <s v="Dr. Vinay Swarup"/>
    <s v="0532-2461691, 9415236392, 9415646183"/>
    <m/>
    <m/>
    <m/>
    <s v="11, CY Chintamani Road Prayagraj-211002"/>
    <m/>
    <m/>
    <m/>
    <m/>
    <x v="0"/>
    <x v="0"/>
    <m/>
    <m/>
    <s v="7 Days"/>
  </r>
  <r>
    <n v="523"/>
    <m/>
    <m/>
    <m/>
    <m/>
    <m/>
    <x v="2"/>
    <x v="3"/>
    <x v="53"/>
    <m/>
    <m/>
    <s v="Dr. Vineet Agrawal "/>
    <s v="0532-2560996, 8004910905 (O), 9794835505 (R)"/>
    <m/>
    <m/>
    <m/>
    <s v="130, Nawab Yusuf Road, Civil Lines Prayagraj-211001"/>
    <m/>
    <m/>
    <m/>
    <m/>
    <x v="0"/>
    <x v="4"/>
    <m/>
    <m/>
    <s v="7 Days"/>
  </r>
  <r>
    <n v="524"/>
    <m/>
    <m/>
    <m/>
    <m/>
    <m/>
    <x v="2"/>
    <x v="3"/>
    <x v="121"/>
    <m/>
    <m/>
    <s v="Dr. Vinod Kumar Gupta"/>
    <s v="9415162453, 6306989536"/>
    <m/>
    <m/>
    <m/>
    <s v="58-B/46, Lal Bahadur Shastri Marg Prayagraj-211001"/>
    <m/>
    <m/>
    <m/>
    <m/>
    <x v="0"/>
    <x v="4"/>
    <m/>
    <m/>
    <s v="7 Days"/>
  </r>
  <r>
    <n v="525"/>
    <m/>
    <m/>
    <m/>
    <m/>
    <m/>
    <x v="0"/>
    <x v="3"/>
    <x v="8"/>
    <m/>
    <m/>
    <s v="Dr. A.K. Chaurasia"/>
    <s v="0532-2569430, 9415340903"/>
    <m/>
    <m/>
    <m/>
    <s v="2/294, MIG, Yojana-3, Avas Vikas Colony Jhunsi, Prayagraj-211019"/>
    <m/>
    <m/>
    <m/>
    <m/>
    <x v="0"/>
    <x v="4"/>
    <m/>
    <m/>
    <s v="7 Days"/>
  </r>
  <r>
    <n v="526"/>
    <m/>
    <m/>
    <m/>
    <m/>
    <m/>
    <x v="0"/>
    <x v="3"/>
    <x v="15"/>
    <m/>
    <m/>
    <s v="Dr. A.N. Singh"/>
    <n v="941514145"/>
    <m/>
    <m/>
    <m/>
    <s v="1450-A, Kidwai Nagaar, Allahpur, Prayagraj-211006"/>
    <m/>
    <m/>
    <m/>
    <m/>
    <x v="0"/>
    <x v="3"/>
    <m/>
    <m/>
    <s v="7 Days"/>
  </r>
  <r>
    <n v="527"/>
    <m/>
    <m/>
    <m/>
    <m/>
    <m/>
    <x v="3"/>
    <x v="3"/>
    <x v="81"/>
    <m/>
    <m/>
    <s v="Dr. Afzal Ahmed"/>
    <n v="9616498437"/>
    <m/>
    <m/>
    <m/>
    <s v="House No. 13,RWO, sangam Vatika Dev Prayagam, Jhalwa, Prayagraj-211012"/>
    <m/>
    <m/>
    <m/>
    <m/>
    <x v="0"/>
    <x v="4"/>
    <m/>
    <m/>
    <s v="7 Days"/>
  </r>
  <r>
    <n v="528"/>
    <m/>
    <m/>
    <m/>
    <m/>
    <m/>
    <x v="0"/>
    <x v="3"/>
    <x v="94"/>
    <m/>
    <m/>
    <s v="Dr. Ajay Kumar Agarwal"/>
    <n v="9935765036"/>
    <m/>
    <m/>
    <m/>
    <s v="Kumar Nursing Home, Kaurihar Po. Atrampur. Prayagraj-229412"/>
    <m/>
    <m/>
    <m/>
    <m/>
    <x v="0"/>
    <x v="0"/>
    <m/>
    <m/>
    <s v="7 Days"/>
  </r>
  <r>
    <n v="529"/>
    <m/>
    <m/>
    <m/>
    <m/>
    <m/>
    <x v="2"/>
    <x v="3"/>
    <x v="2"/>
    <m/>
    <m/>
    <s v="Col. (Dr.) Amit Kumar Mitra"/>
    <n v="9936229579"/>
    <m/>
    <m/>
    <m/>
    <s v="38B/22, Tagore Town Prayagraj-211002"/>
    <m/>
    <m/>
    <m/>
    <m/>
    <x v="0"/>
    <x v="0"/>
    <m/>
    <m/>
    <s v="7 Days"/>
  </r>
  <r>
    <n v="530"/>
    <m/>
    <m/>
    <m/>
    <m/>
    <m/>
    <x v="2"/>
    <x v="3"/>
    <x v="52"/>
    <m/>
    <m/>
    <s v="Dr. Anand Kumar Singh"/>
    <s v="9935518006, 9336210777"/>
    <m/>
    <m/>
    <m/>
    <s v="KD 37, Ekanikunj, Muir Road Rajapur, Prayagraj-211001"/>
    <m/>
    <m/>
    <m/>
    <m/>
    <x v="0"/>
    <x v="6"/>
    <m/>
    <m/>
    <s v="7 Days"/>
  </r>
  <r>
    <n v="531"/>
    <m/>
    <m/>
    <m/>
    <m/>
    <m/>
    <x v="2"/>
    <x v="3"/>
    <x v="89"/>
    <m/>
    <m/>
    <s v="Dr. Anand Kumar Srivastava"/>
    <s v="9026685760, 9369490446"/>
    <m/>
    <m/>
    <m/>
    <s v="106-C,Ashok Nagar (Near Patrakar Colony) Prayagraj-211001"/>
    <m/>
    <m/>
    <m/>
    <m/>
    <x v="0"/>
    <x v="6"/>
    <m/>
    <m/>
    <s v="7 Days"/>
  </r>
  <r>
    <n v="532"/>
    <m/>
    <m/>
    <m/>
    <m/>
    <m/>
    <x v="2"/>
    <x v="3"/>
    <x v="84"/>
    <m/>
    <m/>
    <s v="Dr. Anil Dwivedi"/>
    <n v="9415014796"/>
    <m/>
    <m/>
    <m/>
    <s v="273/87B, Tularambagh Prayagraj-211002"/>
    <m/>
    <m/>
    <m/>
    <m/>
    <x v="0"/>
    <x v="2"/>
    <m/>
    <m/>
    <s v="7 Days"/>
  </r>
  <r>
    <n v="533"/>
    <m/>
    <m/>
    <m/>
    <m/>
    <m/>
    <x v="2"/>
    <x v="3"/>
    <x v="45"/>
    <m/>
    <m/>
    <s v="Dr. Anil Kumar Agarwal"/>
    <n v="993504040082"/>
    <m/>
    <m/>
    <m/>
    <s v="32/14A, Stanely Road (Opposite Traffic Police Line) Prayagraj-211001"/>
    <m/>
    <m/>
    <m/>
    <m/>
    <x v="0"/>
    <x v="4"/>
    <m/>
    <m/>
    <s v="7 Days"/>
  </r>
  <r>
    <n v="534"/>
    <m/>
    <m/>
    <m/>
    <m/>
    <m/>
    <x v="2"/>
    <x v="3"/>
    <x v="13"/>
    <m/>
    <m/>
    <s v="Dr. Anjneya Shukla "/>
    <n v="9415368249"/>
    <m/>
    <m/>
    <m/>
    <s v="52/5 Malviya Road, George Town Prayagraj-211002"/>
    <m/>
    <m/>
    <m/>
    <m/>
    <x v="0"/>
    <x v="0"/>
    <m/>
    <m/>
    <s v="7 Days"/>
  </r>
  <r>
    <n v="535"/>
    <m/>
    <m/>
    <m/>
    <m/>
    <m/>
    <x v="0"/>
    <x v="3"/>
    <x v="15"/>
    <m/>
    <m/>
    <s v="Dr. Arun Kumar Dubey"/>
    <s v="0532-2501545, 9319135178"/>
    <m/>
    <m/>
    <m/>
    <s v="242/328, BHS Allahpur Prayagraj-211006"/>
    <m/>
    <m/>
    <m/>
    <m/>
    <x v="0"/>
    <x v="3"/>
    <m/>
    <m/>
    <s v="7 Days"/>
  </r>
  <r>
    <n v="536"/>
    <m/>
    <m/>
    <m/>
    <m/>
    <m/>
    <x v="0"/>
    <x v="3"/>
    <x v="4"/>
    <m/>
    <m/>
    <s v="Dr. Arun Tripathi"/>
    <n v="9415628471"/>
    <m/>
    <m/>
    <m/>
    <s v="109-B, Dilkusha Park Katra, Prayagraj-211002"/>
    <m/>
    <m/>
    <m/>
    <m/>
    <x v="0"/>
    <x v="3"/>
    <m/>
    <m/>
    <s v="7 Days"/>
  </r>
  <r>
    <n v="537"/>
    <m/>
    <m/>
    <m/>
    <m/>
    <m/>
    <x v="0"/>
    <x v="3"/>
    <x v="8"/>
    <m/>
    <m/>
    <s v="Dr. Ashok kumar"/>
    <s v="9415340903, 6306888579"/>
    <m/>
    <m/>
    <m/>
    <s v="2/294, MIG Yojana-3 Avas vikas Colony, Jhunsi Prayagraj-211019"/>
    <m/>
    <m/>
    <m/>
    <m/>
    <x v="0"/>
    <x v="4"/>
    <m/>
    <m/>
    <s v="7 Days"/>
  </r>
  <r>
    <n v="538"/>
    <m/>
    <m/>
    <m/>
    <m/>
    <m/>
    <x v="0"/>
    <x v="3"/>
    <x v="8"/>
    <m/>
    <m/>
    <s v="Dr. Ashok Kumar Patel"/>
    <n v="9415648240"/>
    <m/>
    <m/>
    <m/>
    <s v="Azad Nagar Colony, Jhunsi Prayagraj-211009"/>
    <m/>
    <m/>
    <m/>
    <m/>
    <x v="0"/>
    <x v="4"/>
    <m/>
    <m/>
    <s v="7 Days"/>
  </r>
  <r>
    <n v="539"/>
    <m/>
    <m/>
    <m/>
    <m/>
    <m/>
    <x v="2"/>
    <x v="3"/>
    <x v="60"/>
    <m/>
    <m/>
    <s v="Dr. Asif Ali"/>
    <n v="8448662918"/>
    <m/>
    <m/>
    <m/>
    <s v="B-503, GTB Nagar Kareli, Prayagraj-211016"/>
    <m/>
    <m/>
    <m/>
    <m/>
    <x v="0"/>
    <x v="1"/>
    <m/>
    <m/>
    <s v="7 Days"/>
  </r>
  <r>
    <n v="540"/>
    <m/>
    <m/>
    <m/>
    <m/>
    <m/>
    <x v="3"/>
    <x v="3"/>
    <x v="46"/>
    <m/>
    <m/>
    <s v="Dr. Atul Darbari"/>
    <n v="9336879244"/>
    <m/>
    <m/>
    <m/>
    <s v="66, Lukerganj, Prayagraj-211001"/>
    <m/>
    <m/>
    <m/>
    <m/>
    <x v="0"/>
    <x v="4"/>
    <m/>
    <m/>
    <s v="7 Days"/>
  </r>
  <r>
    <n v="541"/>
    <m/>
    <m/>
    <m/>
    <m/>
    <m/>
    <x v="0"/>
    <x v="3"/>
    <x v="17"/>
    <m/>
    <m/>
    <s v="Dr. Atul Kumar"/>
    <n v="8002826695"/>
    <m/>
    <m/>
    <m/>
    <s v="Bikapur, Hanumanganj Prayagraj-"/>
    <m/>
    <m/>
    <m/>
    <m/>
    <x v="0"/>
    <x v="2"/>
    <m/>
    <m/>
    <s v="7 Days"/>
  </r>
  <r>
    <n v="542"/>
    <m/>
    <m/>
    <m/>
    <m/>
    <m/>
    <x v="0"/>
    <x v="3"/>
    <x v="68"/>
    <m/>
    <m/>
    <s v="Dr. Avinash Chandra"/>
    <n v="9415683111"/>
    <m/>
    <m/>
    <m/>
    <s v="604B, Mumfordganj Prayagraj-211002"/>
    <m/>
    <m/>
    <m/>
    <m/>
    <x v="0"/>
    <x v="0"/>
    <m/>
    <m/>
    <s v="7 Days"/>
  </r>
  <r>
    <n v="543"/>
    <m/>
    <m/>
    <m/>
    <m/>
    <m/>
    <x v="2"/>
    <x v="3"/>
    <x v="122"/>
    <m/>
    <m/>
    <s v="Dr. Baij Nath Gupta"/>
    <n v="9415369200"/>
    <m/>
    <m/>
    <m/>
    <s v="425, Shahganj Prayagraj-211003"/>
    <m/>
    <m/>
    <m/>
    <m/>
    <x v="0"/>
    <x v="1"/>
    <m/>
    <m/>
    <s v="7 Days"/>
  </r>
  <r>
    <n v="544"/>
    <m/>
    <m/>
    <m/>
    <m/>
    <m/>
    <x v="2"/>
    <x v="3"/>
    <x v="45"/>
    <m/>
    <m/>
    <s v="Dr. Bharat Pathak"/>
    <n v="9450590131"/>
    <m/>
    <m/>
    <m/>
    <s v="35/5, Stanely Road Prayagraj-211001"/>
    <m/>
    <m/>
    <m/>
    <m/>
    <x v="0"/>
    <x v="4"/>
    <m/>
    <m/>
    <s v="7 Days"/>
  </r>
  <r>
    <n v="545"/>
    <m/>
    <m/>
    <m/>
    <m/>
    <m/>
    <x v="3"/>
    <x v="3"/>
    <x v="44"/>
    <m/>
    <m/>
    <s v="Dr. Bhupwsh Dwivedi"/>
    <s v="0523-2233866 (R), 94153236232"/>
    <m/>
    <m/>
    <m/>
    <s v="41, MIG, Preetam Nagar Prayagraj-211011"/>
    <m/>
    <m/>
    <m/>
    <m/>
    <x v="0"/>
    <x v="4"/>
    <m/>
    <m/>
    <s v="7 Days"/>
  </r>
  <r>
    <n v="546"/>
    <m/>
    <m/>
    <m/>
    <m/>
    <m/>
    <x v="0"/>
    <x v="3"/>
    <x v="15"/>
    <m/>
    <m/>
    <s v="Dr. Binay Kumar Mishra"/>
    <n v="94555322784"/>
    <m/>
    <m/>
    <m/>
    <s v="253, BHS, Allahpur Prayagraj-211006"/>
    <m/>
    <m/>
    <m/>
    <m/>
    <x v="0"/>
    <x v="3"/>
    <m/>
    <m/>
    <s v="7 Days"/>
  </r>
  <r>
    <n v="547"/>
    <m/>
    <m/>
    <m/>
    <m/>
    <m/>
    <x v="2"/>
    <x v="3"/>
    <x v="123"/>
    <m/>
    <m/>
    <s v="Dr. C.K. Gupta"/>
    <n v="9335577270"/>
    <m/>
    <m/>
    <m/>
    <s v="432/370, Badshahi Mandi Prayagraj-211003"/>
    <m/>
    <m/>
    <m/>
    <m/>
    <x v="0"/>
    <x v="1"/>
    <m/>
    <m/>
    <s v="7 Days"/>
  </r>
  <r>
    <n v="548"/>
    <m/>
    <m/>
    <m/>
    <m/>
    <m/>
    <x v="0"/>
    <x v="3"/>
    <x v="9"/>
    <m/>
    <m/>
    <s v="Dr. Chandra Bhushan Upadhyay "/>
    <s v="0532-2505458, 9532188076"/>
    <m/>
    <m/>
    <m/>
    <s v="488-B, New Alopibagh (Behind Prayagraj Bank) Prayagraj-211006"/>
    <m/>
    <m/>
    <m/>
    <m/>
    <x v="0"/>
    <x v="3"/>
    <m/>
    <m/>
    <s v="7 Days"/>
  </r>
  <r>
    <n v="549"/>
    <m/>
    <m/>
    <m/>
    <m/>
    <m/>
    <x v="0"/>
    <x v="3"/>
    <x v="10"/>
    <m/>
    <m/>
    <s v="Dr. D. Dwivedi"/>
    <n v="8004062430"/>
    <m/>
    <m/>
    <m/>
    <s v="615, Nirala Marg, Daraganj Prayagraj-211006"/>
    <m/>
    <m/>
    <m/>
    <m/>
    <x v="0"/>
    <x v="3"/>
    <m/>
    <m/>
    <s v="7 Days"/>
  </r>
  <r>
    <n v="550"/>
    <m/>
    <m/>
    <m/>
    <m/>
    <m/>
    <x v="0"/>
    <x v="3"/>
    <x v="19"/>
    <m/>
    <m/>
    <s v="Dr. D.S. Srivastava"/>
    <n v="94156449084"/>
    <m/>
    <m/>
    <m/>
    <s v="7M/1, Shivpur, Govindpur Prayagraj-211004"/>
    <m/>
    <m/>
    <m/>
    <m/>
    <x v="0"/>
    <x v="0"/>
    <m/>
    <m/>
    <s v="7 Days"/>
  </r>
  <r>
    <n v="551"/>
    <m/>
    <m/>
    <m/>
    <m/>
    <m/>
    <x v="2"/>
    <x v="3"/>
    <x v="47"/>
    <m/>
    <m/>
    <s v="Dr. Debabrata Samanta"/>
    <n v="9415267457"/>
    <m/>
    <m/>
    <m/>
    <s v="1, CY Chintamani Road Darbhanga Colony Prayagraj-211002"/>
    <m/>
    <m/>
    <m/>
    <m/>
    <x v="0"/>
    <x v="0"/>
    <m/>
    <m/>
    <s v="7 Days"/>
  </r>
  <r>
    <n v="552"/>
    <m/>
    <m/>
    <m/>
    <m/>
    <m/>
    <x v="2"/>
    <x v="3"/>
    <x v="124"/>
    <m/>
    <m/>
    <s v="Dr. Deep Ranjan Pandey"/>
    <s v="0532-2452028"/>
    <m/>
    <m/>
    <m/>
    <s v="885, Kalyani Devi Prayagraj-211003"/>
    <m/>
    <m/>
    <m/>
    <m/>
    <x v="0"/>
    <x v="1"/>
    <m/>
    <m/>
    <s v="7 Days"/>
  </r>
  <r>
    <n v="553"/>
    <m/>
    <m/>
    <m/>
    <m/>
    <m/>
    <x v="2"/>
    <x v="3"/>
    <x v="107"/>
    <m/>
    <m/>
    <s v="Dr. Deepak Arora"/>
    <n v="9415613407"/>
    <m/>
    <m/>
    <m/>
    <s v="9A/18B, Auckland Road Harsh Vihar Colony Prayagraj-211001"/>
    <m/>
    <m/>
    <m/>
    <m/>
    <x v="0"/>
    <x v="4"/>
    <m/>
    <m/>
    <s v="7 Days"/>
  </r>
  <r>
    <n v="554"/>
    <m/>
    <m/>
    <m/>
    <m/>
    <m/>
    <x v="2"/>
    <x v="3"/>
    <x v="42"/>
    <m/>
    <m/>
    <s v="Dr. Dhiraj Kumar"/>
    <s v="0532-2256078, 9335152102"/>
    <m/>
    <m/>
    <m/>
    <s v="111-A, MG Marg, Prayagraj-211001"/>
    <m/>
    <m/>
    <m/>
    <m/>
    <x v="0"/>
    <x v="4"/>
    <m/>
    <m/>
    <s v="7 Days"/>
  </r>
  <r>
    <n v="555"/>
    <m/>
    <m/>
    <m/>
    <m/>
    <m/>
    <x v="2"/>
    <x v="3"/>
    <x v="70"/>
    <m/>
    <m/>
    <s v="Dr. Firoz Alam "/>
    <n v="9305396225"/>
    <m/>
    <m/>
    <m/>
    <s v="76B-30/21, Thornhill Road Civil Lines, Prayagraj-211001"/>
    <m/>
    <m/>
    <m/>
    <m/>
    <x v="0"/>
    <x v="4"/>
    <m/>
    <m/>
    <s v="7 Days"/>
  </r>
  <r>
    <n v="556"/>
    <m/>
    <m/>
    <m/>
    <m/>
    <m/>
    <x v="2"/>
    <x v="3"/>
    <x v="73"/>
    <m/>
    <m/>
    <s v="Dr. G.K. Murthy"/>
    <n v="9455766533"/>
    <m/>
    <m/>
    <m/>
    <s v="M-II A48, ADA Colony, Naini, Prayagraj-211008"/>
    <m/>
    <m/>
    <m/>
    <m/>
    <x v="0"/>
    <x v="3"/>
    <m/>
    <m/>
    <s v="7 Days"/>
  </r>
  <r>
    <n v="557"/>
    <m/>
    <m/>
    <m/>
    <m/>
    <m/>
    <x v="2"/>
    <x v="3"/>
    <x v="2"/>
    <m/>
    <m/>
    <s v="Dr. G.L. Gupta"/>
    <n v="9415307868"/>
    <m/>
    <m/>
    <m/>
    <s v="147A/58, Jawahar Lal Nehru Road Tagore Town, Prayagraj-211002"/>
    <m/>
    <m/>
    <m/>
    <m/>
    <x v="0"/>
    <x v="0"/>
    <m/>
    <m/>
    <s v="7 Days"/>
  </r>
  <r>
    <n v="558"/>
    <m/>
    <m/>
    <m/>
    <m/>
    <m/>
    <x v="0"/>
    <x v="3"/>
    <x v="68"/>
    <m/>
    <m/>
    <s v="Dr. Gopal Das Baranwal"/>
    <n v="9335816443"/>
    <m/>
    <m/>
    <m/>
    <s v="360/277, Old Mumfordganj Prayagraj-211002"/>
    <m/>
    <m/>
    <m/>
    <m/>
    <x v="0"/>
    <x v="0"/>
    <m/>
    <m/>
    <s v="7 Days"/>
  </r>
  <r>
    <n v="559"/>
    <m/>
    <m/>
    <m/>
    <m/>
    <m/>
    <x v="3"/>
    <x v="3"/>
    <x v="125"/>
    <m/>
    <m/>
    <s v="Dr. Gulab Chand"/>
    <s v="0532-2231725, 9451374620"/>
    <m/>
    <m/>
    <m/>
    <s v="H.No. 3, Type-V, Kendranchal Begum Sarai, Prayagraj-2110011"/>
    <m/>
    <m/>
    <m/>
    <m/>
    <x v="0"/>
    <x v="4"/>
    <m/>
    <m/>
    <s v="7 Days"/>
  </r>
  <r>
    <n v="560"/>
    <m/>
    <m/>
    <m/>
    <m/>
    <m/>
    <x v="2"/>
    <x v="3"/>
    <x v="84"/>
    <m/>
    <m/>
    <s v="Dr. Gyan Chandra Patel"/>
    <n v="9415369396"/>
    <m/>
    <m/>
    <m/>
    <s v="185 A/I,Tularambagh Prayagraj-211002"/>
    <m/>
    <m/>
    <m/>
    <m/>
    <x v="0"/>
    <x v="2"/>
    <m/>
    <m/>
    <s v="7 Days"/>
  </r>
  <r>
    <n v="561"/>
    <m/>
    <m/>
    <m/>
    <m/>
    <m/>
    <x v="0"/>
    <x v="3"/>
    <x v="8"/>
    <m/>
    <m/>
    <s v="Dr. H.L. Passi"/>
    <n v="9415124301"/>
    <m/>
    <m/>
    <m/>
    <s v="MIG 8/245, AVC-Yojna-3, Jhunsi Prayagraj-2110019"/>
    <m/>
    <m/>
    <m/>
    <m/>
    <x v="0"/>
    <x v="4"/>
    <m/>
    <m/>
    <s v="7 Days"/>
  </r>
  <r>
    <n v="562"/>
    <m/>
    <m/>
    <m/>
    <m/>
    <m/>
    <x v="2"/>
    <x v="3"/>
    <x v="106"/>
    <m/>
    <m/>
    <s v="Dr. H.L Singh"/>
    <s v="9450611291, 8009203422"/>
    <m/>
    <m/>
    <m/>
    <s v="22-A/125, Old Lashkar Line Bairahana, Prayagraj-211002"/>
    <m/>
    <m/>
    <m/>
    <m/>
    <x v="0"/>
    <x v="2"/>
    <m/>
    <m/>
    <s v="7 Days"/>
  </r>
  <r>
    <n v="563"/>
    <m/>
    <m/>
    <m/>
    <m/>
    <m/>
    <x v="3"/>
    <x v="3"/>
    <x v="24"/>
    <m/>
    <m/>
    <s v="Dr. Hari Nath Singh"/>
    <n v="7992068459"/>
    <m/>
    <m/>
    <m/>
    <s v="25-D, Neem Sarai T.P. Nagar, Dhoomanganj Prayagraj-211011"/>
    <m/>
    <m/>
    <m/>
    <m/>
    <x v="0"/>
    <x v="5"/>
    <m/>
    <m/>
    <s v="7 Days"/>
  </r>
  <r>
    <n v="564"/>
    <m/>
    <m/>
    <m/>
    <m/>
    <m/>
    <x v="3"/>
    <x v="3"/>
    <x v="126"/>
    <m/>
    <m/>
    <s v="Dr. Hariwansh Azmi"/>
    <s v="9415218534, 9369000176"/>
    <m/>
    <m/>
    <m/>
    <s v="Retired Joint Director UPMHS, Lucknow 104/2/1N Beniganj, Near Baba Market Prayagraj-211016"/>
    <m/>
    <m/>
    <m/>
    <m/>
    <x v="0"/>
    <x v="4"/>
    <m/>
    <m/>
    <s v="7 Days"/>
  </r>
  <r>
    <n v="565"/>
    <m/>
    <m/>
    <m/>
    <m/>
    <m/>
    <x v="2"/>
    <x v="3"/>
    <x v="53"/>
    <m/>
    <m/>
    <s v="Dr. Lshwar Das"/>
    <n v="9415216547"/>
    <m/>
    <m/>
    <m/>
    <s v="7H/3, Taskand Marg, civil Lines Prayagraj-211001"/>
    <m/>
    <m/>
    <m/>
    <m/>
    <x v="0"/>
    <x v="4"/>
    <m/>
    <m/>
    <s v="7 Days"/>
  </r>
  <r>
    <n v="566"/>
    <m/>
    <m/>
    <m/>
    <m/>
    <m/>
    <x v="0"/>
    <x v="3"/>
    <x v="127"/>
    <m/>
    <m/>
    <s v="Dr. Jay Chandra Saroj"/>
    <n v="9415278970"/>
    <m/>
    <m/>
    <m/>
    <s v="60C/4C/1D, Chota Baghara Prayagraj-211004"/>
    <m/>
    <m/>
    <m/>
    <m/>
    <x v="0"/>
    <x v="1"/>
    <m/>
    <m/>
    <s v="7 Days"/>
  </r>
  <r>
    <n v="567"/>
    <m/>
    <m/>
    <m/>
    <m/>
    <m/>
    <x v="2"/>
    <x v="3"/>
    <x v="13"/>
    <m/>
    <m/>
    <s v="Dr. K.C. Srivastava"/>
    <n v="9335154993"/>
    <m/>
    <m/>
    <m/>
    <s v="101A, Vinayak Sidcheswar Apartment Amar Nath Jha Marg George Town, Prayagraj-211002"/>
    <m/>
    <m/>
    <m/>
    <m/>
    <x v="0"/>
    <x v="0"/>
    <m/>
    <m/>
    <s v="7 Days"/>
  </r>
  <r>
    <n v="568"/>
    <m/>
    <m/>
    <m/>
    <m/>
    <m/>
    <x v="2"/>
    <x v="3"/>
    <x v="13"/>
    <m/>
    <m/>
    <s v="Dr. K.C. Yadav"/>
    <n v="9415636484"/>
    <m/>
    <m/>
    <m/>
    <s v="22A/3B, Malviya Road George Town, Prayagraj-211002"/>
    <m/>
    <m/>
    <m/>
    <m/>
    <x v="0"/>
    <x v="0"/>
    <m/>
    <m/>
    <s v="7 Days"/>
  </r>
  <r>
    <n v="569"/>
    <m/>
    <m/>
    <m/>
    <m/>
    <m/>
    <x v="0"/>
    <x v="3"/>
    <x v="104"/>
    <m/>
    <m/>
    <s v="Dr. K.K. Pandey "/>
    <s v="9935880724, 9935542701"/>
    <m/>
    <m/>
    <m/>
    <s v="E-28, shantipuram, Phaphamau Prayagraj-211013"/>
    <m/>
    <m/>
    <m/>
    <m/>
    <x v="0"/>
    <x v="0"/>
    <m/>
    <m/>
    <s v="7 Days"/>
  </r>
  <r>
    <n v="570"/>
    <m/>
    <m/>
    <m/>
    <m/>
    <m/>
    <x v="3"/>
    <x v="3"/>
    <x v="44"/>
    <m/>
    <m/>
    <s v="Dr. Kaushlesh Dwivedi"/>
    <s v="0532-2233866 (R), 9415278803"/>
    <m/>
    <m/>
    <m/>
    <s v="41, MIG, Preetam Nagar Prayagraj-211011"/>
    <m/>
    <m/>
    <m/>
    <m/>
    <x v="0"/>
    <x v="4"/>
    <m/>
    <m/>
    <s v="7 Days"/>
  </r>
  <r>
    <n v="571"/>
    <m/>
    <m/>
    <m/>
    <m/>
    <m/>
    <x v="2"/>
    <x v="3"/>
    <x v="53"/>
    <m/>
    <m/>
    <s v="Dr. Ketan Srivastava"/>
    <s v="0532-2256263, 8808800009"/>
    <m/>
    <m/>
    <m/>
    <s v="58, M.G. Marg, Civil Lines Prayagraj-211001"/>
    <m/>
    <m/>
    <m/>
    <m/>
    <x v="0"/>
    <x v="4"/>
    <m/>
    <m/>
    <s v="7 Days"/>
  </r>
  <r>
    <n v="572"/>
    <m/>
    <m/>
    <m/>
    <m/>
    <m/>
    <x v="2"/>
    <x v="3"/>
    <x v="89"/>
    <m/>
    <m/>
    <s v="Dr. Krishna Kumar"/>
    <n v="9415288099"/>
    <m/>
    <m/>
    <m/>
    <s v="15-A, Ashok Nagar Prayagraj-211001"/>
    <m/>
    <m/>
    <m/>
    <m/>
    <x v="0"/>
    <x v="6"/>
    <m/>
    <m/>
    <s v="7 Days"/>
  </r>
  <r>
    <n v="573"/>
    <m/>
    <m/>
    <m/>
    <m/>
    <m/>
    <x v="3"/>
    <x v="3"/>
    <x v="46"/>
    <m/>
    <m/>
    <s v="Dr. Lalit Kumar Bhargava"/>
    <n v="9695895477"/>
    <m/>
    <m/>
    <m/>
    <s v="44/67, Lukerganj Prayagraj-211001"/>
    <m/>
    <m/>
    <m/>
    <m/>
    <x v="0"/>
    <x v="4"/>
    <m/>
    <m/>
    <s v="7 Days"/>
  </r>
  <r>
    <n v="574"/>
    <m/>
    <m/>
    <m/>
    <m/>
    <m/>
    <x v="0"/>
    <x v="3"/>
    <x v="68"/>
    <m/>
    <m/>
    <s v="Dr. Lav Kush"/>
    <s v="0532-2250495, 9415217051"/>
    <m/>
    <m/>
    <m/>
    <s v="604-B, Mumfordganj Prayagraj-211002"/>
    <m/>
    <m/>
    <m/>
    <m/>
    <x v="0"/>
    <x v="0"/>
    <m/>
    <m/>
    <s v="7 Days"/>
  </r>
  <r>
    <n v="575"/>
    <m/>
    <m/>
    <m/>
    <m/>
    <m/>
    <x v="2"/>
    <x v="3"/>
    <x v="102"/>
    <m/>
    <m/>
    <s v="Dr. M.B. Singh "/>
    <n v="9415340915"/>
    <m/>
    <m/>
    <m/>
    <s v="B-12, Circular Road, ADA Colony Prayagraj-211001"/>
    <m/>
    <m/>
    <m/>
    <m/>
    <x v="0"/>
    <x v="4"/>
    <m/>
    <m/>
    <s v="7 Days"/>
  </r>
  <r>
    <n v="576"/>
    <m/>
    <m/>
    <m/>
    <m/>
    <m/>
    <x v="2"/>
    <x v="3"/>
    <x v="13"/>
    <m/>
    <m/>
    <s v="Dr. M.S. Pandey"/>
    <n v="9889907563"/>
    <m/>
    <m/>
    <m/>
    <s v="23A, AN  Jha Marg, George Town Prayagraj-211002"/>
    <m/>
    <m/>
    <m/>
    <m/>
    <x v="0"/>
    <x v="0"/>
    <m/>
    <m/>
    <s v="7 Days"/>
  </r>
  <r>
    <n v="577"/>
    <m/>
    <m/>
    <m/>
    <m/>
    <m/>
    <x v="2"/>
    <x v="3"/>
    <x v="53"/>
    <m/>
    <m/>
    <s v="Dr. Manisha Singh"/>
    <s v="9307604256, 07080616619"/>
    <m/>
    <m/>
    <m/>
    <s v="Flat No. A-107, sunshine Hights Lohia Marg, Civil Lines Prayagraj-211001"/>
    <m/>
    <m/>
    <m/>
    <m/>
    <x v="0"/>
    <x v="4"/>
    <m/>
    <m/>
    <s v="7 Days"/>
  </r>
  <r>
    <n v="578"/>
    <m/>
    <m/>
    <m/>
    <m/>
    <m/>
    <x v="0"/>
    <x v="3"/>
    <x v="57"/>
    <m/>
    <m/>
    <s v="Dr. Manmath Nath "/>
    <n v="9839415946"/>
    <m/>
    <m/>
    <m/>
    <s v="C-93, MehdauriHousing Scheme Teliarganj, Praagraj-211004"/>
    <m/>
    <m/>
    <m/>
    <m/>
    <x v="0"/>
    <x v="0"/>
    <m/>
    <m/>
    <s v="7 Days"/>
  </r>
  <r>
    <n v="579"/>
    <m/>
    <m/>
    <m/>
    <m/>
    <m/>
    <x v="0"/>
    <x v="3"/>
    <x v="27"/>
    <m/>
    <m/>
    <s v="Dr. MithileshKumar"/>
    <n v="8115824643"/>
    <m/>
    <m/>
    <m/>
    <s v="Harchand Pur, Bhiti Handia, Prayagraj-221504"/>
    <m/>
    <m/>
    <m/>
    <m/>
    <x v="0"/>
    <x v="2"/>
    <m/>
    <m/>
    <s v="7 Days"/>
  </r>
  <r>
    <n v="580"/>
    <m/>
    <m/>
    <m/>
    <m/>
    <m/>
    <x v="2"/>
    <x v="3"/>
    <x v="12"/>
    <m/>
    <m/>
    <s v="Dr. Naresh Kumar Saroj"/>
    <n v="9415751740"/>
    <m/>
    <m/>
    <m/>
    <s v="92/3 New Sobhatiyabagh Prayagraj-211006"/>
    <m/>
    <m/>
    <m/>
    <m/>
    <x v="0"/>
    <x v="2"/>
    <m/>
    <m/>
    <s v="7 Days"/>
  </r>
  <r>
    <n v="581"/>
    <m/>
    <m/>
    <m/>
    <m/>
    <m/>
    <x v="0"/>
    <x v="3"/>
    <x v="15"/>
    <m/>
    <m/>
    <s v="Dr. Nidhi Singh"/>
    <n v="9452125707"/>
    <m/>
    <m/>
    <m/>
    <s v="1244, NayaySadan, Kidwai Nagar Allahpur, Prayagraj-211006 "/>
    <m/>
    <m/>
    <m/>
    <m/>
    <x v="0"/>
    <x v="3"/>
    <m/>
    <m/>
    <s v="7 Days"/>
  </r>
  <r>
    <n v="582"/>
    <m/>
    <m/>
    <m/>
    <m/>
    <m/>
    <x v="0"/>
    <x v="3"/>
    <x v="68"/>
    <m/>
    <m/>
    <s v="Dr. Nirmal Agarwal"/>
    <n v="9415217071"/>
    <m/>
    <m/>
    <m/>
    <s v="95/75, Balrampur House Mumfordganj, Prayagraj-211002"/>
    <m/>
    <m/>
    <m/>
    <m/>
    <x v="0"/>
    <x v="0"/>
    <m/>
    <m/>
    <s v="7 Days"/>
  </r>
  <r>
    <n v="583"/>
    <m/>
    <m/>
    <m/>
    <m/>
    <m/>
    <x v="3"/>
    <x v="3"/>
    <x v="118"/>
    <m/>
    <m/>
    <s v="Dr. N.P. Singh"/>
    <n v="9415283722"/>
    <m/>
    <m/>
    <m/>
    <s v="1010/1K, Shree Niwas Chikitsa Sewa Kendra Rajrooppur, Prayagraj-211011"/>
    <m/>
    <m/>
    <m/>
    <m/>
    <x v="0"/>
    <x v="4"/>
    <m/>
    <m/>
    <s v="7 Days"/>
  </r>
  <r>
    <n v="584"/>
    <m/>
    <m/>
    <m/>
    <m/>
    <m/>
    <x v="0"/>
    <x v="3"/>
    <x v="68"/>
    <m/>
    <m/>
    <s v="Dr. P.S. Chauhan"/>
    <n v="9889493929"/>
    <m/>
    <m/>
    <m/>
    <s v="528, Mumfordganj, Prayagraj-211003"/>
    <m/>
    <m/>
    <m/>
    <m/>
    <x v="0"/>
    <x v="0"/>
    <m/>
    <m/>
    <s v="7 Days"/>
  </r>
  <r>
    <n v="585"/>
    <m/>
    <m/>
    <m/>
    <m/>
    <m/>
    <x v="2"/>
    <x v="3"/>
    <x v="128"/>
    <m/>
    <m/>
    <s v="Dr. Pankaj Tripathi"/>
    <s v="8756997161, 9838070555"/>
    <m/>
    <m/>
    <m/>
    <s v="46, Rajendra Nagar, Baluaghat Prayayraj-211003"/>
    <m/>
    <m/>
    <m/>
    <m/>
    <x v="0"/>
    <x v="2"/>
    <m/>
    <m/>
    <s v="7 Days"/>
  </r>
  <r>
    <n v="586"/>
    <m/>
    <m/>
    <m/>
    <m/>
    <m/>
    <x v="0"/>
    <x v="3"/>
    <x v="19"/>
    <m/>
    <m/>
    <s v="Dr. Piyush Mishra"/>
    <s v="0532-4003850, 8839791206"/>
    <m/>
    <m/>
    <m/>
    <s v="LIG 347, Govindpur Prayagraj-211004"/>
    <m/>
    <m/>
    <m/>
    <m/>
    <x v="0"/>
    <x v="0"/>
    <m/>
    <m/>
    <s v="7 Days"/>
  </r>
  <r>
    <n v="587"/>
    <m/>
    <m/>
    <m/>
    <m/>
    <m/>
    <x v="2"/>
    <x v="3"/>
    <x v="71"/>
    <m/>
    <m/>
    <s v="Dr. Pooja Pandey"/>
    <s v="8105670484, 9140595421"/>
    <m/>
    <m/>
    <m/>
    <s v="11-A Hastings Road Near Bahuguna Market Indira Gandhi Crossing Prayagraj-211001"/>
    <m/>
    <m/>
    <m/>
    <m/>
    <x v="0"/>
    <x v="4"/>
    <m/>
    <m/>
    <s v="7 Days"/>
  </r>
  <r>
    <n v="588"/>
    <m/>
    <m/>
    <m/>
    <m/>
    <m/>
    <x v="0"/>
    <x v="3"/>
    <x v="9"/>
    <m/>
    <m/>
    <s v="Dr. Nupur Pandey"/>
    <s v="8173006768, 9450616473"/>
    <m/>
    <m/>
    <m/>
    <s v="204-A New Colony, Alopibagh Prayagraj-211006"/>
    <m/>
    <m/>
    <m/>
    <m/>
    <x v="0"/>
    <x v="3"/>
    <m/>
    <m/>
    <s v="7 Days"/>
  </r>
  <r>
    <n v="589"/>
    <m/>
    <m/>
    <m/>
    <m/>
    <m/>
    <x v="2"/>
    <x v="3"/>
    <x v="61"/>
    <m/>
    <m/>
    <s v="Dr. P.K. Bhadora"/>
    <s v="9450036926, 9140259978"/>
    <m/>
    <m/>
    <m/>
    <s v="820, Sterling Apartment Muir Road, Prayagraj-211001"/>
    <m/>
    <m/>
    <m/>
    <m/>
    <x v="0"/>
    <x v="6"/>
    <m/>
    <m/>
    <s v="7 Days"/>
  </r>
  <r>
    <n v="590"/>
    <m/>
    <m/>
    <m/>
    <m/>
    <m/>
    <x v="2"/>
    <x v="3"/>
    <x v="67"/>
    <m/>
    <m/>
    <s v="Dr.P.L. Gupta"/>
    <s v="9453461571, 8318285079"/>
    <m/>
    <m/>
    <m/>
    <s v="703/1056A, Muthiganj Prayagraj-211003"/>
    <m/>
    <m/>
    <m/>
    <m/>
    <x v="0"/>
    <x v="2"/>
    <m/>
    <m/>
    <s v="7 Days"/>
  </r>
  <r>
    <n v="591"/>
    <m/>
    <m/>
    <m/>
    <m/>
    <m/>
    <x v="2"/>
    <x v="3"/>
    <x v="73"/>
    <m/>
    <m/>
    <s v="Dr. Prashant Kumar"/>
    <n v="7068260735"/>
    <m/>
    <m/>
    <m/>
    <s v="Dabhav Ka Talaab Dandi Naini, Prayagraj-211008"/>
    <m/>
    <m/>
    <m/>
    <m/>
    <x v="0"/>
    <x v="3"/>
    <m/>
    <m/>
    <s v="7 Days"/>
  </r>
  <r>
    <n v="592"/>
    <m/>
    <m/>
    <m/>
    <m/>
    <m/>
    <x v="2"/>
    <x v="3"/>
    <x v="129"/>
    <m/>
    <m/>
    <s v="Dr. Praveen Kumar Singh"/>
    <n v="9415632899"/>
    <m/>
    <m/>
    <m/>
    <s v="104A/2A, Himmatganj Prem Nagar, Prayagraj-211003"/>
    <m/>
    <m/>
    <m/>
    <m/>
    <x v="0"/>
    <x v="2"/>
    <m/>
    <m/>
    <s v="7 Days"/>
  </r>
  <r>
    <n v="593"/>
    <m/>
    <m/>
    <m/>
    <m/>
    <m/>
    <x v="3"/>
    <x v="3"/>
    <x v="44"/>
    <m/>
    <m/>
    <s v="Dr. R.C. Seth"/>
    <n v="9389269548"/>
    <m/>
    <m/>
    <m/>
    <s v="23-MIG, Preetam Nagar ADA Colony, Prayagraj-211011"/>
    <m/>
    <m/>
    <m/>
    <m/>
    <x v="0"/>
    <x v="4"/>
    <m/>
    <m/>
    <s v="7 Days"/>
  </r>
  <r>
    <n v="594"/>
    <m/>
    <m/>
    <m/>
    <m/>
    <m/>
    <x v="2"/>
    <x v="3"/>
    <x v="130"/>
    <m/>
    <m/>
    <s v="Dr. R.D. Ram"/>
    <s v="0532-2501770, 9415309731"/>
    <m/>
    <m/>
    <m/>
    <s v="9-HIG, Muirabad Bhukhand Yojna ADA, Muirabad, Prayagraj-211002"/>
    <m/>
    <m/>
    <m/>
    <m/>
    <x v="0"/>
    <x v="6"/>
    <m/>
    <m/>
    <s v="7 Days"/>
  </r>
  <r>
    <n v="595"/>
    <m/>
    <m/>
    <m/>
    <m/>
    <m/>
    <x v="2"/>
    <x v="3"/>
    <x v="131"/>
    <m/>
    <m/>
    <s v="Dr. R.D. Sonkar"/>
    <n v="9415251573"/>
    <m/>
    <m/>
    <m/>
    <s v="78A/1-B/1J, Bhawapur Sadar Prayagraj-211003"/>
    <m/>
    <m/>
    <m/>
    <m/>
    <x v="0"/>
    <x v="6"/>
    <m/>
    <m/>
    <s v="7 Days"/>
  </r>
  <r>
    <n v="596"/>
    <m/>
    <m/>
    <m/>
    <m/>
    <m/>
    <x v="2"/>
    <x v="3"/>
    <x v="132"/>
    <m/>
    <m/>
    <s v="Dr. R.K. Gupta"/>
    <s v="9532868822, 9766796770"/>
    <m/>
    <m/>
    <m/>
    <s v="16, SC Basu Road Prayagraj-211003"/>
    <m/>
    <m/>
    <m/>
    <m/>
    <x v="0"/>
    <x v="0"/>
    <m/>
    <m/>
    <s v="7 Days"/>
  </r>
  <r>
    <n v="597"/>
    <m/>
    <m/>
    <m/>
    <m/>
    <m/>
    <x v="2"/>
    <x v="3"/>
    <x v="73"/>
    <m/>
    <m/>
    <s v="Dr. R.K. Mishra"/>
    <n v="9473853885"/>
    <m/>
    <m/>
    <m/>
    <s v="A-205, Rudra Aakriti Arail Mod.Naini Prayagraj-211008"/>
    <m/>
    <m/>
    <m/>
    <m/>
    <x v="0"/>
    <x v="3"/>
    <m/>
    <m/>
    <s v="7 Days"/>
  </r>
  <r>
    <n v="598"/>
    <m/>
    <m/>
    <m/>
    <m/>
    <m/>
    <x v="2"/>
    <x v="3"/>
    <x v="60"/>
    <m/>
    <m/>
    <s v="Dr. R.K. Singh"/>
    <n v="9415523790"/>
    <m/>
    <m/>
    <m/>
    <s v="B-522, GTB Nagar, Kareli Prayagraj-211016"/>
    <m/>
    <m/>
    <m/>
    <m/>
    <x v="0"/>
    <x v="1"/>
    <m/>
    <m/>
    <s v="7 Days"/>
  </r>
  <r>
    <n v="599"/>
    <m/>
    <m/>
    <m/>
    <m/>
    <m/>
    <x v="0"/>
    <x v="3"/>
    <x v="9"/>
    <m/>
    <m/>
    <s v="Dr. R.N. Seth"/>
    <n v="9335107452"/>
    <m/>
    <m/>
    <m/>
    <s v="132A/1, Alopibagh Prayagraj-211006"/>
    <m/>
    <m/>
    <m/>
    <m/>
    <x v="0"/>
    <x v="3"/>
    <m/>
    <m/>
    <s v="7 Days"/>
  </r>
  <r>
    <n v="600"/>
    <m/>
    <m/>
    <m/>
    <m/>
    <m/>
    <x v="2"/>
    <x v="3"/>
    <x v="73"/>
    <m/>
    <m/>
    <s v="Dr. R.P. Singh"/>
    <n v="9415612859"/>
    <m/>
    <m/>
    <m/>
    <s v="IV/2 ESI Hospital Campus P.O. TSL Naini, Prayagraj-211010"/>
    <m/>
    <m/>
    <m/>
    <m/>
    <x v="0"/>
    <x v="3"/>
    <m/>
    <m/>
    <s v="7 Days"/>
  </r>
  <r>
    <n v="601"/>
    <m/>
    <m/>
    <m/>
    <m/>
    <m/>
    <x v="0"/>
    <x v="3"/>
    <x v="4"/>
    <m/>
    <m/>
    <s v="Dr. R.S. Trivedi"/>
    <n v="9839043378"/>
    <m/>
    <m/>
    <m/>
    <s v="59, dilkusha, New Katra Prayagraj-211002"/>
    <m/>
    <m/>
    <m/>
    <m/>
    <x v="0"/>
    <x v="3"/>
    <m/>
    <m/>
    <s v="7 Days"/>
  </r>
  <r>
    <n v="602"/>
    <m/>
    <m/>
    <m/>
    <m/>
    <m/>
    <x v="2"/>
    <x v="3"/>
    <x v="73"/>
    <m/>
    <m/>
    <s v="Dr. Radhey Shyam"/>
    <n v="9415364891"/>
    <m/>
    <m/>
    <m/>
    <s v="3/5, ESI Hospital, Naini Prayagraj-211008"/>
    <m/>
    <m/>
    <m/>
    <m/>
    <x v="0"/>
    <x v="3"/>
    <m/>
    <m/>
    <s v="7 Days"/>
  </r>
  <r>
    <n v="603"/>
    <m/>
    <m/>
    <m/>
    <m/>
    <m/>
    <x v="2"/>
    <x v="3"/>
    <x v="14"/>
    <m/>
    <m/>
    <s v="Dr. Raghuraj Kumar Agarwal"/>
    <n v="9415351704"/>
    <m/>
    <m/>
    <m/>
    <s v="T-2 Block-C Tulsiani Enclave Lowther Road, Prayagraj-211002"/>
    <m/>
    <m/>
    <m/>
    <m/>
    <x v="0"/>
    <x v="0"/>
    <m/>
    <m/>
    <s v="7 Days"/>
  </r>
  <r>
    <n v="604"/>
    <m/>
    <m/>
    <m/>
    <m/>
    <m/>
    <x v="2"/>
    <x v="3"/>
    <x v="13"/>
    <m/>
    <m/>
    <s v="Dr. Ramanand Singh"/>
    <s v="9411903638, 9453925764"/>
    <m/>
    <m/>
    <m/>
    <s v="383/4, Magh Mala Godown, officers' Colony George Town, Prayagraj-211002"/>
    <m/>
    <m/>
    <m/>
    <m/>
    <x v="0"/>
    <x v="0"/>
    <m/>
    <m/>
    <s v="7 Days"/>
  </r>
  <r>
    <n v="605"/>
    <m/>
    <m/>
    <m/>
    <m/>
    <m/>
    <x v="0"/>
    <x v="3"/>
    <x v="15"/>
    <m/>
    <m/>
    <s v="Dr. Ram Krishna Shukla"/>
    <s v="0532-2501184, 9415289869"/>
    <m/>
    <m/>
    <m/>
    <s v="1428, Kidwai Nagar, Allahpur Prayagraj-211006"/>
    <m/>
    <m/>
    <m/>
    <m/>
    <x v="0"/>
    <x v="3"/>
    <m/>
    <m/>
    <s v="7 Days"/>
  </r>
  <r>
    <n v="606"/>
    <m/>
    <m/>
    <m/>
    <m/>
    <m/>
    <x v="0"/>
    <x v="3"/>
    <x v="57"/>
    <m/>
    <m/>
    <s v="Dr. Rashmi Tripathi"/>
    <n v="9450385066"/>
    <m/>
    <m/>
    <m/>
    <s v="203-B, Near Durga Park Mehandauri Colony Telierganj, Prayagraj-211004"/>
    <m/>
    <m/>
    <m/>
    <m/>
    <x v="0"/>
    <x v="0"/>
    <m/>
    <m/>
    <s v="7 Days"/>
  </r>
  <r>
    <n v="607"/>
    <m/>
    <m/>
    <m/>
    <m/>
    <m/>
    <x v="0"/>
    <x v="3"/>
    <x v="133"/>
    <m/>
    <m/>
    <s v="Dr. Richa Mishra"/>
    <n v="9035686246"/>
    <m/>
    <m/>
    <m/>
    <s v="113, Balrampur House Prayagraj-211002"/>
    <m/>
    <m/>
    <m/>
    <m/>
    <x v="0"/>
    <x v="1"/>
    <m/>
    <m/>
    <s v="7 Days"/>
  </r>
  <r>
    <n v="608"/>
    <m/>
    <m/>
    <m/>
    <m/>
    <m/>
    <x v="2"/>
    <x v="3"/>
    <x v="13"/>
    <m/>
    <m/>
    <s v="Dr. Richa Pandey"/>
    <n v="9651096972"/>
    <m/>
    <m/>
    <m/>
    <s v="27/33 Lowter Road George Town, Prayagraj-211002"/>
    <m/>
    <m/>
    <m/>
    <m/>
    <x v="0"/>
    <x v="0"/>
    <m/>
    <m/>
    <s v="7 Days"/>
  </r>
  <r>
    <n v="609"/>
    <m/>
    <m/>
    <m/>
    <m/>
    <m/>
    <x v="3"/>
    <x v="3"/>
    <x v="118"/>
    <m/>
    <m/>
    <s v="Dr. Ritesh Khanna"/>
    <n v="9889514236"/>
    <m/>
    <m/>
    <m/>
    <s v="178A, Rajrooppur Prayagraj-211011"/>
    <m/>
    <m/>
    <m/>
    <m/>
    <x v="0"/>
    <x v="4"/>
    <m/>
    <m/>
    <s v="7 Days"/>
  </r>
  <r>
    <n v="610"/>
    <m/>
    <m/>
    <m/>
    <m/>
    <m/>
    <x v="0"/>
    <x v="3"/>
    <x v="57"/>
    <m/>
    <m/>
    <s v="Dr. Ritu Raj"/>
    <n v="9415632193"/>
    <m/>
    <m/>
    <m/>
    <s v="C-64, Mehdauri Cololny Teliarganj, Prayagraj-211004"/>
    <m/>
    <m/>
    <m/>
    <m/>
    <x v="0"/>
    <x v="0"/>
    <m/>
    <m/>
    <s v="7 Days"/>
  </r>
  <r>
    <n v="611"/>
    <m/>
    <m/>
    <m/>
    <m/>
    <m/>
    <x v="2"/>
    <x v="3"/>
    <x v="62"/>
    <m/>
    <m/>
    <s v="Dr. Rohini Verma"/>
    <n v="800487448"/>
    <m/>
    <m/>
    <m/>
    <s v="16, Saraswati Niwas, Allenganj Church Lane, Prayagraj-211002"/>
    <m/>
    <m/>
    <m/>
    <m/>
    <x v="0"/>
    <x v="0"/>
    <m/>
    <m/>
    <s v="7 Days"/>
  </r>
  <r>
    <n v="612"/>
    <m/>
    <m/>
    <m/>
    <m/>
    <m/>
    <x v="0"/>
    <x v="3"/>
    <x v="8"/>
    <m/>
    <m/>
    <s v="Dr. S.K. Dubey"/>
    <s v="9452929323, 9795822038"/>
    <m/>
    <m/>
    <m/>
    <s v="547/10 Savitri Nagar, Jhunsi Prayagraj-211019"/>
    <m/>
    <m/>
    <m/>
    <m/>
    <x v="0"/>
    <x v="4"/>
    <m/>
    <m/>
    <s v="7 Days"/>
  </r>
  <r>
    <n v="613"/>
    <m/>
    <m/>
    <m/>
    <m/>
    <m/>
    <x v="0"/>
    <x v="3"/>
    <x v="10"/>
    <m/>
    <m/>
    <s v="Dr. S.K. Tewari"/>
    <m/>
    <m/>
    <m/>
    <m/>
    <s v="116 B/3 D, Radha Nagar Colony Phoolwariya Road Daraganj Prayagraj-211006"/>
    <m/>
    <m/>
    <m/>
    <m/>
    <x v="0"/>
    <x v="3"/>
    <m/>
    <m/>
    <s v="7 Days"/>
  </r>
  <r>
    <n v="614"/>
    <m/>
    <m/>
    <m/>
    <m/>
    <m/>
    <x v="2"/>
    <x v="3"/>
    <x v="51"/>
    <m/>
    <m/>
    <s v="Dr. S.N. Mishra"/>
    <s v="0532-2658243, 9415369237"/>
    <m/>
    <m/>
    <m/>
    <s v="338/2, 'Saket', Meerapur Prayagraj-211003"/>
    <m/>
    <m/>
    <m/>
    <m/>
    <x v="0"/>
    <x v="1"/>
    <m/>
    <m/>
    <s v="7 Days"/>
  </r>
  <r>
    <n v="615"/>
    <m/>
    <m/>
    <m/>
    <m/>
    <m/>
    <x v="3"/>
    <x v="3"/>
    <x v="24"/>
    <m/>
    <m/>
    <s v="Dr. Sanjay Kumar Sonkar"/>
    <s v="9415646022, 9696910001, 9140237665"/>
    <m/>
    <m/>
    <m/>
    <s v="53-A, Harwara (Maa Kali Ka Sthan) Dhoomanganj, Prayagraj-2110011"/>
    <m/>
    <m/>
    <m/>
    <m/>
    <x v="0"/>
    <x v="5"/>
    <m/>
    <m/>
    <s v="7 Days"/>
  </r>
  <r>
    <n v="616"/>
    <m/>
    <m/>
    <m/>
    <m/>
    <m/>
    <x v="2"/>
    <x v="3"/>
    <x v="134"/>
    <m/>
    <m/>
    <s v="Dr. Satya Prakash Keserwani"/>
    <n v="9838327141"/>
    <m/>
    <m/>
    <m/>
    <s v="23-, Nakhas Kona Prayagraj-211003"/>
    <m/>
    <m/>
    <m/>
    <m/>
    <x v="0"/>
    <x v="1"/>
    <m/>
    <m/>
    <s v="7 Days"/>
  </r>
  <r>
    <n v="617"/>
    <m/>
    <m/>
    <m/>
    <m/>
    <m/>
    <x v="3"/>
    <x v="3"/>
    <x v="118"/>
    <m/>
    <m/>
    <s v="Dr. Shailenedra Kumar Mishra"/>
    <n v="9415663420"/>
    <m/>
    <m/>
    <m/>
    <s v="16, Shivaji Marg, Rajrooppur Prayagraj-211011"/>
    <m/>
    <m/>
    <m/>
    <m/>
    <x v="0"/>
    <x v="4"/>
    <m/>
    <m/>
    <s v="7 Days"/>
  </r>
  <r>
    <n v="618"/>
    <m/>
    <m/>
    <m/>
    <m/>
    <m/>
    <x v="2"/>
    <x v="3"/>
    <x v="47"/>
    <m/>
    <m/>
    <s v="Dr. shankarlal Garg"/>
    <n v="9935735669"/>
    <m/>
    <m/>
    <m/>
    <s v="115, Darbhanga Colony Prayagraj-211002"/>
    <m/>
    <m/>
    <m/>
    <m/>
    <x v="0"/>
    <x v="0"/>
    <m/>
    <m/>
    <s v="7 Days"/>
  </r>
  <r>
    <n v="619"/>
    <m/>
    <m/>
    <m/>
    <m/>
    <m/>
    <x v="2"/>
    <x v="3"/>
    <x v="61"/>
    <m/>
    <m/>
    <s v="Dr. Sharad Gupta"/>
    <s v="9452690280, 9389063513"/>
    <m/>
    <m/>
    <m/>
    <s v="82-A, Muir Road Prayagraj-211001"/>
    <m/>
    <m/>
    <m/>
    <m/>
    <x v="0"/>
    <x v="6"/>
    <m/>
    <m/>
    <s v="7 Days"/>
  </r>
  <r>
    <n v="620"/>
    <m/>
    <m/>
    <m/>
    <m/>
    <m/>
    <x v="0"/>
    <x v="3"/>
    <x v="15"/>
    <m/>
    <m/>
    <s v="Dr. Shesh Dhar Pandey"/>
    <s v="0532-2407430, 9452234241"/>
    <m/>
    <m/>
    <m/>
    <s v="253, Allahpur Prayagraj-211006"/>
    <m/>
    <m/>
    <m/>
    <m/>
    <x v="0"/>
    <x v="3"/>
    <m/>
    <m/>
    <s v="7 Days"/>
  </r>
  <r>
    <n v="621"/>
    <m/>
    <m/>
    <m/>
    <m/>
    <m/>
    <x v="0"/>
    <x v="3"/>
    <x v="8"/>
    <m/>
    <m/>
    <s v="Dr. Shiv Prasad Yadav"/>
    <n v="8726349489"/>
    <m/>
    <m/>
    <m/>
    <s v="123, Nyay Nagar, Jhunsi Prayagraj-211019"/>
    <m/>
    <m/>
    <m/>
    <m/>
    <x v="0"/>
    <x v="4"/>
    <m/>
    <m/>
    <s v="7 Days"/>
  </r>
  <r>
    <n v="622"/>
    <m/>
    <m/>
    <m/>
    <m/>
    <m/>
    <x v="2"/>
    <x v="3"/>
    <x v="92"/>
    <m/>
    <m/>
    <s v="Dr. Shivangi Kapoor"/>
    <n v="9415018520"/>
    <m/>
    <m/>
    <m/>
    <s v="711/622, Malviya Nagar Prayagraj-211003"/>
    <m/>
    <m/>
    <m/>
    <m/>
    <x v="0"/>
    <x v="1"/>
    <m/>
    <m/>
    <s v="7 Days"/>
  </r>
  <r>
    <n v="623"/>
    <m/>
    <m/>
    <m/>
    <m/>
    <m/>
    <x v="2"/>
    <x v="3"/>
    <x v="107"/>
    <m/>
    <m/>
    <s v="Dr. Shreya Pandey"/>
    <s v="9453039208, 9453039209"/>
    <m/>
    <m/>
    <m/>
    <s v="H-16, Auckland Road Prayagraj-211001"/>
    <m/>
    <m/>
    <m/>
    <m/>
    <x v="0"/>
    <x v="4"/>
    <m/>
    <m/>
    <s v="7 Days"/>
  </r>
  <r>
    <n v="624"/>
    <m/>
    <m/>
    <m/>
    <m/>
    <m/>
    <x v="2"/>
    <x v="3"/>
    <x v="5"/>
    <m/>
    <m/>
    <s v="Dr. Shruti Ojha "/>
    <n v="706662559"/>
    <m/>
    <m/>
    <m/>
    <s v="2-B, Hashimpur Road Balson Chauraha Prayagraj-211002"/>
    <m/>
    <m/>
    <m/>
    <m/>
    <x v="0"/>
    <x v="0"/>
    <m/>
    <m/>
    <s v="7 Days"/>
  </r>
  <r>
    <n v="625"/>
    <m/>
    <m/>
    <m/>
    <m/>
    <m/>
    <x v="0"/>
    <x v="3"/>
    <x v="8"/>
    <m/>
    <m/>
    <s v="Dr. Shweta "/>
    <s v="9415372866, 9452787366"/>
    <m/>
    <m/>
    <m/>
    <s v="HIG- GA-11 River Bank Enclave Colony Trivenipuram, Jhunsi Prayagraj-211019"/>
    <m/>
    <m/>
    <m/>
    <m/>
    <x v="0"/>
    <x v="4"/>
    <m/>
    <m/>
    <s v="7 Days"/>
  </r>
  <r>
    <n v="626"/>
    <m/>
    <m/>
    <m/>
    <m/>
    <m/>
    <x v="3"/>
    <x v="3"/>
    <x v="44"/>
    <m/>
    <m/>
    <s v="Dr. Shyamal Dutt"/>
    <n v="9839295963"/>
    <m/>
    <m/>
    <m/>
    <s v="219, HIG Colony, Preetam Nagar Prayagraj-211011"/>
    <m/>
    <m/>
    <m/>
    <m/>
    <x v="0"/>
    <x v="4"/>
    <m/>
    <m/>
    <s v="7 Days"/>
  </r>
  <r>
    <n v="627"/>
    <m/>
    <m/>
    <m/>
    <m/>
    <m/>
    <x v="3"/>
    <x v="3"/>
    <x v="81"/>
    <m/>
    <m/>
    <s v="Dr. Sonia Agarwal"/>
    <n v="9415130371"/>
    <m/>
    <m/>
    <m/>
    <s v="Indian Institute of Information Technology and IAF  Bhamraili, (IIIT-A) Devghat, Jhalwa Prayagraj-211012"/>
    <m/>
    <m/>
    <m/>
    <m/>
    <x v="0"/>
    <x v="4"/>
    <m/>
    <m/>
    <s v="7 Days"/>
  </r>
  <r>
    <n v="628"/>
    <m/>
    <m/>
    <m/>
    <m/>
    <m/>
    <x v="2"/>
    <x v="3"/>
    <x v="67"/>
    <m/>
    <m/>
    <s v="Dr. Subhash Chandra Kesharwani"/>
    <s v="0532-2414539, 9415280079"/>
    <m/>
    <m/>
    <m/>
    <s v="1474/1006, Muthiganj Prayagraj-211003"/>
    <m/>
    <m/>
    <m/>
    <m/>
    <x v="0"/>
    <x v="2"/>
    <m/>
    <m/>
    <s v="7 Days"/>
  </r>
  <r>
    <n v="629"/>
    <m/>
    <m/>
    <m/>
    <m/>
    <m/>
    <x v="0"/>
    <x v="3"/>
    <x v="10"/>
    <m/>
    <m/>
    <s v="Dr. Sudhakar Sharma"/>
    <n v="9335043093"/>
    <m/>
    <m/>
    <m/>
    <s v="19/8, Tularam Bagh, J.L.N. Road (In Front of Gita Niketan Mandir) P.O. Daraganj, Prayagraj-211006"/>
    <m/>
    <m/>
    <m/>
    <m/>
    <x v="0"/>
    <x v="3"/>
    <m/>
    <m/>
    <s v="7 Days"/>
  </r>
  <r>
    <n v="630"/>
    <m/>
    <m/>
    <m/>
    <m/>
    <m/>
    <x v="0"/>
    <x v="3"/>
    <x v="104"/>
    <m/>
    <m/>
    <s v="Dr. Teerath Lal "/>
    <n v="9918524030"/>
    <m/>
    <m/>
    <m/>
    <s v="Gaddopur, Shantipuram Phaphamau, Prayagraj-211013"/>
    <m/>
    <m/>
    <m/>
    <m/>
    <x v="0"/>
    <x v="0"/>
    <m/>
    <m/>
    <s v="7 Days"/>
  </r>
  <r>
    <n v="631"/>
    <m/>
    <m/>
    <m/>
    <m/>
    <m/>
    <x v="0"/>
    <x v="3"/>
    <x v="8"/>
    <m/>
    <m/>
    <s v="Dr. Utsav Singh"/>
    <n v="9415235273"/>
    <m/>
    <m/>
    <m/>
    <s v="Chak, Jhunsi Prayagraj-211019"/>
    <m/>
    <m/>
    <m/>
    <m/>
    <x v="0"/>
    <x v="4"/>
    <m/>
    <m/>
    <s v="7 Days"/>
  </r>
  <r>
    <n v="632"/>
    <m/>
    <m/>
    <m/>
    <m/>
    <m/>
    <x v="0"/>
    <x v="3"/>
    <x v="27"/>
    <m/>
    <m/>
    <s v="Dr. V.K. Singh"/>
    <n v="9415214282"/>
    <m/>
    <m/>
    <m/>
    <s v="Devraj Hospital, Handia Prayagraj-221503"/>
    <m/>
    <m/>
    <m/>
    <m/>
    <x v="0"/>
    <x v="2"/>
    <m/>
    <m/>
    <s v="7 Days"/>
  </r>
  <r>
    <n v="633"/>
    <m/>
    <m/>
    <m/>
    <m/>
    <m/>
    <x v="2"/>
    <x v="3"/>
    <x v="135"/>
    <m/>
    <m/>
    <s v="Dr. Vartika Singh"/>
    <n v="8178808655"/>
    <m/>
    <m/>
    <m/>
    <s v="Sonal Apartment, Flate 304 36, Hamilton Road, AN Jha Marg Prayagraj-211002"/>
    <m/>
    <m/>
    <m/>
    <m/>
    <x v="0"/>
    <x v="4"/>
    <m/>
    <m/>
    <s v="7 Days"/>
  </r>
  <r>
    <n v="634"/>
    <m/>
    <m/>
    <m/>
    <m/>
    <m/>
    <x v="2"/>
    <x v="3"/>
    <x v="73"/>
    <m/>
    <m/>
    <s v="Dr. ved Prakash Chand"/>
    <s v="9450206058, 7355929860"/>
    <m/>
    <m/>
    <m/>
    <s v="Central Jail, Naini Prayagraj-211019"/>
    <m/>
    <m/>
    <m/>
    <m/>
    <x v="0"/>
    <x v="3"/>
    <m/>
    <m/>
    <s v="7 Days"/>
  </r>
  <r>
    <n v="635"/>
    <m/>
    <m/>
    <m/>
    <m/>
    <m/>
    <x v="2"/>
    <x v="3"/>
    <x v="60"/>
    <m/>
    <m/>
    <s v="Dr. Vijay Kumar"/>
    <n v="9935476199"/>
    <m/>
    <m/>
    <m/>
    <s v="C-874, Guru Teg Bahadur Nagar Kareli, Prayagraj-211016"/>
    <m/>
    <m/>
    <m/>
    <m/>
    <x v="0"/>
    <x v="1"/>
    <m/>
    <m/>
    <s v="7 Days"/>
  </r>
  <r>
    <n v="636"/>
    <m/>
    <m/>
    <m/>
    <m/>
    <m/>
    <x v="2"/>
    <x v="3"/>
    <x v="55"/>
    <m/>
    <m/>
    <s v="Dr. vimal Kant Verma"/>
    <s v="9208603571, 9628633845"/>
    <m/>
    <m/>
    <m/>
    <s v="Flat-203, Sangam Enclave Kydganj, Prayagraj-211003"/>
    <m/>
    <m/>
    <m/>
    <m/>
    <x v="0"/>
    <x v="2"/>
    <m/>
    <m/>
    <s v="7 Days"/>
  </r>
  <r>
    <n v="637"/>
    <m/>
    <m/>
    <m/>
    <m/>
    <m/>
    <x v="2"/>
    <x v="3"/>
    <x v="136"/>
    <m/>
    <m/>
    <s v="Dr. Yash Agarwal"/>
    <s v="0532-2423240, 9935286080"/>
    <m/>
    <m/>
    <m/>
    <s v="29-C/3, Nyaya Marg (Near Circut House) Prayagraj-211001"/>
    <m/>
    <m/>
    <m/>
    <m/>
    <x v="0"/>
    <x v="4"/>
    <m/>
    <m/>
    <s v="7 Days"/>
  </r>
  <r>
    <n v="638"/>
    <m/>
    <m/>
    <m/>
    <m/>
    <m/>
    <x v="2"/>
    <x v="3"/>
    <x v="84"/>
    <m/>
    <m/>
    <s v="Dr. Yatishwar Ram Mishra"/>
    <n v="9415839684"/>
    <m/>
    <m/>
    <m/>
    <s v="266/157, Tula Ram Bagh Prayagraj 211006"/>
    <m/>
    <m/>
    <m/>
    <m/>
    <x v="0"/>
    <x v="2"/>
    <m/>
    <m/>
    <s v="7 Days"/>
  </r>
  <r>
    <n v="639"/>
    <m/>
    <m/>
    <m/>
    <m/>
    <m/>
    <x v="3"/>
    <x v="3"/>
    <x v="46"/>
    <m/>
    <m/>
    <s v="Dr. S.C. Nigam"/>
    <n v="9415218777"/>
    <m/>
    <m/>
    <m/>
    <s v="84, Lukerganj Prayagraj-211001"/>
    <m/>
    <m/>
    <m/>
    <m/>
    <x v="0"/>
    <x v="4"/>
    <m/>
    <m/>
    <s v="7 Days"/>
  </r>
  <r>
    <n v="640"/>
    <m/>
    <m/>
    <m/>
    <m/>
    <m/>
    <x v="2"/>
    <x v="3"/>
    <x v="86"/>
    <m/>
    <m/>
    <s v="Dr. Om Pratap Vishwakarma"/>
    <s v="0532-2468199, 9984660659, 9415238304"/>
    <m/>
    <m/>
    <m/>
    <s v="109-A, Jawahar Lal Nehru Road, Prayagraj-211002"/>
    <m/>
    <m/>
    <m/>
    <m/>
    <x v="0"/>
    <x v="0"/>
    <m/>
    <m/>
    <s v="7 Days"/>
  </r>
  <r>
    <n v="641"/>
    <m/>
    <m/>
    <m/>
    <m/>
    <m/>
    <x v="2"/>
    <x v="3"/>
    <x v="13"/>
    <m/>
    <m/>
    <s v="Dr. Harish Chandara Singh"/>
    <s v="0532-2462045, 9415361328"/>
    <m/>
    <m/>
    <m/>
    <s v="45/38A, Lowther Road, George Town, Prayagraj-211002"/>
    <m/>
    <m/>
    <m/>
    <m/>
    <x v="0"/>
    <x v="0"/>
    <m/>
    <m/>
    <s v="7 Days"/>
  </r>
  <r>
    <n v="642"/>
    <m/>
    <m/>
    <m/>
    <m/>
    <m/>
    <x v="2"/>
    <x v="3"/>
    <x v="53"/>
    <m/>
    <m/>
    <s v="Dr. Dinesh Kumar Srivastava"/>
    <s v="0532-2408225, 9415309937"/>
    <m/>
    <m/>
    <m/>
    <s v="7-D, Tashkand Road, Civil Lines, Prayagraj-211001"/>
    <m/>
    <m/>
    <m/>
    <m/>
    <x v="0"/>
    <x v="4"/>
    <m/>
    <m/>
    <s v="7 Days"/>
  </r>
  <r>
    <n v="643"/>
    <m/>
    <m/>
    <m/>
    <m/>
    <m/>
    <x v="2"/>
    <x v="3"/>
    <x v="53"/>
    <m/>
    <m/>
    <s v="Dr. A. K. Singh"/>
    <n v="9336066438"/>
    <m/>
    <m/>
    <m/>
    <s v="40E, Sardar Ptel Marg, Civil Lines, Prayagraj-211001"/>
    <m/>
    <m/>
    <m/>
    <m/>
    <x v="0"/>
    <x v="4"/>
    <m/>
    <m/>
    <s v="7 Days"/>
  </r>
  <r>
    <n v="644"/>
    <m/>
    <m/>
    <m/>
    <m/>
    <m/>
    <x v="2"/>
    <x v="3"/>
    <x v="66"/>
    <m/>
    <m/>
    <s v="Dr. Ashok Kumar"/>
    <n v="9389950888"/>
    <m/>
    <m/>
    <m/>
    <s v="50/12-9 &amp; 10, Lohia Marg, Prayagraj-211001"/>
    <m/>
    <m/>
    <m/>
    <m/>
    <x v="0"/>
    <x v="4"/>
    <m/>
    <m/>
    <s v="7 Days"/>
  </r>
  <r>
    <n v="645"/>
    <m/>
    <m/>
    <m/>
    <m/>
    <m/>
    <x v="2"/>
    <x v="3"/>
    <x v="2"/>
    <m/>
    <m/>
    <s v="Dr. Ashok Patel"/>
    <n v="9793711011"/>
    <m/>
    <m/>
    <m/>
    <s v="93A, Tagore Town, LIC Colony, Prayagraj-211002"/>
    <m/>
    <m/>
    <m/>
    <m/>
    <x v="0"/>
    <x v="0"/>
    <m/>
    <m/>
    <s v="7 Days"/>
  </r>
  <r>
    <n v="646"/>
    <m/>
    <m/>
    <m/>
    <m/>
    <m/>
    <x v="0"/>
    <x v="3"/>
    <x v="29"/>
    <m/>
    <m/>
    <s v="Dr. Bindu Vishwakarma"/>
    <s v="9336841609, 7408606333. 9415317008"/>
    <m/>
    <m/>
    <m/>
    <s v="10-3A, Bypass Road, Phaphamau, Prayagraj-20110013"/>
    <m/>
    <m/>
    <m/>
    <m/>
    <x v="0"/>
    <x v="0"/>
    <m/>
    <m/>
    <s v="7 Days"/>
  </r>
  <r>
    <n v="647"/>
    <m/>
    <m/>
    <m/>
    <m/>
    <m/>
    <x v="0"/>
    <x v="3"/>
    <x v="8"/>
    <m/>
    <m/>
    <s v="Dr. C. L. Verma"/>
    <n v="9415218647"/>
    <m/>
    <m/>
    <m/>
    <s v="Shrai Taki, Chhatnag Road, Jhunsi, Prayagraj-211019"/>
    <m/>
    <m/>
    <m/>
    <m/>
    <x v="0"/>
    <x v="4"/>
    <m/>
    <m/>
    <s v="7 Days"/>
  </r>
  <r>
    <n v="648"/>
    <m/>
    <m/>
    <m/>
    <m/>
    <m/>
    <x v="2"/>
    <x v="3"/>
    <x v="101"/>
    <m/>
    <m/>
    <s v="Dr. Dhananjay Singh"/>
    <s v="0532-2434871, 9415218448"/>
    <m/>
    <m/>
    <m/>
    <s v="Chiranjiv Hospital, 1-B,Madhwapur,Prayagraj-211002"/>
    <m/>
    <m/>
    <m/>
    <m/>
    <x v="0"/>
    <x v="2"/>
    <m/>
    <m/>
    <s v="7 Days"/>
  </r>
  <r>
    <n v="649"/>
    <m/>
    <m/>
    <m/>
    <m/>
    <m/>
    <x v="0"/>
    <x v="3"/>
    <x v="8"/>
    <m/>
    <m/>
    <s v="Dr. G. P. Shukla"/>
    <n v="9721428545"/>
    <m/>
    <m/>
    <m/>
    <s v="Prabhawati Hospital, Lal Chowk, Jhunsi, Prayagraj-211008"/>
    <m/>
    <m/>
    <m/>
    <m/>
    <x v="0"/>
    <x v="4"/>
    <m/>
    <m/>
    <s v="7 Days"/>
  </r>
  <r>
    <n v="650"/>
    <m/>
    <m/>
    <m/>
    <m/>
    <m/>
    <x v="2"/>
    <x v="3"/>
    <x v="73"/>
    <m/>
    <m/>
    <s v="Dr. Girish Kumar Tiwari"/>
    <n v="9335143554"/>
    <m/>
    <m/>
    <m/>
    <s v="35, Mukta Vihar, Naini, Prayagraj-211008"/>
    <m/>
    <m/>
    <m/>
    <m/>
    <x v="0"/>
    <x v="3"/>
    <m/>
    <m/>
    <s v="7 Days"/>
  </r>
  <r>
    <n v="651"/>
    <m/>
    <m/>
    <m/>
    <m/>
    <m/>
    <x v="0"/>
    <x v="3"/>
    <x v="4"/>
    <m/>
    <m/>
    <s v="Dr. Harsh Vardhan Chandra"/>
    <s v="0532-640064, 9415237823"/>
    <m/>
    <m/>
    <m/>
    <s v="J.C. Maternity Centre, 10E, Lala Lajpat Rai Road, New Katra, Prayagraj-211002"/>
    <m/>
    <m/>
    <m/>
    <m/>
    <x v="0"/>
    <x v="3"/>
    <m/>
    <m/>
    <s v="7 Days"/>
  </r>
  <r>
    <n v="652"/>
    <m/>
    <m/>
    <m/>
    <m/>
    <m/>
    <x v="2"/>
    <x v="3"/>
    <x v="13"/>
    <m/>
    <m/>
    <s v="Dr. Hemant Krishna Maurya"/>
    <n v="8707404510"/>
    <m/>
    <m/>
    <m/>
    <s v="J-A, Sonal Apartment, AN Jha Marg, George Twon, Prayagraj-211002"/>
    <m/>
    <m/>
    <m/>
    <m/>
    <x v="0"/>
    <x v="0"/>
    <m/>
    <m/>
    <s v="7 Days"/>
  </r>
  <r>
    <n v="653"/>
    <m/>
    <m/>
    <m/>
    <m/>
    <m/>
    <x v="2"/>
    <x v="3"/>
    <x v="13"/>
    <m/>
    <m/>
    <s v="Dr. Mahanand Yadav"/>
    <s v="0532-2465465, 9415367177"/>
    <m/>
    <m/>
    <m/>
    <s v="47G, C Y Chintamani Road, George Town, Prayagraj-211002"/>
    <m/>
    <m/>
    <m/>
    <m/>
    <x v="0"/>
    <x v="0"/>
    <m/>
    <m/>
    <s v="7 Days"/>
  </r>
  <r>
    <n v="654"/>
    <m/>
    <m/>
    <m/>
    <m/>
    <m/>
    <x v="2"/>
    <x v="3"/>
    <x v="53"/>
    <m/>
    <m/>
    <s v="Dr. Maneeshi Bansal"/>
    <s v="0532-6451098, 9415218156, 9235664828"/>
    <m/>
    <m/>
    <m/>
    <s v="17A/2, Patrika Marg, Civil Lines, Prayagraj-211001"/>
    <m/>
    <m/>
    <m/>
    <m/>
    <x v="0"/>
    <x v="4"/>
    <m/>
    <m/>
    <s v="7 Days"/>
  </r>
  <r>
    <n v="655"/>
    <m/>
    <m/>
    <m/>
    <m/>
    <m/>
    <x v="0"/>
    <x v="3"/>
    <x v="9"/>
    <m/>
    <m/>
    <s v="Dr. Pankaj Chandra"/>
    <s v="9415216671, 8299861448"/>
    <m/>
    <m/>
    <m/>
    <s v="190-F, Alopibagh (Behind Geeta Niketan Mandir), Prayagraj-211006"/>
    <m/>
    <m/>
    <m/>
    <m/>
    <x v="0"/>
    <x v="3"/>
    <m/>
    <m/>
    <s v="7 Days"/>
  </r>
  <r>
    <n v="656"/>
    <m/>
    <m/>
    <m/>
    <m/>
    <m/>
    <x v="2"/>
    <x v="3"/>
    <x v="55"/>
    <m/>
    <m/>
    <s v="Dr. Pankaj Kumar Tiwari"/>
    <n v="9415351457"/>
    <m/>
    <m/>
    <m/>
    <s v="Sangam Enclave, Flat No. 205, Nai Basti, Kydganj, Prayagraj-211003"/>
    <m/>
    <m/>
    <m/>
    <m/>
    <x v="0"/>
    <x v="2"/>
    <m/>
    <m/>
    <s v="7 Days"/>
  </r>
  <r>
    <n v="657"/>
    <m/>
    <m/>
    <m/>
    <m/>
    <m/>
    <x v="0"/>
    <x v="3"/>
    <x v="68"/>
    <m/>
    <m/>
    <s v="Dr. Rakesh Chandra"/>
    <s v="0532-2640033, 9415214703"/>
    <m/>
    <m/>
    <m/>
    <s v="455-C/1, Old Mumfordganj Prayagraj-211002"/>
    <m/>
    <m/>
    <m/>
    <m/>
    <x v="0"/>
    <x v="0"/>
    <m/>
    <m/>
    <s v="7 Days"/>
  </r>
  <r>
    <n v="658"/>
    <m/>
    <m/>
    <m/>
    <m/>
    <m/>
    <x v="2"/>
    <x v="3"/>
    <x v="84"/>
    <m/>
    <m/>
    <s v="Dr. Rohit Narang"/>
    <n v="9415217665"/>
    <m/>
    <m/>
    <m/>
    <s v="3/1-A, Tularambagh Prayagraj-211006"/>
    <m/>
    <m/>
    <m/>
    <m/>
    <x v="0"/>
    <x v="2"/>
    <m/>
    <m/>
    <s v="7 Days"/>
  </r>
  <r>
    <n v="659"/>
    <m/>
    <m/>
    <m/>
    <m/>
    <m/>
    <x v="0"/>
    <x v="3"/>
    <x v="137"/>
    <m/>
    <m/>
    <s v="Dr. S.K. Pandey"/>
    <n v="9415365664"/>
    <m/>
    <m/>
    <m/>
    <s v="A/M-20, Katju Bagh Colony Chandpur Salori, Prayagraj-211004"/>
    <m/>
    <m/>
    <m/>
    <m/>
    <x v="0"/>
    <x v="1"/>
    <m/>
    <m/>
    <s v="7 Days"/>
  </r>
  <r>
    <n v="660"/>
    <m/>
    <m/>
    <m/>
    <m/>
    <m/>
    <x v="3"/>
    <x v="3"/>
    <x v="138"/>
    <m/>
    <m/>
    <s v="Dr. Sanjay Kumar Sharma"/>
    <s v="0532-2422633, 9415306152, 9889301035"/>
    <m/>
    <m/>
    <m/>
    <s v="MIG Plot No-25, Preetam NagarSulem Sarai, Prayagraj-211011"/>
    <m/>
    <m/>
    <m/>
    <m/>
    <x v="0"/>
    <x v="4"/>
    <m/>
    <m/>
    <s v="7 Days"/>
  </r>
  <r>
    <n v="661"/>
    <m/>
    <m/>
    <m/>
    <m/>
    <m/>
    <x v="0"/>
    <x v="3"/>
    <x v="68"/>
    <m/>
    <m/>
    <s v="Dr. Santosh Kumar Jaiswal"/>
    <s v="0532-2640331"/>
    <m/>
    <m/>
    <m/>
    <s v="387A/299A, New Mumfordganj Prayagraj-211002"/>
    <m/>
    <m/>
    <m/>
    <m/>
    <x v="0"/>
    <x v="0"/>
    <m/>
    <m/>
    <s v="7 Days"/>
  </r>
  <r>
    <n v="662"/>
    <m/>
    <m/>
    <m/>
    <m/>
    <m/>
    <x v="2"/>
    <x v="3"/>
    <x v="13"/>
    <m/>
    <m/>
    <s v="Dr. Suresh Kumar Maurya"/>
    <s v="0532-2467128, 9415267882"/>
    <m/>
    <m/>
    <m/>
    <s v="K-7, Sonal Apartment AN Jha Marg. Gearge Town Prayagraj-211002"/>
    <m/>
    <m/>
    <m/>
    <m/>
    <x v="0"/>
    <x v="0"/>
    <m/>
    <m/>
    <s v="7 Days"/>
  </r>
  <r>
    <n v="663"/>
    <m/>
    <m/>
    <m/>
    <m/>
    <m/>
    <x v="0"/>
    <x v="3"/>
    <x v="9"/>
    <m/>
    <m/>
    <s v="Dr. Vinay Kumar Dwividi"/>
    <s v="0532-2501163, 9450309402"/>
    <m/>
    <m/>
    <m/>
    <s v="323/2, Alopibagh, Prayagraj-211006"/>
    <m/>
    <m/>
    <m/>
    <m/>
    <x v="0"/>
    <x v="3"/>
    <m/>
    <m/>
    <s v="7 Days"/>
  </r>
  <r>
    <n v="664"/>
    <m/>
    <m/>
    <m/>
    <m/>
    <m/>
    <x v="2"/>
    <x v="3"/>
    <x v="53"/>
    <m/>
    <m/>
    <s v="Dr. Vivek Prakash Srivastava"/>
    <n v="9889464002"/>
    <m/>
    <m/>
    <m/>
    <s v="105, Swasstik Mangolia (Near Hindu Hostal) Civil Lines, Prayagraj-211001"/>
    <m/>
    <m/>
    <m/>
    <m/>
    <x v="0"/>
    <x v="4"/>
    <m/>
    <m/>
    <s v="7 Days"/>
  </r>
  <r>
    <n v="665"/>
    <m/>
    <m/>
    <m/>
    <m/>
    <m/>
    <x v="2"/>
    <x v="3"/>
    <x v="2"/>
    <m/>
    <m/>
    <s v="Dr. Rohit Gupta"/>
    <n v="9415351054"/>
    <m/>
    <m/>
    <m/>
    <s v="52D/2, JLN, Road, Tagore Town Prayagraj-211002"/>
    <m/>
    <m/>
    <m/>
    <m/>
    <x v="0"/>
    <x v="0"/>
    <m/>
    <m/>
    <s v="7 Days"/>
  </r>
  <r>
    <n v="666"/>
    <m/>
    <m/>
    <m/>
    <m/>
    <m/>
    <x v="2"/>
    <x v="3"/>
    <x v="62"/>
    <m/>
    <m/>
    <s v="Dr. Sudhakar Pandey"/>
    <n v="9415237960"/>
    <m/>
    <m/>
    <m/>
    <s v="9/6, Bund Road, Allenganj Prayagraj-211002"/>
    <m/>
    <m/>
    <m/>
    <m/>
    <x v="0"/>
    <x v="0"/>
    <m/>
    <m/>
    <s v="7 Days"/>
  </r>
  <r>
    <n v="667"/>
    <m/>
    <m/>
    <m/>
    <m/>
    <m/>
    <x v="2"/>
    <x v="3"/>
    <x v="80"/>
    <m/>
    <m/>
    <s v="Dr. Mukul Singh"/>
    <n v="9208777777"/>
    <m/>
    <m/>
    <m/>
    <s v="23-B, Park Road, Prayagraj-211002"/>
    <m/>
    <m/>
    <m/>
    <m/>
    <x v="0"/>
    <x v="0"/>
    <m/>
    <m/>
    <s v="7 Days"/>
  </r>
  <r>
    <n v="668"/>
    <m/>
    <m/>
    <m/>
    <m/>
    <m/>
    <x v="2"/>
    <x v="3"/>
    <x v="55"/>
    <m/>
    <m/>
    <s v="Dr. Rahesh Kumar Pandey"/>
    <n v="94152889237"/>
    <m/>
    <m/>
    <m/>
    <s v="104/49, Krishna Nagar Kydganj Prayagraj-211002"/>
    <m/>
    <m/>
    <m/>
    <m/>
    <x v="0"/>
    <x v="2"/>
    <m/>
    <m/>
    <s v="7 Days"/>
  </r>
  <r>
    <n v="669"/>
    <m/>
    <m/>
    <m/>
    <m/>
    <m/>
    <x v="2"/>
    <x v="3"/>
    <x v="73"/>
    <m/>
    <m/>
    <s v="Dr. Arvind Kumar Deshmukh"/>
    <s v="0532-2684145, 9984236888"/>
    <m/>
    <m/>
    <m/>
    <s v="33, SHUATS Campus, Naini, Prayagraj-211007"/>
    <m/>
    <m/>
    <m/>
    <m/>
    <x v="0"/>
    <x v="3"/>
    <m/>
    <m/>
    <s v="7 Days"/>
  </r>
  <r>
    <n v="670"/>
    <m/>
    <m/>
    <m/>
    <m/>
    <m/>
    <x v="0"/>
    <x v="3"/>
    <x v="4"/>
    <m/>
    <m/>
    <s v="Dr. Prashant Tripathi"/>
    <n v="9825196868"/>
    <m/>
    <m/>
    <m/>
    <s v="76/17, 22 B. K. Banerjee Marg, Beli Road, Katra, Prayagraj-211002"/>
    <m/>
    <m/>
    <m/>
    <m/>
    <x v="0"/>
    <x v="3"/>
    <m/>
    <m/>
    <s v="7 Days"/>
  </r>
  <r>
    <n v="671"/>
    <m/>
    <m/>
    <m/>
    <m/>
    <m/>
    <x v="2"/>
    <x v="3"/>
    <x v="53"/>
    <m/>
    <m/>
    <s v="Dr. S.S. Nayak "/>
    <n v="9794837513"/>
    <m/>
    <m/>
    <m/>
    <s v="7/1-B, Railway Colony, Opp. GPO Civil Lines, Prayagraj-211011"/>
    <m/>
    <m/>
    <m/>
    <m/>
    <x v="0"/>
    <x v="4"/>
    <m/>
    <m/>
    <s v="7 Days"/>
  </r>
  <r>
    <n v="672"/>
    <m/>
    <m/>
    <m/>
    <m/>
    <m/>
    <x v="2"/>
    <x v="3"/>
    <x v="53"/>
    <m/>
    <m/>
    <s v="Dr. N. K. Agrawal"/>
    <s v="0532-2400951, 2974114, 9415289095, 9236063638"/>
    <m/>
    <m/>
    <m/>
    <s v="Pragati Hospital, 19C/17/02, Tashkand Marg, Civel Lines, Prayagraj-211001"/>
    <m/>
    <m/>
    <m/>
    <m/>
    <x v="0"/>
    <x v="4"/>
    <m/>
    <m/>
    <s v="7 Days"/>
  </r>
  <r>
    <n v="673"/>
    <m/>
    <m/>
    <m/>
    <m/>
    <m/>
    <x v="0"/>
    <x v="3"/>
    <x v="9"/>
    <m/>
    <m/>
    <s v="Dr. Mahatim Singh Yadav"/>
    <n v="7007525747"/>
    <m/>
    <m/>
    <m/>
    <s v="182/91B/1, Alopibagh, Prayagraj-211006"/>
    <m/>
    <m/>
    <m/>
    <m/>
    <x v="0"/>
    <x v="3"/>
    <m/>
    <m/>
    <s v="7 Days"/>
  </r>
  <r>
    <n v="674"/>
    <m/>
    <m/>
    <m/>
    <m/>
    <m/>
    <x v="2"/>
    <x v="3"/>
    <x v="2"/>
    <m/>
    <m/>
    <s v="Dr. Pranay Bhushan Pandey"/>
    <s v="0532-2465819, 8004924245, 7408886283"/>
    <m/>
    <m/>
    <m/>
    <s v="Advanced Ortho care, 66/36/4, JLN Road, Tagore Town Prayagraj-211002"/>
    <m/>
    <m/>
    <m/>
    <m/>
    <x v="0"/>
    <x v="0"/>
    <m/>
    <m/>
    <s v="7 Days"/>
  </r>
  <r>
    <n v="675"/>
    <m/>
    <m/>
    <m/>
    <m/>
    <m/>
    <x v="2"/>
    <x v="3"/>
    <x v="84"/>
    <m/>
    <m/>
    <s v="Dr. Nimish Agrawal"/>
    <n v="9455090918"/>
    <m/>
    <m/>
    <m/>
    <s v="123/80-D,Tularambagh, Prayagraj-211006"/>
    <m/>
    <m/>
    <m/>
    <m/>
    <x v="0"/>
    <x v="2"/>
    <m/>
    <m/>
    <s v="7 Days"/>
  </r>
  <r>
    <n v="676"/>
    <m/>
    <m/>
    <m/>
    <m/>
    <m/>
    <x v="2"/>
    <x v="3"/>
    <x v="80"/>
    <m/>
    <m/>
    <s v="Dr. Ajay Kumar Verma"/>
    <n v="9455484787"/>
    <m/>
    <m/>
    <m/>
    <s v="RajkiyaAvas No. 4/4, Park Road, Prayagraj-211001"/>
    <m/>
    <m/>
    <m/>
    <m/>
    <x v="0"/>
    <x v="0"/>
    <m/>
    <m/>
    <s v="7 Days"/>
  </r>
  <r>
    <n v="677"/>
    <m/>
    <m/>
    <m/>
    <m/>
    <m/>
    <x v="2"/>
    <x v="3"/>
    <x v="2"/>
    <m/>
    <m/>
    <s v="Dr. Jitendra Kumar Jain"/>
    <s v="0532-2468989, 9415235159, 9415014994"/>
    <m/>
    <m/>
    <m/>
    <s v="182c/350A, Tagore Town, Prayagraj-211002"/>
    <m/>
    <m/>
    <m/>
    <m/>
    <x v="0"/>
    <x v="0"/>
    <m/>
    <m/>
    <s v="7 Days"/>
  </r>
  <r>
    <n v="678"/>
    <m/>
    <m/>
    <m/>
    <m/>
    <m/>
    <x v="0"/>
    <x v="3"/>
    <x v="139"/>
    <m/>
    <m/>
    <s v="Dr. Awadhendra Pratap Singh"/>
    <n v="9455261117"/>
    <m/>
    <m/>
    <m/>
    <s v="61D/7D/11A, Om Gayatri Nagar, Prayagraj-211002"/>
    <m/>
    <m/>
    <m/>
    <m/>
    <x v="0"/>
    <x v="1"/>
    <m/>
    <m/>
    <s v="7 Days"/>
  </r>
  <r>
    <n v="679"/>
    <m/>
    <m/>
    <m/>
    <m/>
    <m/>
    <x v="2"/>
    <x v="3"/>
    <x v="140"/>
    <m/>
    <m/>
    <s v="Dr. Neeraj Singh"/>
    <n v="9919303667"/>
    <m/>
    <m/>
    <m/>
    <s v="Yashlok Hospital &amp;Research Centre, Prayagraj-211002"/>
    <m/>
    <m/>
    <m/>
    <m/>
    <x v="0"/>
    <x v="0"/>
    <m/>
    <m/>
    <s v="7 Days"/>
  </r>
  <r>
    <n v="680"/>
    <m/>
    <m/>
    <m/>
    <m/>
    <m/>
    <x v="2"/>
    <x v="3"/>
    <x v="47"/>
    <m/>
    <m/>
    <s v="Dr. A. N. Varma "/>
    <s v="0532- 2460379, 2460754"/>
    <m/>
    <m/>
    <m/>
    <s v="29 CY Chintamani Road, Darbhanga Colony, Prayagraj-211002"/>
    <m/>
    <m/>
    <m/>
    <m/>
    <x v="0"/>
    <x v="0"/>
    <m/>
    <m/>
    <s v="7 Days"/>
  </r>
  <r>
    <n v="681"/>
    <m/>
    <m/>
    <m/>
    <m/>
    <m/>
    <x v="0"/>
    <x v="3"/>
    <x v="8"/>
    <m/>
    <m/>
    <s v="Dr. Aditya Kumar"/>
    <s v="7905836754, 9452273142"/>
    <m/>
    <m/>
    <m/>
    <s v="55, Nature Villa Colony, Trivenipuram, Jhunsi, Pryagraj-211019"/>
    <m/>
    <m/>
    <m/>
    <m/>
    <x v="0"/>
    <x v="4"/>
    <m/>
    <m/>
    <s v="7 Days"/>
  </r>
  <r>
    <n v="682"/>
    <m/>
    <m/>
    <m/>
    <m/>
    <m/>
    <x v="2"/>
    <x v="3"/>
    <x v="53"/>
    <m/>
    <m/>
    <s v="Dr. Ahmer Hashmat"/>
    <s v="0532-2260156, 9415646463"/>
    <m/>
    <m/>
    <m/>
    <s v="28, Clive Road, Civil Lines, Prayagraj-211001"/>
    <m/>
    <m/>
    <m/>
    <m/>
    <x v="0"/>
    <x v="4"/>
    <m/>
    <m/>
    <s v="7 Days"/>
  </r>
  <r>
    <n v="683"/>
    <m/>
    <m/>
    <m/>
    <m/>
    <m/>
    <x v="2"/>
    <x v="3"/>
    <x v="95"/>
    <m/>
    <m/>
    <s v="Dr. Akshat Chandra"/>
    <s v="0532-2467037, 9451609999"/>
    <m/>
    <m/>
    <m/>
    <s v="Alka Hospital, 42/17A, Church Lane, Prayagraj-211002"/>
    <m/>
    <m/>
    <m/>
    <m/>
    <x v="0"/>
    <x v="0"/>
    <m/>
    <m/>
    <s v="7 Days"/>
  </r>
  <r>
    <n v="684"/>
    <m/>
    <m/>
    <m/>
    <m/>
    <m/>
    <x v="2"/>
    <x v="3"/>
    <x v="47"/>
    <m/>
    <m/>
    <s v="Dr. Anuj Gupta"/>
    <s v="0532-2468744, 2468745"/>
    <m/>
    <m/>
    <m/>
    <s v="39, CY Chintamani Road, Prayagraj-211002"/>
    <m/>
    <m/>
    <m/>
    <m/>
    <x v="0"/>
    <x v="0"/>
    <m/>
    <m/>
    <s v="7 Days"/>
  </r>
  <r>
    <n v="685"/>
    <m/>
    <m/>
    <m/>
    <m/>
    <m/>
    <x v="2"/>
    <x v="3"/>
    <x v="2"/>
    <m/>
    <m/>
    <s v="Dr. Anurag Agrawal"/>
    <s v="0532-2468222, 8765433222"/>
    <m/>
    <m/>
    <m/>
    <s v="173-B, Tagore Town, Prayagraj-211002"/>
    <m/>
    <m/>
    <m/>
    <m/>
    <x v="0"/>
    <x v="0"/>
    <m/>
    <m/>
    <s v="7 Days"/>
  </r>
  <r>
    <n v="686"/>
    <m/>
    <m/>
    <m/>
    <m/>
    <m/>
    <x v="3"/>
    <x v="3"/>
    <x v="23"/>
    <m/>
    <m/>
    <s v="Dr. Arvind Kumar"/>
    <n v="9451079057"/>
    <m/>
    <m/>
    <m/>
    <s v="TP Nagar, Prayagraj-211011"/>
    <m/>
    <m/>
    <m/>
    <m/>
    <x v="0"/>
    <x v="4"/>
    <m/>
    <m/>
    <s v="7 Days"/>
  </r>
  <r>
    <n v="687"/>
    <m/>
    <m/>
    <m/>
    <m/>
    <m/>
    <x v="2"/>
    <x v="3"/>
    <x v="73"/>
    <m/>
    <m/>
    <s v="Dr. Arvind Kumar Rai"/>
    <s v="0532-2697456, 2696999, 9415309264"/>
    <m/>
    <m/>
    <m/>
    <s v="M-II A/123 ADA Colony, Naini, Prayagraj-211008"/>
    <m/>
    <m/>
    <m/>
    <m/>
    <x v="0"/>
    <x v="3"/>
    <m/>
    <m/>
    <s v="7 Days"/>
  </r>
  <r>
    <n v="688"/>
    <m/>
    <m/>
    <m/>
    <m/>
    <m/>
    <x v="2"/>
    <x v="3"/>
    <x v="53"/>
    <m/>
    <m/>
    <s v="Dr. Atul Chandra Agrawal"/>
    <s v="0532-2407841, 9415218584"/>
    <m/>
    <m/>
    <m/>
    <s v="11C, Elgin Road, Civil Lines, Prayagraj-211001"/>
    <m/>
    <m/>
    <m/>
    <m/>
    <x v="0"/>
    <x v="4"/>
    <m/>
    <m/>
    <s v="7 Days"/>
  </r>
  <r>
    <n v="689"/>
    <m/>
    <m/>
    <m/>
    <m/>
    <m/>
    <x v="3"/>
    <x v="3"/>
    <x v="78"/>
    <m/>
    <m/>
    <s v="Dr. Avinash Jaiswal"/>
    <n v="9450605387"/>
    <m/>
    <m/>
    <m/>
    <s v="35, Duplex Ambedkar Vihar, ADA Colony, Chauphatka, Prayagraj-211001"/>
    <m/>
    <m/>
    <m/>
    <m/>
    <x v="0"/>
    <x v="4"/>
    <m/>
    <m/>
    <s v="7 Days"/>
  </r>
  <r>
    <n v="690"/>
    <m/>
    <m/>
    <m/>
    <m/>
    <m/>
    <x v="2"/>
    <x v="3"/>
    <x v="2"/>
    <m/>
    <m/>
    <s v="Dr. Bhasker Banerji"/>
    <s v="0532-2465056, 9415235482"/>
    <m/>
    <m/>
    <m/>
    <s v="196 A/72, Tagore Town, Prayagraj-211002"/>
    <m/>
    <m/>
    <m/>
    <m/>
    <x v="0"/>
    <x v="0"/>
    <m/>
    <m/>
    <s v="7 Days"/>
  </r>
  <r>
    <n v="691"/>
    <m/>
    <m/>
    <m/>
    <m/>
    <m/>
    <x v="3"/>
    <x v="3"/>
    <x v="24"/>
    <m/>
    <m/>
    <s v="Dr. Bhupendra Nath Srivasatava"/>
    <s v="0532-2232725, 9415209760, 9651512999"/>
    <m/>
    <m/>
    <m/>
    <s v="15A/2, Ramchandra Misson Ashram, Sahajpuram, Mundera, Dhomanganj, Prayagraj-2110012"/>
    <m/>
    <m/>
    <m/>
    <m/>
    <x v="0"/>
    <x v="5"/>
    <m/>
    <m/>
    <s v="7 Days"/>
  </r>
  <r>
    <n v="692"/>
    <m/>
    <m/>
    <m/>
    <m/>
    <m/>
    <x v="0"/>
    <x v="3"/>
    <x v="15"/>
    <m/>
    <m/>
    <s v="Dr. Karunakar Dwivedi"/>
    <s v="0532-2508555, 9415352199"/>
    <m/>
    <m/>
    <m/>
    <s v="157/56, Baghambari Housing Scheme, Allahpur, Prayagraj-211006"/>
    <m/>
    <m/>
    <m/>
    <m/>
    <x v="0"/>
    <x v="3"/>
    <m/>
    <m/>
    <s v="7 Days"/>
  </r>
  <r>
    <n v="693"/>
    <m/>
    <m/>
    <m/>
    <m/>
    <m/>
    <x v="2"/>
    <x v="3"/>
    <x v="2"/>
    <m/>
    <m/>
    <s v="Dr. Karn Singh Chauhan"/>
    <n v="9838963999"/>
    <m/>
    <m/>
    <m/>
    <s v="224/88, Ballia Palace, Tagore Town, Prayagraj-211002"/>
    <m/>
    <m/>
    <m/>
    <m/>
    <x v="0"/>
    <x v="0"/>
    <m/>
    <m/>
    <s v="7 Days"/>
  </r>
  <r>
    <n v="694"/>
    <m/>
    <m/>
    <m/>
    <m/>
    <m/>
    <x v="2"/>
    <x v="3"/>
    <x v="45"/>
    <m/>
    <m/>
    <s v="Dr. M. S. Baghel"/>
    <s v="0532-2266570, 9415247597"/>
    <m/>
    <m/>
    <m/>
    <s v="28B/16, Stanely Road, Prayagraj-211001"/>
    <m/>
    <m/>
    <m/>
    <m/>
    <x v="0"/>
    <x v="4"/>
    <m/>
    <m/>
    <s v="7 Days"/>
  </r>
  <r>
    <n v="695"/>
    <m/>
    <m/>
    <m/>
    <m/>
    <m/>
    <x v="2"/>
    <x v="3"/>
    <x v="67"/>
    <m/>
    <m/>
    <s v="Dr. Mahesh Chandra Dubey"/>
    <s v="9415216401, 9415016856, 8318394839"/>
    <m/>
    <m/>
    <m/>
    <s v="Surabhi Hoospital, 776, Gaughat, Muthiganj, Prayagraj-211003"/>
    <m/>
    <m/>
    <m/>
    <m/>
    <x v="0"/>
    <x v="2"/>
    <m/>
    <m/>
    <s v="7 Days"/>
  </r>
  <r>
    <n v="696"/>
    <m/>
    <m/>
    <m/>
    <m/>
    <m/>
    <x v="2"/>
    <x v="3"/>
    <x v="2"/>
    <m/>
    <m/>
    <s v="Dr. Manish Shukla"/>
    <n v="9454554418"/>
    <m/>
    <m/>
    <m/>
    <s v="Flat No. 42, 1st Floor, Bharadwaj Apartment Hashimpur Road, Tagore Town, Prayagraj-211002"/>
    <m/>
    <m/>
    <m/>
    <m/>
    <x v="0"/>
    <x v="0"/>
    <m/>
    <m/>
    <s v="7 Days"/>
  </r>
  <r>
    <n v="697"/>
    <m/>
    <m/>
    <m/>
    <m/>
    <m/>
    <x v="2"/>
    <x v="3"/>
    <x v="52"/>
    <m/>
    <m/>
    <s v="Dr. Manoj Gupta"/>
    <s v="8604042696, 9839043570"/>
    <m/>
    <m/>
    <m/>
    <s v="42/6, Muir Road (Near Rajapur Hanuman Mandir), Prayagraj-211001"/>
    <m/>
    <m/>
    <m/>
    <m/>
    <x v="0"/>
    <x v="6"/>
    <m/>
    <m/>
    <s v="7 Days"/>
  </r>
  <r>
    <n v="698"/>
    <m/>
    <m/>
    <m/>
    <m/>
    <m/>
    <x v="2"/>
    <x v="3"/>
    <x v="65"/>
    <m/>
    <m/>
    <s v="Dr. Pankaj Kumar Jaiswal"/>
    <n v="9889820879"/>
    <m/>
    <m/>
    <m/>
    <s v="New Modern Homoeo Hall, 50-A/40, Sammelan Marg, Prayagraj-211003"/>
    <m/>
    <m/>
    <m/>
    <m/>
    <x v="0"/>
    <x v="2"/>
    <m/>
    <m/>
    <s v="7 Days"/>
  </r>
  <r>
    <n v="699"/>
    <m/>
    <m/>
    <m/>
    <m/>
    <m/>
    <x v="2"/>
    <x v="3"/>
    <x v="89"/>
    <m/>
    <m/>
    <s v="Dr. Prasanna Kumar Pandey"/>
    <s v="9935298976, 9307604256, 8299417103"/>
    <m/>
    <m/>
    <m/>
    <s v="6/1, A,Drummond Road, Ashok Nagar, Prayagraj-211001"/>
    <m/>
    <m/>
    <m/>
    <m/>
    <x v="0"/>
    <x v="6"/>
    <m/>
    <m/>
    <s v="7 Days"/>
  </r>
  <r>
    <n v="700"/>
    <m/>
    <m/>
    <m/>
    <m/>
    <m/>
    <x v="2"/>
    <x v="3"/>
    <x v="13"/>
    <m/>
    <m/>
    <s v="Dr. R.P. Singh"/>
    <n v="9984465432"/>
    <m/>
    <m/>
    <m/>
    <s v="old 6A, New 68, CY Chintamani Road George Town, Prayagraj-211002"/>
    <m/>
    <m/>
    <m/>
    <m/>
    <x v="0"/>
    <x v="0"/>
    <m/>
    <m/>
    <s v="7 Days"/>
  </r>
  <r>
    <n v="701"/>
    <m/>
    <m/>
    <m/>
    <m/>
    <m/>
    <x v="2"/>
    <x v="3"/>
    <x v="73"/>
    <m/>
    <m/>
    <s v="Dr. Rajesh Prasad Pandey "/>
    <n v="8874201037"/>
    <m/>
    <m/>
    <m/>
    <s v="72, Mukta Vihar, Naini Prayagraj-211008"/>
    <m/>
    <m/>
    <m/>
    <m/>
    <x v="0"/>
    <x v="3"/>
    <m/>
    <m/>
    <s v="7 Days"/>
  </r>
  <r>
    <n v="702"/>
    <m/>
    <m/>
    <m/>
    <m/>
    <m/>
    <x v="2"/>
    <x v="3"/>
    <x v="61"/>
    <m/>
    <m/>
    <s v="Dr. Rama Kant Dubey"/>
    <s v="0532-2266983, 9335107913"/>
    <m/>
    <m/>
    <m/>
    <s v="MU. 537, Type IV, Officer's Colony Muir Road, Prayagraj-211001"/>
    <m/>
    <m/>
    <m/>
    <m/>
    <x v="0"/>
    <x v="6"/>
    <m/>
    <m/>
    <s v="7 Days"/>
  </r>
  <r>
    <n v="703"/>
    <m/>
    <m/>
    <m/>
    <m/>
    <m/>
    <x v="2"/>
    <x v="3"/>
    <x v="13"/>
    <m/>
    <m/>
    <s v="Dr. Ravindra Kumar Singh"/>
    <s v="8604568522, 8787213461"/>
    <m/>
    <m/>
    <m/>
    <s v="23/31A, A.N. Jha Road George Town Prayagraj-211002"/>
    <m/>
    <m/>
    <m/>
    <m/>
    <x v="0"/>
    <x v="0"/>
    <m/>
    <m/>
    <s v="7 Days"/>
  </r>
  <r>
    <n v="704"/>
    <m/>
    <m/>
    <m/>
    <m/>
    <m/>
    <x v="2"/>
    <x v="3"/>
    <x v="13"/>
    <m/>
    <m/>
    <s v="Dr. S.P. Singh"/>
    <s v="9415217469, 9335070609"/>
    <m/>
    <m/>
    <m/>
    <s v="82, CY Chintamani Road, George Town Prayagraj-211002"/>
    <m/>
    <m/>
    <m/>
    <m/>
    <x v="0"/>
    <x v="0"/>
    <m/>
    <m/>
    <s v="7 Days"/>
  </r>
  <r>
    <n v="705"/>
    <m/>
    <m/>
    <m/>
    <m/>
    <m/>
    <x v="0"/>
    <x v="3"/>
    <x v="8"/>
    <m/>
    <m/>
    <s v="Dr. Sachin Yadav"/>
    <n v="9623156513"/>
    <m/>
    <m/>
    <m/>
    <s v="6/167/2, Yojna-3 Awas vikas Colony Jhunsi, Prayagraj-211019"/>
    <m/>
    <m/>
    <m/>
    <m/>
    <x v="0"/>
    <x v="4"/>
    <m/>
    <m/>
    <s v="7 Days"/>
  </r>
  <r>
    <n v="706"/>
    <m/>
    <m/>
    <m/>
    <m/>
    <m/>
    <x v="0"/>
    <x v="3"/>
    <x v="68"/>
    <m/>
    <m/>
    <s v="Dr. Sanjeev Pandey"/>
    <n v="9415180395"/>
    <m/>
    <m/>
    <m/>
    <s v="8C/7C, New Mumfordganj Prayagraj-211002"/>
    <m/>
    <m/>
    <m/>
    <m/>
    <x v="0"/>
    <x v="0"/>
    <m/>
    <m/>
    <s v="7 Days"/>
  </r>
  <r>
    <n v="707"/>
    <m/>
    <m/>
    <m/>
    <m/>
    <m/>
    <x v="0"/>
    <x v="3"/>
    <x v="8"/>
    <m/>
    <m/>
    <s v="Dr. Suresh Kumar"/>
    <n v="9450786753"/>
    <m/>
    <m/>
    <m/>
    <s v="Manglam Hospital Trivenipuram, Jhunsi Prayagraj-211019"/>
    <m/>
    <m/>
    <m/>
    <m/>
    <x v="0"/>
    <x v="4"/>
    <m/>
    <m/>
    <s v="7 Days"/>
  </r>
  <r>
    <n v="708"/>
    <m/>
    <m/>
    <m/>
    <m/>
    <m/>
    <x v="2"/>
    <x v="3"/>
    <x v="53"/>
    <m/>
    <m/>
    <s v="Dr. Tribhuwan Singh"/>
    <s v="0532-2466091, 9415215691"/>
    <m/>
    <m/>
    <m/>
    <s v="3, Strachy Road, Civil Lines Prayagraj-211001"/>
    <m/>
    <m/>
    <m/>
    <m/>
    <x v="0"/>
    <x v="4"/>
    <m/>
    <m/>
    <s v="7 Days"/>
  </r>
  <r>
    <n v="709"/>
    <m/>
    <m/>
    <m/>
    <m/>
    <m/>
    <x v="2"/>
    <x v="3"/>
    <x v="49"/>
    <m/>
    <m/>
    <s v="Dr. U.B. Yadav"/>
    <s v="0532-2465511, 9415236888"/>
    <m/>
    <m/>
    <m/>
    <s v="15/20, Hashimpur Road Prayagraj-211002"/>
    <m/>
    <m/>
    <m/>
    <m/>
    <x v="0"/>
    <x v="0"/>
    <m/>
    <m/>
    <s v="7 Days"/>
  </r>
  <r>
    <n v="710"/>
    <m/>
    <m/>
    <m/>
    <m/>
    <m/>
    <x v="2"/>
    <x v="3"/>
    <x v="13"/>
    <m/>
    <m/>
    <s v="Dr. Umesh Singh"/>
    <n v="90005537646"/>
    <m/>
    <m/>
    <m/>
    <s v="131 A, Malviya Road George Town Prayagraj-211001"/>
    <m/>
    <m/>
    <m/>
    <m/>
    <x v="0"/>
    <x v="0"/>
    <m/>
    <m/>
    <s v="7 Days"/>
  </r>
  <r>
    <n v="711"/>
    <m/>
    <m/>
    <m/>
    <m/>
    <m/>
    <x v="3"/>
    <x v="3"/>
    <x v="46"/>
    <m/>
    <m/>
    <s v="Dr. Vikram Nigam"/>
    <s v="0532-2615555, 9415034678"/>
    <m/>
    <m/>
    <m/>
    <s v="84, Lukerganj, Prayagraj-211001"/>
    <m/>
    <m/>
    <m/>
    <m/>
    <x v="0"/>
    <x v="4"/>
    <m/>
    <m/>
    <s v="7 Days"/>
  </r>
  <r>
    <n v="712"/>
    <m/>
    <m/>
    <m/>
    <m/>
    <m/>
    <x v="2"/>
    <x v="3"/>
    <x v="51"/>
    <m/>
    <m/>
    <s v="Dr. Virendra Kumar Dang"/>
    <n v="9208457731"/>
    <m/>
    <m/>
    <m/>
    <s v="55, Meerapur (Opposite Gurunanak Park) Prayagraj-211003"/>
    <m/>
    <m/>
    <m/>
    <m/>
    <x v="0"/>
    <x v="1"/>
    <m/>
    <m/>
    <s v="7 Days"/>
  </r>
  <r>
    <n v="713"/>
    <m/>
    <m/>
    <m/>
    <m/>
    <m/>
    <x v="2"/>
    <x v="3"/>
    <x v="89"/>
    <m/>
    <m/>
    <s v="Dr. Vineet Agarwal"/>
    <n v="8418984453"/>
    <m/>
    <m/>
    <m/>
    <s v="C-105 Pushp Court Apartments 74A Muir Road, Ashoknagar Prayagraj-211001"/>
    <m/>
    <m/>
    <m/>
    <m/>
    <x v="0"/>
    <x v="6"/>
    <m/>
    <m/>
    <s v="7 Days"/>
  </r>
  <r>
    <n v="714"/>
    <m/>
    <m/>
    <m/>
    <m/>
    <m/>
    <x v="0"/>
    <x v="3"/>
    <x v="57"/>
    <m/>
    <m/>
    <s v="Dr. A. R. Pal"/>
    <n v="9415049987"/>
    <m/>
    <m/>
    <m/>
    <s v="61D/11D/1A, Om Gayatri Nagar, Telierganj, Prayagraj-211004"/>
    <m/>
    <m/>
    <m/>
    <m/>
    <x v="0"/>
    <x v="0"/>
    <m/>
    <m/>
    <s v="7 Days"/>
  </r>
  <r>
    <n v="715"/>
    <m/>
    <m/>
    <m/>
    <m/>
    <m/>
    <x v="3"/>
    <x v="3"/>
    <x v="46"/>
    <m/>
    <m/>
    <s v="Dr. K.D. Tripathi"/>
    <n v="9415235183"/>
    <m/>
    <m/>
    <m/>
    <s v="35/101, Lukerganj, Prayagraj-211001"/>
    <m/>
    <m/>
    <m/>
    <m/>
    <x v="0"/>
    <x v="4"/>
    <m/>
    <m/>
    <s v="7 Days"/>
  </r>
  <r>
    <n v="716"/>
    <m/>
    <m/>
    <m/>
    <m/>
    <m/>
    <x v="3"/>
    <x v="3"/>
    <x v="46"/>
    <m/>
    <m/>
    <s v="Dr. K. K. Singh"/>
    <s v="0532-2616168, 9415216272"/>
    <m/>
    <m/>
    <m/>
    <s v="RH-2, Sun Shine Castle, 177, Lukerganj, Prayagraj-211001"/>
    <m/>
    <m/>
    <m/>
    <m/>
    <x v="0"/>
    <x v="4"/>
    <m/>
    <m/>
    <s v="7 Days"/>
  </r>
  <r>
    <n v="717"/>
    <m/>
    <m/>
    <m/>
    <m/>
    <m/>
    <x v="2"/>
    <x v="3"/>
    <x v="62"/>
    <m/>
    <m/>
    <s v="Dr. Gaurav Mehdiratta"/>
    <s v="9415030434, 7054770098"/>
    <m/>
    <m/>
    <m/>
    <s v="4-Bund Road, Allenganj, Prayagraj-211002"/>
    <m/>
    <m/>
    <m/>
    <m/>
    <x v="0"/>
    <x v="0"/>
    <m/>
    <m/>
    <s v="7 Days"/>
  </r>
  <r>
    <n v="718"/>
    <m/>
    <m/>
    <m/>
    <m/>
    <m/>
    <x v="2"/>
    <x v="3"/>
    <x v="60"/>
    <m/>
    <m/>
    <s v="Dr.Mohammad Younus"/>
    <s v="0532-3015250/51/52, 8957669600, 9198837219"/>
    <m/>
    <m/>
    <m/>
    <s v="Jeevan Jothi Hospital, A-44, GTB Nagar, Kareli, prayagraj-211016"/>
    <m/>
    <m/>
    <m/>
    <m/>
    <x v="0"/>
    <x v="1"/>
    <m/>
    <m/>
    <s v="7 Days"/>
  </r>
  <r>
    <n v="719"/>
    <m/>
    <m/>
    <m/>
    <m/>
    <m/>
    <x v="2"/>
    <x v="3"/>
    <x v="128"/>
    <m/>
    <m/>
    <s v="Dr. Murari Prasad Verma"/>
    <s v="0532-2413979, 9415214017"/>
    <m/>
    <m/>
    <m/>
    <s v="16, Rajendra Nagar, Baluaghat, Prayagraj-211003"/>
    <m/>
    <m/>
    <m/>
    <m/>
    <x v="0"/>
    <x v="2"/>
    <m/>
    <m/>
    <s v="7 Days"/>
  </r>
  <r>
    <n v="720"/>
    <m/>
    <m/>
    <m/>
    <m/>
    <m/>
    <x v="2"/>
    <x v="3"/>
    <x v="53"/>
    <m/>
    <m/>
    <s v="Dr. A. C. Mullick"/>
    <s v="0532-2427243"/>
    <m/>
    <m/>
    <m/>
    <s v="The Clinic', MG Marg, Civil Lines, Prayagraj-211001"/>
    <m/>
    <m/>
    <m/>
    <m/>
    <x v="0"/>
    <x v="4"/>
    <m/>
    <m/>
    <s v="7 Days"/>
  </r>
  <r>
    <n v="721"/>
    <m/>
    <m/>
    <m/>
    <m/>
    <m/>
    <x v="0"/>
    <x v="3"/>
    <x v="15"/>
    <m/>
    <m/>
    <s v="Dr. Shailendra Singh"/>
    <n v="9792306829"/>
    <m/>
    <m/>
    <m/>
    <s v="849A/28B/73, Neta Chauraha Allahpur Prayagraj-211004"/>
    <m/>
    <m/>
    <m/>
    <m/>
    <x v="0"/>
    <x v="3"/>
    <m/>
    <m/>
    <s v="7 Days"/>
  </r>
  <r>
    <n v="722"/>
    <m/>
    <m/>
    <m/>
    <m/>
    <m/>
    <x v="3"/>
    <x v="3"/>
    <x v="138"/>
    <m/>
    <m/>
    <s v="Dr. Devendrda Singh"/>
    <n v="8890559812"/>
    <m/>
    <m/>
    <m/>
    <s v="127D/4/3, Bhola Ka Pura, Sulem Sarai, Prayagraj-211001"/>
    <m/>
    <m/>
    <m/>
    <m/>
    <x v="0"/>
    <x v="4"/>
    <m/>
    <m/>
    <s v="7 Days"/>
  </r>
  <r>
    <n v="723"/>
    <m/>
    <m/>
    <m/>
    <m/>
    <m/>
    <x v="0"/>
    <x v="3"/>
    <x v="4"/>
    <m/>
    <m/>
    <s v="Dr. Ajay C. Johorey"/>
    <n v="9839385777"/>
    <m/>
    <m/>
    <m/>
    <s v="15, Katara Road, Balrampur House Prayagraj-211002"/>
    <m/>
    <m/>
    <m/>
    <m/>
    <x v="0"/>
    <x v="3"/>
    <m/>
    <m/>
    <s v="7 Days"/>
  </r>
  <r>
    <n v="724"/>
    <m/>
    <m/>
    <m/>
    <m/>
    <m/>
    <x v="2"/>
    <x v="3"/>
    <x v="53"/>
    <m/>
    <m/>
    <s v="Dr. Kushagra Darbari"/>
    <n v="9891060937"/>
    <m/>
    <m/>
    <m/>
    <s v="5/3, Clive Roadm, Civil Lines, Prayagraj-211001"/>
    <m/>
    <m/>
    <m/>
    <m/>
    <x v="0"/>
    <x v="4"/>
    <m/>
    <m/>
    <s v="7 Days"/>
  </r>
  <r>
    <n v="725"/>
    <m/>
    <m/>
    <m/>
    <m/>
    <m/>
    <x v="2"/>
    <x v="3"/>
    <x v="2"/>
    <m/>
    <m/>
    <s v="Dr. Dinesh Kumar Srivastava"/>
    <n v="9415239164"/>
    <m/>
    <m/>
    <m/>
    <s v="274/122 A, Tagore Town, Prayagraj-211002"/>
    <m/>
    <m/>
    <m/>
    <m/>
    <x v="0"/>
    <x v="0"/>
    <m/>
    <m/>
    <s v="7 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293BE-52C0-41E6-82D7-6C21A599510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65" firstHeaderRow="1" firstDataRow="2" firstDataCol="3" rowPageCount="1" colPageCount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axis="axisCol" compact="0" outline="0" showAll="0">
      <items count="6">
        <item x="0"/>
        <item x="2"/>
        <item x="1"/>
        <item m="1" x="4"/>
        <item x="3"/>
        <item t="default"/>
      </items>
    </pivotField>
    <pivotField axis="axisRow" compact="0" outline="0" showAll="0" defaultSubtotal="0">
      <items count="142">
        <item x="15"/>
        <item x="62"/>
        <item x="9"/>
        <item x="16"/>
        <item x="89"/>
        <item x="94"/>
        <item x="43"/>
        <item x="107"/>
        <item x="123"/>
        <item x="93"/>
        <item x="22"/>
        <item x="3"/>
        <item x="106"/>
        <item x="28"/>
        <item x="133"/>
        <item x="5"/>
        <item x="128"/>
        <item x="56"/>
        <item x="36"/>
        <item x="69"/>
        <item x="39"/>
        <item x="132"/>
        <item x="6"/>
        <item x="126"/>
        <item x="131"/>
        <item x="117"/>
        <item x="85"/>
        <item x="120"/>
        <item x="78"/>
        <item x="20"/>
        <item x="48"/>
        <item x="127"/>
        <item x="95"/>
        <item x="102"/>
        <item x="53"/>
        <item x="91"/>
        <item x="111"/>
        <item x="10"/>
        <item x="47"/>
        <item x="79"/>
        <item x="24"/>
        <item x="64"/>
        <item x="109"/>
        <item x="72"/>
        <item x="40"/>
        <item x="30"/>
        <item x="13"/>
        <item x="33"/>
        <item x="19"/>
        <item x="77"/>
        <item x="76"/>
        <item x="135"/>
        <item x="27"/>
        <item x="17"/>
        <item x="49"/>
        <item x="71"/>
        <item x="34"/>
        <item x="129"/>
        <item x="37"/>
        <item x="86"/>
        <item x="74"/>
        <item x="81"/>
        <item x="8"/>
        <item x="108"/>
        <item x="124"/>
        <item x="58"/>
        <item x="60"/>
        <item x="113"/>
        <item x="59"/>
        <item x="26"/>
        <item x="4"/>
        <item x="125"/>
        <item x="55"/>
        <item x="82"/>
        <item x="18"/>
        <item x="87"/>
        <item x="100"/>
        <item x="119"/>
        <item x="38"/>
        <item x="66"/>
        <item x="14"/>
        <item x="46"/>
        <item x="101"/>
        <item x="92"/>
        <item x="116"/>
        <item x="68"/>
        <item x="105"/>
        <item x="103"/>
        <item x="51"/>
        <item m="1" x="141"/>
        <item x="115"/>
        <item x="97"/>
        <item x="42"/>
        <item x="88"/>
        <item x="11"/>
        <item x="61"/>
        <item x="130"/>
        <item x="25"/>
        <item x="67"/>
        <item x="73"/>
        <item x="134"/>
        <item x="54"/>
        <item x="136"/>
        <item x="139"/>
        <item x="90"/>
        <item x="80"/>
        <item x="99"/>
        <item x="29"/>
        <item x="50"/>
        <item x="98"/>
        <item x="83"/>
        <item x="44"/>
        <item x="31"/>
        <item x="52"/>
        <item x="118"/>
        <item x="7"/>
        <item x="75"/>
        <item x="114"/>
        <item x="32"/>
        <item x="137"/>
        <item x="65"/>
        <item x="21"/>
        <item x="41"/>
        <item x="63"/>
        <item x="122"/>
        <item x="104"/>
        <item x="121"/>
        <item x="12"/>
        <item x="45"/>
        <item x="96"/>
        <item x="138"/>
        <item x="2"/>
        <item x="112"/>
        <item x="57"/>
        <item x="0"/>
        <item x="70"/>
        <item x="23"/>
        <item x="35"/>
        <item x="84"/>
        <item x="140"/>
        <item x="11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axis="axisRow" compact="0" outline="0" showAll="0">
      <items count="8">
        <item x="0"/>
        <item x="5"/>
        <item x="3"/>
        <item x="2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6"/>
    <field x="22"/>
    <field x="8"/>
  </rowFields>
  <rowItems count="161">
    <i>
      <x/>
      <x/>
      <x v="1"/>
    </i>
    <i r="2">
      <x v="15"/>
    </i>
    <i r="2">
      <x v="21"/>
    </i>
    <i r="2">
      <x v="30"/>
    </i>
    <i r="2">
      <x v="32"/>
    </i>
    <i r="2">
      <x v="36"/>
    </i>
    <i r="2">
      <x v="38"/>
    </i>
    <i r="2">
      <x v="46"/>
    </i>
    <i r="2">
      <x v="54"/>
    </i>
    <i r="2">
      <x v="59"/>
    </i>
    <i r="2">
      <x v="60"/>
    </i>
    <i r="2">
      <x v="80"/>
    </i>
    <i r="2">
      <x v="104"/>
    </i>
    <i r="2">
      <x v="105"/>
    </i>
    <i r="2">
      <x v="131"/>
    </i>
    <i r="2">
      <x v="139"/>
    </i>
    <i t="default" r="1">
      <x/>
    </i>
    <i r="1">
      <x v="2"/>
      <x v="99"/>
    </i>
    <i t="default" r="1">
      <x v="2"/>
    </i>
    <i r="1">
      <x v="3"/>
      <x v="11"/>
    </i>
    <i r="2">
      <x v="12"/>
    </i>
    <i r="2">
      <x v="16"/>
    </i>
    <i r="2">
      <x v="22"/>
    </i>
    <i r="2">
      <x v="26"/>
    </i>
    <i r="2">
      <x v="50"/>
    </i>
    <i r="2">
      <x v="57"/>
    </i>
    <i r="2">
      <x v="68"/>
    </i>
    <i r="2">
      <x v="69"/>
    </i>
    <i r="2">
      <x v="72"/>
    </i>
    <i r="2">
      <x v="73"/>
    </i>
    <i r="2">
      <x v="75"/>
    </i>
    <i r="2">
      <x v="82"/>
    </i>
    <i r="2">
      <x v="98"/>
    </i>
    <i r="2">
      <x v="115"/>
    </i>
    <i r="2">
      <x v="120"/>
    </i>
    <i r="2">
      <x v="127"/>
    </i>
    <i r="2">
      <x v="138"/>
    </i>
    <i t="default" r="1">
      <x v="3"/>
    </i>
    <i r="1">
      <x v="4"/>
      <x v="7"/>
    </i>
    <i r="2">
      <x v="33"/>
    </i>
    <i r="2">
      <x v="34"/>
    </i>
    <i r="2">
      <x v="35"/>
    </i>
    <i r="2">
      <x v="41"/>
    </i>
    <i r="2">
      <x v="43"/>
    </i>
    <i r="2">
      <x v="51"/>
    </i>
    <i r="2">
      <x v="55"/>
    </i>
    <i r="2">
      <x v="67"/>
    </i>
    <i r="2">
      <x v="79"/>
    </i>
    <i r="2">
      <x v="86"/>
    </i>
    <i r="2">
      <x v="87"/>
    </i>
    <i r="2">
      <x v="92"/>
    </i>
    <i r="2">
      <x v="102"/>
    </i>
    <i r="2">
      <x v="109"/>
    </i>
    <i r="2">
      <x v="126"/>
    </i>
    <i r="2">
      <x v="128"/>
    </i>
    <i r="2">
      <x v="132"/>
    </i>
    <i r="2">
      <x v="135"/>
    </i>
    <i r="2">
      <x v="140"/>
    </i>
    <i t="default" r="1">
      <x v="4"/>
    </i>
    <i r="1">
      <x v="5"/>
      <x v="4"/>
    </i>
    <i r="2">
      <x v="19"/>
    </i>
    <i r="2">
      <x v="24"/>
    </i>
    <i r="2">
      <x v="25"/>
    </i>
    <i r="2">
      <x v="27"/>
    </i>
    <i r="2">
      <x v="42"/>
    </i>
    <i r="2">
      <x v="76"/>
    </i>
    <i r="2">
      <x v="93"/>
    </i>
    <i r="2">
      <x v="95"/>
    </i>
    <i r="2">
      <x v="96"/>
    </i>
    <i r="2">
      <x v="106"/>
    </i>
    <i r="2">
      <x v="110"/>
    </i>
    <i r="2">
      <x v="113"/>
    </i>
    <i r="2">
      <x v="123"/>
    </i>
    <i t="default" r="1">
      <x v="5"/>
    </i>
    <i r="1">
      <x v="6"/>
      <x v="6"/>
    </i>
    <i r="2">
      <x v="8"/>
    </i>
    <i r="2">
      <x v="9"/>
    </i>
    <i r="2">
      <x v="39"/>
    </i>
    <i r="2">
      <x v="64"/>
    </i>
    <i r="2">
      <x v="65"/>
    </i>
    <i r="2">
      <x v="66"/>
    </i>
    <i r="2">
      <x v="83"/>
    </i>
    <i r="2">
      <x v="84"/>
    </i>
    <i r="2">
      <x v="88"/>
    </i>
    <i r="2">
      <x v="100"/>
    </i>
    <i r="2">
      <x v="101"/>
    </i>
    <i r="2">
      <x v="124"/>
    </i>
    <i t="default" r="1">
      <x v="6"/>
    </i>
    <i t="default">
      <x/>
    </i>
    <i>
      <x v="1"/>
      <x/>
      <x v="5"/>
    </i>
    <i r="2">
      <x v="48"/>
    </i>
    <i r="2">
      <x v="85"/>
    </i>
    <i r="2">
      <x v="107"/>
    </i>
    <i r="2">
      <x v="122"/>
    </i>
    <i r="2">
      <x v="125"/>
    </i>
    <i r="2">
      <x v="133"/>
    </i>
    <i r="2">
      <x v="134"/>
    </i>
    <i t="default" r="1">
      <x/>
    </i>
    <i r="1">
      <x v="2"/>
      <x/>
    </i>
    <i r="2">
      <x v="2"/>
    </i>
    <i r="2">
      <x v="37"/>
    </i>
    <i r="2">
      <x v="70"/>
    </i>
    <i r="2">
      <x v="77"/>
    </i>
    <i t="default" r="1">
      <x v="2"/>
    </i>
    <i r="1">
      <x v="3"/>
      <x v="10"/>
    </i>
    <i r="2">
      <x v="13"/>
    </i>
    <i r="2">
      <x v="18"/>
    </i>
    <i r="2">
      <x v="20"/>
    </i>
    <i r="2">
      <x v="29"/>
    </i>
    <i r="2">
      <x v="44"/>
    </i>
    <i r="2">
      <x v="52"/>
    </i>
    <i r="2">
      <x v="53"/>
    </i>
    <i r="2">
      <x v="58"/>
    </i>
    <i r="2">
      <x v="94"/>
    </i>
    <i r="2">
      <x v="121"/>
    </i>
    <i r="2">
      <x v="137"/>
    </i>
    <i t="default" r="1">
      <x v="3"/>
    </i>
    <i r="1">
      <x v="4"/>
      <x v="3"/>
    </i>
    <i r="2">
      <x v="62"/>
    </i>
    <i r="2">
      <x v="74"/>
    </i>
    <i r="2">
      <x v="78"/>
    </i>
    <i t="default" r="1">
      <x v="4"/>
    </i>
    <i r="1">
      <x v="5"/>
      <x v="45"/>
    </i>
    <i r="2">
      <x v="47"/>
    </i>
    <i r="2">
      <x v="56"/>
    </i>
    <i r="2">
      <x v="90"/>
    </i>
    <i r="2">
      <x v="108"/>
    </i>
    <i r="2">
      <x v="112"/>
    </i>
    <i r="2">
      <x v="118"/>
    </i>
    <i t="default" r="1">
      <x v="5"/>
    </i>
    <i r="1">
      <x v="6"/>
      <x v="14"/>
    </i>
    <i r="2">
      <x v="31"/>
    </i>
    <i r="2">
      <x v="63"/>
    </i>
    <i r="2">
      <x v="91"/>
    </i>
    <i r="2">
      <x v="103"/>
    </i>
    <i r="2">
      <x v="116"/>
    </i>
    <i r="2">
      <x v="119"/>
    </i>
    <i t="default" r="1">
      <x v="6"/>
    </i>
    <i t="default">
      <x v="1"/>
    </i>
    <i>
      <x v="2"/>
      <x v="1"/>
      <x v="40"/>
    </i>
    <i t="default" r="1">
      <x v="1"/>
    </i>
    <i r="1">
      <x v="4"/>
      <x v="17"/>
    </i>
    <i r="2">
      <x v="23"/>
    </i>
    <i r="2">
      <x v="28"/>
    </i>
    <i r="2">
      <x v="49"/>
    </i>
    <i r="2">
      <x v="61"/>
    </i>
    <i r="2">
      <x v="71"/>
    </i>
    <i r="2">
      <x v="81"/>
    </i>
    <i r="2">
      <x v="97"/>
    </i>
    <i r="2">
      <x v="111"/>
    </i>
    <i r="2">
      <x v="114"/>
    </i>
    <i r="2">
      <x v="117"/>
    </i>
    <i r="2">
      <x v="129"/>
    </i>
    <i r="2">
      <x v="130"/>
    </i>
    <i r="2">
      <x v="136"/>
    </i>
    <i t="default" r="1">
      <x v="4"/>
    </i>
    <i t="default">
      <x v="2"/>
    </i>
    <i>
      <x v="3"/>
      <x v="6"/>
      <x v="141"/>
    </i>
    <i t="default" r="1">
      <x v="6"/>
    </i>
    <i t="default">
      <x v="3"/>
    </i>
    <i t="grand">
      <x/>
    </i>
  </rowItems>
  <colFields count="1">
    <field x="7"/>
  </colFields>
  <colItems count="5">
    <i>
      <x/>
    </i>
    <i>
      <x v="1"/>
    </i>
    <i>
      <x v="2"/>
    </i>
    <i>
      <x v="4"/>
    </i>
    <i t="grand">
      <x/>
    </i>
  </colItems>
  <pageFields count="1">
    <pageField fld="21" hier="-1"/>
  </pageFields>
  <dataFields count="1">
    <dataField name="Count of Address" fld="16" subtotal="count" baseField="0" baseItem="0"/>
  </dataFields>
  <formats count="33">
    <format dxfId="40">
      <pivotArea field="6" type="button" dataOnly="0" labelOnly="1" outline="0" axis="axisRow" fieldPosition="0"/>
    </format>
    <format dxfId="39">
      <pivotArea field="22" type="button" dataOnly="0" labelOnly="1" outline="0" axis="axisRow" fieldPosition="1"/>
    </format>
    <format dxfId="38">
      <pivotArea field="8" type="button" dataOnly="0" labelOnly="1" outline="0" axis="axisRow" fieldPosition="2"/>
    </format>
    <format dxfId="37">
      <pivotArea dataOnly="0" labelOnly="1" grandCol="1" outline="0" fieldPosition="0"/>
    </format>
    <format dxfId="36">
      <pivotArea outline="0" fieldPosition="0">
        <references count="1">
          <reference field="7" count="0" selected="0"/>
        </references>
      </pivotArea>
    </format>
    <format dxfId="35">
      <pivotArea field="7" type="button" dataOnly="0" labelOnly="1" outline="0" axis="axisCol" fieldPosition="0"/>
    </format>
    <format dxfId="34">
      <pivotArea type="topRight" dataOnly="0" labelOnly="1" outline="0" fieldPosition="0"/>
    </format>
    <format dxfId="33">
      <pivotArea dataOnly="0" labelOnly="1" outline="0" fieldPosition="0">
        <references count="1">
          <reference field="7" count="0"/>
        </references>
      </pivotArea>
    </format>
    <format dxfId="32">
      <pivotArea field="6" type="button" dataOnly="0" labelOnly="1" outline="0" axis="axisRow" fieldPosition="0"/>
    </format>
    <format dxfId="31">
      <pivotArea field="22" type="button" dataOnly="0" labelOnly="1" outline="0" axis="axisRow" fieldPosition="1"/>
    </format>
    <format dxfId="30">
      <pivotArea field="8" type="button" dataOnly="0" labelOnly="1" outline="0" axis="axisRow" fieldPosition="2"/>
    </format>
    <format dxfId="29">
      <pivotArea dataOnly="0" labelOnly="1" outline="0" fieldPosition="0">
        <references count="1">
          <reference field="7" count="0"/>
        </references>
      </pivotArea>
    </format>
    <format dxfId="28">
      <pivotArea dataOnly="0" labelOnly="1" grandCol="1" outline="0" fieldPosition="0"/>
    </format>
    <format dxfId="27">
      <pivotArea field="6" type="button" dataOnly="0" labelOnly="1" outline="0" axis="axisRow" fieldPosition="0"/>
    </format>
    <format dxfId="26">
      <pivotArea field="22" type="button" dataOnly="0" labelOnly="1" outline="0" axis="axisRow" fieldPosition="1"/>
    </format>
    <format dxfId="25">
      <pivotArea field="8" type="button" dataOnly="0" labelOnly="1" outline="0" axis="axisRow" fieldPosition="2"/>
    </format>
    <format dxfId="24">
      <pivotArea dataOnly="0" labelOnly="1" outline="0" fieldPosition="0">
        <references count="1">
          <reference field="7" count="0"/>
        </references>
      </pivotArea>
    </format>
    <format dxfId="23">
      <pivotArea dataOnly="0" labelOnly="1" grandCol="1" outline="0" fieldPosition="0"/>
    </format>
    <format dxfId="22">
      <pivotArea dataOnly="0" outline="0" fieldPosition="0">
        <references count="1">
          <reference field="22" count="0" defaultSubtotal="1"/>
        </references>
      </pivotArea>
    </format>
    <format dxfId="21">
      <pivotArea dataOnly="0" outline="0" fieldPosition="0">
        <references count="1">
          <reference field="6" count="0" defaultSubtotal="1"/>
        </references>
      </pivotArea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dataOnly="0" labelOnly="1" outline="0" fieldPosition="0">
        <references count="1">
          <reference field="22" count="0"/>
        </references>
      </pivotArea>
    </format>
    <format dxfId="18">
      <pivotArea dataOnly="0" labelOnly="1" outline="0" fieldPosition="0">
        <references count="1">
          <reference field="8" count="0"/>
        </references>
      </pivotArea>
    </format>
    <format dxfId="17">
      <pivotArea dataOnly="0" outline="0" fieldPosition="0">
        <references count="1">
          <reference field="7" count="1">
            <x v="0"/>
          </reference>
        </references>
      </pivotArea>
    </format>
    <format dxfId="16">
      <pivotArea dataOnly="0" outline="0" fieldPosition="0">
        <references count="1">
          <reference field="7" count="1">
            <x v="1"/>
          </reference>
        </references>
      </pivotArea>
    </format>
    <format dxfId="15">
      <pivotArea dataOnly="0" outline="0" fieldPosition="0">
        <references count="1">
          <reference field="7" count="1">
            <x v="2"/>
          </reference>
        </references>
      </pivotArea>
    </format>
    <format dxfId="14">
      <pivotArea dataOnly="0" outline="0" fieldPosition="0">
        <references count="1">
          <reference field="7" count="1">
            <x v="4"/>
          </reference>
        </references>
      </pivotArea>
    </format>
    <format dxfId="13">
      <pivotArea dataOnly="0" grandCol="1" outline="0" fieldPosition="0"/>
    </format>
    <format dxfId="12">
      <pivotArea dataOnly="0" outline="0" fieldPosition="0">
        <references count="1">
          <reference field="22" count="0" defaultSubtotal="1"/>
        </references>
      </pivotArea>
    </format>
    <format dxfId="11">
      <pivotArea field="8" type="button" dataOnly="0" labelOnly="1" outline="0" axis="axisRow" fieldPosition="2"/>
    </format>
    <format dxfId="10">
      <pivotArea field="22" type="button" dataOnly="0" labelOnly="1" outline="0" axis="axisRow" fieldPosition="1"/>
    </format>
    <format dxfId="9">
      <pivotArea field="6" type="button" dataOnly="0" labelOnly="1" outline="0" axis="axisRow" fieldPosition="0"/>
    </format>
    <format dxfId="8">
      <pivotArea dataOnly="0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C5086-A2AE-40F8-9D43-4523670FFEB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F2:N95" firstHeaderRow="2" firstDataRow="2" firstDataCol="3"/>
  <pivotFields count="3">
    <pivotField axis="axisRow" compact="0" outline="0" showAll="0" defaultSubtota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axis="axisRow" compact="0" outline="0" showAll="0">
      <items count="5">
        <item x="1"/>
        <item h="1" x="2"/>
        <item h="1" x="0"/>
        <item h="1" x="3"/>
        <item t="default"/>
      </items>
    </pivotField>
    <pivotField axis="axisRow" compact="0" outline="0" showAll="0" defaultSubtotal="0">
      <items count="7">
        <item x="1"/>
        <item x="0"/>
        <item x="6"/>
        <item x="2"/>
        <item x="3"/>
        <item x="5"/>
        <item x="4"/>
      </items>
    </pivotField>
  </pivotFields>
  <rowFields count="3">
    <field x="1"/>
    <field x="2"/>
    <field x="0"/>
  </rowFields>
  <rowItems count="92">
    <i>
      <x/>
      <x/>
      <x v="1"/>
    </i>
    <i r="2">
      <x v="15"/>
    </i>
    <i r="2">
      <x v="22"/>
    </i>
    <i r="2">
      <x v="36"/>
    </i>
    <i r="2">
      <x v="38"/>
    </i>
    <i r="2">
      <x v="42"/>
    </i>
    <i r="2">
      <x v="45"/>
    </i>
    <i r="2">
      <x v="54"/>
    </i>
    <i r="2">
      <x v="63"/>
    </i>
    <i r="2">
      <x v="71"/>
    </i>
    <i r="2">
      <x v="72"/>
    </i>
    <i r="2">
      <x v="97"/>
    </i>
    <i r="2">
      <x v="127"/>
    </i>
    <i r="2">
      <x v="128"/>
    </i>
    <i r="2">
      <x v="162"/>
    </i>
    <i r="2">
      <x v="163"/>
    </i>
    <i r="2">
      <x v="171"/>
    </i>
    <i r="1">
      <x v="1"/>
      <x v="121"/>
    </i>
    <i r="2">
      <x v="122"/>
    </i>
    <i r="1">
      <x v="2"/>
      <x v="11"/>
    </i>
    <i r="2">
      <x v="12"/>
    </i>
    <i r="2">
      <x v="16"/>
    </i>
    <i r="2">
      <x v="23"/>
    </i>
    <i r="2">
      <x v="31"/>
    </i>
    <i r="2">
      <x v="58"/>
    </i>
    <i r="2">
      <x v="66"/>
    </i>
    <i r="2">
      <x v="81"/>
    </i>
    <i r="2">
      <x v="82"/>
    </i>
    <i r="2">
      <x v="87"/>
    </i>
    <i r="2">
      <x v="89"/>
    </i>
    <i r="2">
      <x v="91"/>
    </i>
    <i r="2">
      <x v="100"/>
    </i>
    <i r="2">
      <x v="111"/>
    </i>
    <i r="2">
      <x v="121"/>
    </i>
    <i r="2">
      <x v="140"/>
    </i>
    <i r="2">
      <x v="145"/>
    </i>
    <i r="2">
      <x v="154"/>
    </i>
    <i r="2">
      <x v="170"/>
    </i>
    <i r="1">
      <x v="3"/>
      <x v="7"/>
    </i>
    <i r="2">
      <x v="39"/>
    </i>
    <i r="2">
      <x v="40"/>
    </i>
    <i r="2">
      <x v="41"/>
    </i>
    <i r="2">
      <x v="49"/>
    </i>
    <i r="2">
      <x v="51"/>
    </i>
    <i r="2">
      <x v="60"/>
    </i>
    <i r="2">
      <x v="64"/>
    </i>
    <i r="2">
      <x v="80"/>
    </i>
    <i r="2">
      <x v="96"/>
    </i>
    <i r="2">
      <x v="104"/>
    </i>
    <i r="2">
      <x v="105"/>
    </i>
    <i r="2">
      <x v="111"/>
    </i>
    <i r="2">
      <x v="125"/>
    </i>
    <i r="2">
      <x v="132"/>
    </i>
    <i r="2">
      <x v="153"/>
    </i>
    <i r="2">
      <x v="157"/>
    </i>
    <i r="2">
      <x v="164"/>
    </i>
    <i r="2">
      <x v="167"/>
    </i>
    <i r="2">
      <x v="173"/>
    </i>
    <i r="1">
      <x v="4"/>
      <x v="4"/>
    </i>
    <i r="2">
      <x v="19"/>
    </i>
    <i r="2">
      <x v="27"/>
    </i>
    <i r="2">
      <x v="29"/>
    </i>
    <i r="2">
      <x v="32"/>
    </i>
    <i r="2">
      <x v="50"/>
    </i>
    <i r="2">
      <x v="92"/>
    </i>
    <i r="2">
      <x v="110"/>
    </i>
    <i r="2">
      <x v="112"/>
    </i>
    <i r="2">
      <x v="118"/>
    </i>
    <i r="2">
      <x v="119"/>
    </i>
    <i r="2">
      <x v="129"/>
    </i>
    <i r="2">
      <x v="133"/>
    </i>
    <i r="2">
      <x v="138"/>
    </i>
    <i r="2">
      <x v="149"/>
    </i>
    <i r="1">
      <x v="5"/>
      <x v="6"/>
    </i>
    <i r="2">
      <x v="8"/>
    </i>
    <i r="2">
      <x v="9"/>
    </i>
    <i r="2">
      <x v="46"/>
    </i>
    <i r="2">
      <x v="76"/>
    </i>
    <i r="2">
      <x v="78"/>
    </i>
    <i r="2">
      <x v="79"/>
    </i>
    <i r="2">
      <x v="95"/>
    </i>
    <i r="2">
      <x v="96"/>
    </i>
    <i r="2">
      <x v="101"/>
    </i>
    <i r="2">
      <x v="102"/>
    </i>
    <i r="2">
      <x v="107"/>
    </i>
    <i r="2">
      <x v="108"/>
    </i>
    <i r="2">
      <x v="123"/>
    </i>
    <i r="2">
      <x v="124"/>
    </i>
    <i r="2">
      <x v="149"/>
    </i>
    <i r="2">
      <x v="151"/>
    </i>
    <i t="default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E2FA-D150-4DDC-BC49-627FED4F45D4}">
  <sheetPr>
    <pageSetUpPr fitToPage="1"/>
  </sheetPr>
  <dimension ref="A1:Y727"/>
  <sheetViews>
    <sheetView tabSelected="1" zoomScale="40" zoomScaleNormal="40" workbookViewId="0">
      <pane xSplit="10" ySplit="1" topLeftCell="K710" activePane="bottomRight" state="frozen"/>
      <selection pane="topRight" activeCell="K1" sqref="K1"/>
      <selection pane="bottomLeft" activeCell="A2" sqref="A2"/>
      <selection pane="bottomRight" activeCell="I720" sqref="I720"/>
    </sheetView>
  </sheetViews>
  <sheetFormatPr defaultColWidth="9.140625" defaultRowHeight="23.25" x14ac:dyDescent="0.25"/>
  <cols>
    <col min="1" max="1" width="15.28515625" style="44" customWidth="1"/>
    <col min="2" max="2" width="22.28515625" style="45" customWidth="1"/>
    <col min="3" max="3" width="21" style="41" customWidth="1"/>
    <col min="4" max="4" width="22.5703125" style="41" customWidth="1"/>
    <col min="5" max="5" width="18.7109375" style="41" customWidth="1"/>
    <col min="6" max="6" width="17.28515625" style="41" customWidth="1"/>
    <col min="7" max="7" width="27.85546875" style="46" customWidth="1"/>
    <col min="8" max="8" width="34.7109375" style="41" customWidth="1"/>
    <col min="9" max="9" width="35.42578125" style="41" customWidth="1"/>
    <col min="10" max="10" width="30.5703125" style="41" customWidth="1"/>
    <col min="11" max="11" width="60.28515625" style="41" customWidth="1"/>
    <col min="12" max="12" width="46.7109375" style="41" customWidth="1"/>
    <col min="13" max="13" width="35.42578125" style="47" customWidth="1"/>
    <col min="14" max="14" width="40.7109375" style="41" customWidth="1"/>
    <col min="15" max="15" width="35.140625" style="41" customWidth="1"/>
    <col min="16" max="16" width="32.42578125" style="41" customWidth="1"/>
    <col min="17" max="17" width="102.42578125" style="46" customWidth="1"/>
    <col min="18" max="18" width="22.42578125" style="41" hidden="1" customWidth="1"/>
    <col min="19" max="19" width="19" style="41" hidden="1" customWidth="1"/>
    <col min="20" max="20" width="21.85546875" style="41" hidden="1" customWidth="1"/>
    <col min="21" max="21" width="24.7109375" style="41" customWidth="1"/>
    <col min="22" max="22" width="17.28515625" style="41" customWidth="1"/>
    <col min="23" max="23" width="21" style="44" bestFit="1" customWidth="1"/>
    <col min="24" max="24" width="23.28515625" style="44" customWidth="1"/>
    <col min="25" max="25" width="32.28515625" style="44" customWidth="1"/>
    <col min="26" max="26" width="14.28515625" style="41" customWidth="1"/>
    <col min="27" max="16384" width="9.140625" style="41"/>
  </cols>
  <sheetData>
    <row r="1" spans="1:25" s="33" customFormat="1" ht="67.5" customHeight="1" x14ac:dyDescent="0.25">
      <c r="A1" s="30" t="s">
        <v>0</v>
      </c>
      <c r="B1" s="31" t="s">
        <v>219</v>
      </c>
      <c r="C1" s="30" t="s">
        <v>1</v>
      </c>
      <c r="D1" s="31" t="s">
        <v>2</v>
      </c>
      <c r="E1" s="32" t="s">
        <v>3</v>
      </c>
      <c r="F1" s="31" t="s">
        <v>4</v>
      </c>
      <c r="G1" s="30" t="s">
        <v>2014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2018</v>
      </c>
      <c r="N1" s="30" t="s">
        <v>11</v>
      </c>
      <c r="O1" s="30" t="s">
        <v>2019</v>
      </c>
      <c r="P1" s="30" t="s">
        <v>2020</v>
      </c>
      <c r="Q1" s="30" t="s">
        <v>12</v>
      </c>
      <c r="R1" s="30" t="s">
        <v>13</v>
      </c>
      <c r="S1" s="30" t="s">
        <v>14</v>
      </c>
      <c r="T1" s="30" t="s">
        <v>15</v>
      </c>
      <c r="U1" s="30" t="s">
        <v>16</v>
      </c>
      <c r="V1" s="30" t="s">
        <v>17</v>
      </c>
      <c r="W1" s="30" t="s">
        <v>471</v>
      </c>
      <c r="X1" s="30" t="s">
        <v>472</v>
      </c>
      <c r="Y1" s="30" t="s">
        <v>2021</v>
      </c>
    </row>
    <row r="2" spans="1:25" ht="46.5" x14ac:dyDescent="0.25">
      <c r="A2" s="34">
        <v>1</v>
      </c>
      <c r="B2" s="35"/>
      <c r="C2" s="36" t="s">
        <v>113</v>
      </c>
      <c r="D2" s="37">
        <v>45618</v>
      </c>
      <c r="E2" s="38"/>
      <c r="F2" s="38"/>
      <c r="G2" s="39" t="s">
        <v>2012</v>
      </c>
      <c r="H2" s="39" t="s">
        <v>18</v>
      </c>
      <c r="I2" s="39" t="s">
        <v>28</v>
      </c>
      <c r="J2" s="39" t="s">
        <v>227</v>
      </c>
      <c r="K2" s="39"/>
      <c r="L2" s="39"/>
      <c r="M2" s="40"/>
      <c r="N2" s="39" t="s">
        <v>46</v>
      </c>
      <c r="O2" s="39" t="s">
        <v>71</v>
      </c>
      <c r="P2" s="39">
        <v>9430779099</v>
      </c>
      <c r="Q2" s="39" t="s">
        <v>28</v>
      </c>
      <c r="R2" s="38"/>
      <c r="S2" s="38"/>
      <c r="T2" s="38"/>
      <c r="U2" s="39" t="s">
        <v>105</v>
      </c>
      <c r="V2" s="39" t="s">
        <v>107</v>
      </c>
      <c r="W2" s="42" t="s">
        <v>481</v>
      </c>
      <c r="X2" s="42" t="s">
        <v>482</v>
      </c>
      <c r="Y2" s="40" t="s">
        <v>2017</v>
      </c>
    </row>
    <row r="3" spans="1:25" x14ac:dyDescent="0.25">
      <c r="A3" s="34">
        <f>+A2+1</f>
        <v>2</v>
      </c>
      <c r="B3" s="35"/>
      <c r="C3" s="36"/>
      <c r="D3" s="37"/>
      <c r="E3" s="38"/>
      <c r="F3" s="38"/>
      <c r="G3" s="39" t="s">
        <v>2012</v>
      </c>
      <c r="H3" s="39" t="s">
        <v>19</v>
      </c>
      <c r="I3" s="39" t="s">
        <v>23</v>
      </c>
      <c r="J3" s="39" t="s">
        <v>104</v>
      </c>
      <c r="K3" s="39" t="s">
        <v>45</v>
      </c>
      <c r="L3" s="39" t="s">
        <v>68</v>
      </c>
      <c r="M3" s="40">
        <v>9005212962</v>
      </c>
      <c r="N3" s="39"/>
      <c r="O3" s="39"/>
      <c r="P3" s="39"/>
      <c r="Q3" s="39" t="s">
        <v>193</v>
      </c>
      <c r="R3" s="38"/>
      <c r="S3" s="38"/>
      <c r="T3" s="38"/>
      <c r="U3" s="39" t="s">
        <v>162</v>
      </c>
      <c r="V3" s="39" t="s">
        <v>107</v>
      </c>
      <c r="W3" s="40"/>
      <c r="X3" s="40"/>
      <c r="Y3" s="40" t="s">
        <v>483</v>
      </c>
    </row>
    <row r="4" spans="1:25" x14ac:dyDescent="0.25">
      <c r="A4" s="34">
        <f t="shared" ref="A4:A67" si="0">+A3+1</f>
        <v>3</v>
      </c>
      <c r="B4" s="35"/>
      <c r="C4" s="36"/>
      <c r="D4" s="37"/>
      <c r="E4" s="38"/>
      <c r="F4" s="38"/>
      <c r="G4" s="39" t="s">
        <v>2012</v>
      </c>
      <c r="H4" s="39" t="s">
        <v>19</v>
      </c>
      <c r="I4" s="39" t="s">
        <v>23</v>
      </c>
      <c r="J4" s="39" t="s">
        <v>104</v>
      </c>
      <c r="K4" s="39" t="s">
        <v>198</v>
      </c>
      <c r="L4" s="39" t="s">
        <v>69</v>
      </c>
      <c r="M4" s="40">
        <v>8423018753</v>
      </c>
      <c r="N4" s="39"/>
      <c r="O4" s="39"/>
      <c r="P4" s="39"/>
      <c r="Q4" s="39" t="s">
        <v>194</v>
      </c>
      <c r="R4" s="38"/>
      <c r="S4" s="38"/>
      <c r="T4" s="38"/>
      <c r="U4" s="39" t="s">
        <v>162</v>
      </c>
      <c r="V4" s="39" t="s">
        <v>107</v>
      </c>
      <c r="W4" s="40"/>
      <c r="X4" s="40"/>
      <c r="Y4" s="40" t="s">
        <v>483</v>
      </c>
    </row>
    <row r="5" spans="1:25" x14ac:dyDescent="0.25">
      <c r="A5" s="34">
        <f t="shared" si="0"/>
        <v>4</v>
      </c>
      <c r="B5" s="35"/>
      <c r="C5" s="36"/>
      <c r="D5" s="37">
        <v>45760</v>
      </c>
      <c r="E5" s="38"/>
      <c r="F5" s="38"/>
      <c r="G5" s="39" t="s">
        <v>2012</v>
      </c>
      <c r="H5" s="39" t="s">
        <v>18</v>
      </c>
      <c r="I5" s="39" t="s">
        <v>28</v>
      </c>
      <c r="J5" s="39" t="s">
        <v>227</v>
      </c>
      <c r="K5" s="39"/>
      <c r="N5" s="39" t="s">
        <v>2041</v>
      </c>
      <c r="O5" s="39" t="s">
        <v>360</v>
      </c>
      <c r="P5" s="40">
        <v>7800309890</v>
      </c>
      <c r="Q5" s="39" t="s">
        <v>2040</v>
      </c>
      <c r="R5" s="38"/>
      <c r="S5" s="38"/>
      <c r="T5" s="38"/>
      <c r="U5" s="39" t="s">
        <v>105</v>
      </c>
      <c r="V5" s="39" t="s">
        <v>107</v>
      </c>
      <c r="W5" s="40" t="s">
        <v>479</v>
      </c>
      <c r="X5" s="40" t="s">
        <v>480</v>
      </c>
      <c r="Y5" s="40" t="s">
        <v>2016</v>
      </c>
    </row>
    <row r="6" spans="1:25" ht="46.5" x14ac:dyDescent="0.25">
      <c r="A6" s="34">
        <f t="shared" si="0"/>
        <v>5</v>
      </c>
      <c r="B6" s="35"/>
      <c r="C6" s="36"/>
      <c r="D6" s="37">
        <v>45821</v>
      </c>
      <c r="E6" s="38"/>
      <c r="F6" s="38"/>
      <c r="G6" s="39" t="s">
        <v>2012</v>
      </c>
      <c r="H6" s="39" t="s">
        <v>19</v>
      </c>
      <c r="I6" s="39" t="s">
        <v>28</v>
      </c>
      <c r="J6" s="39" t="s">
        <v>104</v>
      </c>
      <c r="K6" s="39"/>
      <c r="L6" s="39" t="s">
        <v>372</v>
      </c>
      <c r="M6" s="40">
        <v>9919248925</v>
      </c>
      <c r="N6" s="39"/>
      <c r="O6" s="39"/>
      <c r="P6" s="39"/>
      <c r="Q6" s="39" t="s">
        <v>338</v>
      </c>
      <c r="R6" s="38"/>
      <c r="S6" s="38"/>
      <c r="T6" s="38"/>
      <c r="U6" s="39" t="s">
        <v>105</v>
      </c>
      <c r="V6" s="39" t="s">
        <v>107</v>
      </c>
      <c r="W6" s="40" t="s">
        <v>475</v>
      </c>
      <c r="X6" s="40" t="s">
        <v>476</v>
      </c>
      <c r="Y6" s="40" t="s">
        <v>483</v>
      </c>
    </row>
    <row r="7" spans="1:25" x14ac:dyDescent="0.25">
      <c r="A7" s="34">
        <f t="shared" si="0"/>
        <v>6</v>
      </c>
      <c r="B7" s="35"/>
      <c r="C7" s="36"/>
      <c r="D7" s="37">
        <v>45793</v>
      </c>
      <c r="E7" s="38"/>
      <c r="F7" s="38"/>
      <c r="G7" s="39" t="s">
        <v>2012</v>
      </c>
      <c r="H7" s="39" t="s">
        <v>18</v>
      </c>
      <c r="I7" s="39" t="s">
        <v>27</v>
      </c>
      <c r="J7" s="39" t="s">
        <v>104</v>
      </c>
      <c r="K7" s="39" t="s">
        <v>2043</v>
      </c>
      <c r="L7" s="39" t="s">
        <v>385</v>
      </c>
      <c r="M7" s="40">
        <v>7668845556</v>
      </c>
      <c r="N7" s="39"/>
      <c r="O7" s="39"/>
      <c r="P7" s="39"/>
      <c r="Q7" s="39" t="s">
        <v>2042</v>
      </c>
      <c r="R7" s="38"/>
      <c r="S7" s="38"/>
      <c r="T7" s="38"/>
      <c r="U7" s="39" t="s">
        <v>105</v>
      </c>
      <c r="V7" s="39" t="s">
        <v>107</v>
      </c>
      <c r="W7" s="40" t="s">
        <v>479</v>
      </c>
      <c r="X7" s="40" t="s">
        <v>480</v>
      </c>
      <c r="Y7" s="40" t="s">
        <v>2016</v>
      </c>
    </row>
    <row r="8" spans="1:25" ht="46.5" x14ac:dyDescent="0.25">
      <c r="A8" s="34">
        <f t="shared" si="0"/>
        <v>7</v>
      </c>
      <c r="B8" s="35"/>
      <c r="C8" s="36"/>
      <c r="D8" s="37">
        <v>45828</v>
      </c>
      <c r="E8" s="38"/>
      <c r="F8" s="38"/>
      <c r="G8" s="39" t="s">
        <v>2012</v>
      </c>
      <c r="H8" s="39" t="s">
        <v>19</v>
      </c>
      <c r="I8" s="39" t="s">
        <v>28</v>
      </c>
      <c r="J8" s="39" t="s">
        <v>104</v>
      </c>
      <c r="K8" s="39" t="s">
        <v>506</v>
      </c>
      <c r="L8" s="39" t="s">
        <v>396</v>
      </c>
      <c r="M8" s="40">
        <v>9451842049</v>
      </c>
      <c r="N8" s="39"/>
      <c r="O8" s="39"/>
      <c r="P8" s="39"/>
      <c r="Q8" s="39" t="s">
        <v>355</v>
      </c>
      <c r="R8" s="38"/>
      <c r="S8" s="38"/>
      <c r="T8" s="38"/>
      <c r="U8" s="39" t="s">
        <v>105</v>
      </c>
      <c r="V8" s="39" t="s">
        <v>107</v>
      </c>
      <c r="W8" s="43" t="s">
        <v>481</v>
      </c>
      <c r="X8" s="43" t="s">
        <v>482</v>
      </c>
      <c r="Y8" s="40" t="s">
        <v>2017</v>
      </c>
    </row>
    <row r="9" spans="1:25" x14ac:dyDescent="0.25">
      <c r="A9" s="34">
        <f t="shared" si="0"/>
        <v>8</v>
      </c>
      <c r="B9" s="35">
        <v>45786</v>
      </c>
      <c r="C9" s="36"/>
      <c r="D9" s="37"/>
      <c r="E9" s="38"/>
      <c r="F9" s="38"/>
      <c r="G9" s="39" t="s">
        <v>2012</v>
      </c>
      <c r="H9" s="39" t="s">
        <v>19</v>
      </c>
      <c r="I9" s="39" t="s">
        <v>27</v>
      </c>
      <c r="J9" s="39" t="s">
        <v>104</v>
      </c>
      <c r="K9" s="39"/>
      <c r="L9" s="39" t="s">
        <v>466</v>
      </c>
      <c r="M9" s="40">
        <v>7897939439</v>
      </c>
      <c r="N9" s="39"/>
      <c r="O9" s="39"/>
      <c r="P9" s="39"/>
      <c r="Q9" s="39" t="s">
        <v>432</v>
      </c>
      <c r="R9" s="38"/>
      <c r="S9" s="38"/>
      <c r="T9" s="38"/>
      <c r="U9" s="39" t="s">
        <v>105</v>
      </c>
      <c r="V9" s="39" t="s">
        <v>107</v>
      </c>
      <c r="W9" s="40" t="s">
        <v>481</v>
      </c>
      <c r="X9" s="40" t="s">
        <v>482</v>
      </c>
      <c r="Y9" s="40" t="s">
        <v>2017</v>
      </c>
    </row>
    <row r="10" spans="1:25" x14ac:dyDescent="0.25">
      <c r="A10" s="34">
        <f t="shared" si="0"/>
        <v>9</v>
      </c>
      <c r="B10" s="35">
        <v>45786</v>
      </c>
      <c r="C10" s="36"/>
      <c r="D10" s="37"/>
      <c r="E10" s="38"/>
      <c r="F10" s="38"/>
      <c r="G10" s="39" t="s">
        <v>2012</v>
      </c>
      <c r="H10" s="39" t="s">
        <v>19</v>
      </c>
      <c r="I10" s="39" t="s">
        <v>1817</v>
      </c>
      <c r="J10" s="39" t="s">
        <v>104</v>
      </c>
      <c r="K10" s="39"/>
      <c r="L10" s="39" t="s">
        <v>70</v>
      </c>
      <c r="M10" s="40">
        <v>9454101836</v>
      </c>
      <c r="N10" s="39"/>
      <c r="O10" s="39"/>
      <c r="P10" s="39"/>
      <c r="Q10" s="39" t="s">
        <v>429</v>
      </c>
      <c r="R10" s="38"/>
      <c r="S10" s="38"/>
      <c r="T10" s="38"/>
      <c r="U10" s="39" t="s">
        <v>162</v>
      </c>
      <c r="V10" s="39" t="s">
        <v>107</v>
      </c>
      <c r="W10" s="40"/>
      <c r="X10" s="40"/>
      <c r="Y10" s="40" t="s">
        <v>483</v>
      </c>
    </row>
    <row r="11" spans="1:25" x14ac:dyDescent="0.25">
      <c r="A11" s="34">
        <f t="shared" si="0"/>
        <v>10</v>
      </c>
      <c r="B11" s="35">
        <v>45786</v>
      </c>
      <c r="C11" s="36"/>
      <c r="D11" s="37"/>
      <c r="E11" s="38"/>
      <c r="F11" s="38"/>
      <c r="G11" s="39" t="s">
        <v>2012</v>
      </c>
      <c r="H11" s="39" t="s">
        <v>19</v>
      </c>
      <c r="I11" s="39" t="s">
        <v>28</v>
      </c>
      <c r="J11" s="39" t="s">
        <v>104</v>
      </c>
      <c r="K11" s="39"/>
      <c r="L11" s="39" t="s">
        <v>71</v>
      </c>
      <c r="M11" s="40">
        <v>9430779099</v>
      </c>
      <c r="N11" s="39"/>
      <c r="O11" s="39"/>
      <c r="P11" s="39"/>
      <c r="Q11" s="39" t="s">
        <v>405</v>
      </c>
      <c r="R11" s="38"/>
      <c r="S11" s="38"/>
      <c r="T11" s="38"/>
      <c r="U11" s="39" t="s">
        <v>105</v>
      </c>
      <c r="V11" s="39" t="s">
        <v>107</v>
      </c>
      <c r="W11" s="40" t="s">
        <v>481</v>
      </c>
      <c r="X11" s="40" t="s">
        <v>482</v>
      </c>
      <c r="Y11" s="40" t="s">
        <v>2017</v>
      </c>
    </row>
    <row r="12" spans="1:25" ht="46.5" x14ac:dyDescent="0.25">
      <c r="A12" s="34">
        <f t="shared" si="0"/>
        <v>11</v>
      </c>
      <c r="B12" s="35"/>
      <c r="C12" s="36"/>
      <c r="D12" s="37">
        <v>45785</v>
      </c>
      <c r="E12" s="38"/>
      <c r="F12" s="38"/>
      <c r="G12" s="39" t="s">
        <v>2012</v>
      </c>
      <c r="H12" s="39" t="s">
        <v>18</v>
      </c>
      <c r="I12" s="39" t="s">
        <v>23</v>
      </c>
      <c r="J12" s="39" t="s">
        <v>227</v>
      </c>
      <c r="K12" s="39"/>
      <c r="L12" s="39"/>
      <c r="M12" s="40"/>
      <c r="N12" s="39" t="s">
        <v>496</v>
      </c>
      <c r="O12" s="39" t="s">
        <v>392</v>
      </c>
      <c r="P12" s="39">
        <v>9415283848</v>
      </c>
      <c r="Q12" s="39" t="s">
        <v>351</v>
      </c>
      <c r="R12" s="38"/>
      <c r="S12" s="38"/>
      <c r="T12" s="38"/>
      <c r="U12" s="39" t="s">
        <v>105</v>
      </c>
      <c r="V12" s="39" t="s">
        <v>107</v>
      </c>
      <c r="W12" s="42" t="s">
        <v>477</v>
      </c>
      <c r="X12" s="42" t="s">
        <v>478</v>
      </c>
      <c r="Y12" s="40" t="s">
        <v>2015</v>
      </c>
    </row>
    <row r="13" spans="1:25" ht="46.5" x14ac:dyDescent="0.25">
      <c r="A13" s="34">
        <f t="shared" si="0"/>
        <v>12</v>
      </c>
      <c r="B13" s="35"/>
      <c r="C13" s="38"/>
      <c r="D13" s="38"/>
      <c r="E13" s="38"/>
      <c r="F13" s="38"/>
      <c r="G13" s="39" t="s">
        <v>2012</v>
      </c>
      <c r="H13" s="39" t="s">
        <v>162</v>
      </c>
      <c r="I13" s="39" t="s">
        <v>27</v>
      </c>
      <c r="J13" s="39"/>
      <c r="K13" s="39"/>
      <c r="L13" s="39" t="s">
        <v>526</v>
      </c>
      <c r="M13" s="40" t="s">
        <v>1052</v>
      </c>
      <c r="N13" s="39"/>
      <c r="O13" s="39"/>
      <c r="P13" s="39"/>
      <c r="Q13" s="39" t="s">
        <v>1279</v>
      </c>
      <c r="R13" s="38"/>
      <c r="S13" s="38"/>
      <c r="T13" s="38"/>
      <c r="U13" s="39" t="s">
        <v>162</v>
      </c>
      <c r="V13" s="39" t="s">
        <v>107</v>
      </c>
      <c r="W13" s="40"/>
      <c r="X13" s="40"/>
      <c r="Y13" s="40" t="s">
        <v>483</v>
      </c>
    </row>
    <row r="14" spans="1:25" ht="46.5" x14ac:dyDescent="0.25">
      <c r="A14" s="34">
        <f t="shared" si="0"/>
        <v>13</v>
      </c>
      <c r="B14" s="35"/>
      <c r="C14" s="38"/>
      <c r="D14" s="38"/>
      <c r="E14" s="38"/>
      <c r="F14" s="38"/>
      <c r="G14" s="39" t="s">
        <v>2012</v>
      </c>
      <c r="H14" s="39" t="s">
        <v>162</v>
      </c>
      <c r="I14" s="39" t="s">
        <v>1807</v>
      </c>
      <c r="J14" s="39"/>
      <c r="K14" s="39"/>
      <c r="L14" s="39" t="s">
        <v>529</v>
      </c>
      <c r="M14" s="40">
        <v>9450409216</v>
      </c>
      <c r="N14" s="39"/>
      <c r="O14" s="39"/>
      <c r="P14" s="39"/>
      <c r="Q14" s="39" t="s">
        <v>1282</v>
      </c>
      <c r="R14" s="38"/>
      <c r="S14" s="38"/>
      <c r="T14" s="38"/>
      <c r="U14" s="39" t="s">
        <v>162</v>
      </c>
      <c r="V14" s="39" t="s">
        <v>107</v>
      </c>
      <c r="W14" s="40"/>
      <c r="X14" s="40"/>
      <c r="Y14" s="40" t="s">
        <v>483</v>
      </c>
    </row>
    <row r="15" spans="1:25" ht="46.5" x14ac:dyDescent="0.25">
      <c r="A15" s="34">
        <f t="shared" si="0"/>
        <v>14</v>
      </c>
      <c r="B15" s="35"/>
      <c r="C15" s="38"/>
      <c r="D15" s="38"/>
      <c r="E15" s="38"/>
      <c r="F15" s="38"/>
      <c r="G15" s="39" t="s">
        <v>2012</v>
      </c>
      <c r="H15" s="39" t="s">
        <v>162</v>
      </c>
      <c r="I15" s="39" t="s">
        <v>27</v>
      </c>
      <c r="J15" s="39"/>
      <c r="K15" s="39"/>
      <c r="L15" s="39" t="s">
        <v>530</v>
      </c>
      <c r="M15" s="40" t="s">
        <v>1054</v>
      </c>
      <c r="N15" s="39"/>
      <c r="O15" s="39"/>
      <c r="P15" s="39"/>
      <c r="Q15" s="39" t="s">
        <v>1283</v>
      </c>
      <c r="R15" s="38"/>
      <c r="S15" s="38"/>
      <c r="T15" s="38"/>
      <c r="U15" s="39" t="s">
        <v>162</v>
      </c>
      <c r="V15" s="39" t="s">
        <v>107</v>
      </c>
      <c r="W15" s="40"/>
      <c r="X15" s="40"/>
      <c r="Y15" s="40" t="s">
        <v>483</v>
      </c>
    </row>
    <row r="16" spans="1:25" x14ac:dyDescent="0.25">
      <c r="A16" s="34">
        <f t="shared" si="0"/>
        <v>15</v>
      </c>
      <c r="B16" s="35"/>
      <c r="C16" s="38"/>
      <c r="D16" s="38"/>
      <c r="E16" s="38"/>
      <c r="F16" s="38"/>
      <c r="G16" s="39" t="s">
        <v>2012</v>
      </c>
      <c r="H16" s="39" t="s">
        <v>162</v>
      </c>
      <c r="I16" s="39" t="s">
        <v>27</v>
      </c>
      <c r="J16" s="39"/>
      <c r="K16" s="39"/>
      <c r="L16" s="39" t="s">
        <v>531</v>
      </c>
      <c r="M16" s="40">
        <v>8576847777</v>
      </c>
      <c r="N16" s="39"/>
      <c r="O16" s="39"/>
      <c r="P16" s="39"/>
      <c r="Q16" s="39" t="s">
        <v>1284</v>
      </c>
      <c r="R16" s="38"/>
      <c r="S16" s="38"/>
      <c r="T16" s="38"/>
      <c r="U16" s="39" t="s">
        <v>162</v>
      </c>
      <c r="V16" s="39" t="s">
        <v>107</v>
      </c>
      <c r="W16" s="40"/>
      <c r="X16" s="40"/>
      <c r="Y16" s="40" t="s">
        <v>483</v>
      </c>
    </row>
    <row r="17" spans="1:25" ht="46.5" x14ac:dyDescent="0.25">
      <c r="A17" s="34">
        <f t="shared" si="0"/>
        <v>16</v>
      </c>
      <c r="B17" s="35"/>
      <c r="C17" s="38"/>
      <c r="D17" s="38"/>
      <c r="E17" s="38"/>
      <c r="F17" s="38"/>
      <c r="G17" s="39" t="s">
        <v>2012</v>
      </c>
      <c r="H17" s="39" t="s">
        <v>162</v>
      </c>
      <c r="I17" s="39" t="s">
        <v>1864</v>
      </c>
      <c r="J17" s="39"/>
      <c r="K17" s="39"/>
      <c r="L17" s="39" t="s">
        <v>532</v>
      </c>
      <c r="M17" s="40" t="s">
        <v>1055</v>
      </c>
      <c r="N17" s="39"/>
      <c r="O17" s="39"/>
      <c r="P17" s="39"/>
      <c r="Q17" s="39" t="s">
        <v>1285</v>
      </c>
      <c r="R17" s="38"/>
      <c r="S17" s="38"/>
      <c r="T17" s="38"/>
      <c r="U17" s="39" t="s">
        <v>162</v>
      </c>
      <c r="V17" s="39" t="s">
        <v>107</v>
      </c>
      <c r="W17" s="40"/>
      <c r="X17" s="40"/>
      <c r="Y17" s="40" t="s">
        <v>483</v>
      </c>
    </row>
    <row r="18" spans="1:25" ht="93" x14ac:dyDescent="0.25">
      <c r="A18" s="34">
        <f t="shared" si="0"/>
        <v>17</v>
      </c>
      <c r="B18" s="35"/>
      <c r="C18" s="38"/>
      <c r="D18" s="38"/>
      <c r="E18" s="38"/>
      <c r="F18" s="38"/>
      <c r="G18" s="39" t="s">
        <v>2012</v>
      </c>
      <c r="H18" s="39" t="s">
        <v>162</v>
      </c>
      <c r="I18" s="39" t="s">
        <v>26</v>
      </c>
      <c r="J18" s="39"/>
      <c r="K18" s="39"/>
      <c r="L18" s="39" t="s">
        <v>534</v>
      </c>
      <c r="M18" s="40" t="s">
        <v>1057</v>
      </c>
      <c r="N18" s="39"/>
      <c r="O18" s="39"/>
      <c r="P18" s="39"/>
      <c r="Q18" s="39" t="s">
        <v>1287</v>
      </c>
      <c r="R18" s="38"/>
      <c r="S18" s="38"/>
      <c r="T18" s="38"/>
      <c r="U18" s="39" t="s">
        <v>162</v>
      </c>
      <c r="V18" s="39" t="s">
        <v>107</v>
      </c>
      <c r="W18" s="40"/>
      <c r="X18" s="40"/>
      <c r="Y18" s="40" t="s">
        <v>483</v>
      </c>
    </row>
    <row r="19" spans="1:25" ht="46.5" x14ac:dyDescent="0.25">
      <c r="A19" s="34">
        <f t="shared" si="0"/>
        <v>18</v>
      </c>
      <c r="B19" s="35"/>
      <c r="C19" s="38"/>
      <c r="D19" s="38"/>
      <c r="E19" s="38"/>
      <c r="F19" s="38"/>
      <c r="G19" s="39" t="s">
        <v>2012</v>
      </c>
      <c r="H19" s="39" t="s">
        <v>162</v>
      </c>
      <c r="I19" s="39" t="s">
        <v>27</v>
      </c>
      <c r="J19" s="39"/>
      <c r="K19" s="39"/>
      <c r="L19" s="39" t="s">
        <v>536</v>
      </c>
      <c r="M19" s="40" t="s">
        <v>1059</v>
      </c>
      <c r="N19" s="39"/>
      <c r="O19" s="39"/>
      <c r="P19" s="39"/>
      <c r="Q19" s="39" t="s">
        <v>1289</v>
      </c>
      <c r="R19" s="38"/>
      <c r="S19" s="38"/>
      <c r="T19" s="38"/>
      <c r="U19" s="39" t="s">
        <v>162</v>
      </c>
      <c r="V19" s="39" t="s">
        <v>107</v>
      </c>
      <c r="W19" s="40"/>
      <c r="X19" s="40"/>
      <c r="Y19" s="40" t="s">
        <v>483</v>
      </c>
    </row>
    <row r="20" spans="1:25" ht="46.5" x14ac:dyDescent="0.25">
      <c r="A20" s="34">
        <f t="shared" si="0"/>
        <v>19</v>
      </c>
      <c r="B20" s="35"/>
      <c r="C20" s="38"/>
      <c r="D20" s="38"/>
      <c r="E20" s="38"/>
      <c r="F20" s="38"/>
      <c r="G20" s="39" t="s">
        <v>2012</v>
      </c>
      <c r="H20" s="39" t="s">
        <v>162</v>
      </c>
      <c r="I20" s="39" t="s">
        <v>26</v>
      </c>
      <c r="J20" s="39"/>
      <c r="K20" s="39"/>
      <c r="L20" s="39" t="s">
        <v>543</v>
      </c>
      <c r="M20" s="40" t="s">
        <v>1061</v>
      </c>
      <c r="N20" s="39"/>
      <c r="O20" s="39"/>
      <c r="P20" s="39"/>
      <c r="Q20" s="39" t="s">
        <v>1296</v>
      </c>
      <c r="R20" s="38"/>
      <c r="S20" s="38"/>
      <c r="T20" s="38"/>
      <c r="U20" s="39" t="s">
        <v>162</v>
      </c>
      <c r="V20" s="39" t="s">
        <v>107</v>
      </c>
      <c r="W20" s="40"/>
      <c r="X20" s="40"/>
      <c r="Y20" s="40" t="s">
        <v>483</v>
      </c>
    </row>
    <row r="21" spans="1:25" x14ac:dyDescent="0.25">
      <c r="A21" s="34">
        <f t="shared" si="0"/>
        <v>20</v>
      </c>
      <c r="B21" s="35"/>
      <c r="C21" s="38"/>
      <c r="D21" s="38"/>
      <c r="E21" s="38"/>
      <c r="F21" s="38"/>
      <c r="G21" s="39" t="s">
        <v>2012</v>
      </c>
      <c r="H21" s="39" t="s">
        <v>162</v>
      </c>
      <c r="I21" s="39" t="s">
        <v>27</v>
      </c>
      <c r="J21" s="39"/>
      <c r="K21" s="39"/>
      <c r="L21" s="39" t="s">
        <v>545</v>
      </c>
      <c r="M21" s="40">
        <v>9554533888</v>
      </c>
      <c r="N21" s="39"/>
      <c r="O21" s="39"/>
      <c r="P21" s="39"/>
      <c r="Q21" s="39" t="s">
        <v>1298</v>
      </c>
      <c r="R21" s="38"/>
      <c r="S21" s="38"/>
      <c r="T21" s="38"/>
      <c r="U21" s="39" t="s">
        <v>162</v>
      </c>
      <c r="V21" s="39" t="s">
        <v>107</v>
      </c>
      <c r="W21" s="40"/>
      <c r="X21" s="40"/>
      <c r="Y21" s="40" t="s">
        <v>483</v>
      </c>
    </row>
    <row r="22" spans="1:25" x14ac:dyDescent="0.25">
      <c r="A22" s="34">
        <f t="shared" si="0"/>
        <v>21</v>
      </c>
      <c r="B22" s="35"/>
      <c r="C22" s="38"/>
      <c r="D22" s="38"/>
      <c r="E22" s="38"/>
      <c r="F22" s="38"/>
      <c r="G22" s="39" t="s">
        <v>2012</v>
      </c>
      <c r="H22" s="39" t="s">
        <v>162</v>
      </c>
      <c r="I22" s="39" t="s">
        <v>27</v>
      </c>
      <c r="J22" s="39"/>
      <c r="K22" s="39"/>
      <c r="L22" s="39" t="s">
        <v>550</v>
      </c>
      <c r="M22" s="40">
        <v>9305022811</v>
      </c>
      <c r="N22" s="39"/>
      <c r="O22" s="39"/>
      <c r="P22" s="39"/>
      <c r="Q22" s="39" t="s">
        <v>1302</v>
      </c>
      <c r="R22" s="38"/>
      <c r="S22" s="38"/>
      <c r="T22" s="38"/>
      <c r="U22" s="39" t="s">
        <v>162</v>
      </c>
      <c r="V22" s="39" t="s">
        <v>107</v>
      </c>
      <c r="W22" s="40"/>
      <c r="X22" s="40"/>
      <c r="Y22" s="40" t="s">
        <v>483</v>
      </c>
    </row>
    <row r="23" spans="1:25" ht="69.75" x14ac:dyDescent="0.25">
      <c r="A23" s="34">
        <f t="shared" si="0"/>
        <v>22</v>
      </c>
      <c r="B23" s="35"/>
      <c r="C23" s="38"/>
      <c r="D23" s="38"/>
      <c r="E23" s="38"/>
      <c r="F23" s="38"/>
      <c r="G23" s="39" t="s">
        <v>2012</v>
      </c>
      <c r="H23" s="39" t="s">
        <v>162</v>
      </c>
      <c r="I23" s="39" t="s">
        <v>1817</v>
      </c>
      <c r="J23" s="39"/>
      <c r="K23" s="39"/>
      <c r="L23" s="39" t="s">
        <v>561</v>
      </c>
      <c r="M23" s="40" t="s">
        <v>1067</v>
      </c>
      <c r="N23" s="39"/>
      <c r="O23" s="39"/>
      <c r="P23" s="39"/>
      <c r="Q23" s="39" t="s">
        <v>1314</v>
      </c>
      <c r="R23" s="38"/>
      <c r="S23" s="38"/>
      <c r="T23" s="38"/>
      <c r="U23" s="39" t="s">
        <v>162</v>
      </c>
      <c r="V23" s="39" t="s">
        <v>107</v>
      </c>
      <c r="W23" s="40"/>
      <c r="X23" s="40"/>
      <c r="Y23" s="40" t="s">
        <v>483</v>
      </c>
    </row>
    <row r="24" spans="1:25" ht="46.5" x14ac:dyDescent="0.25">
      <c r="A24" s="34">
        <f t="shared" si="0"/>
        <v>23</v>
      </c>
      <c r="B24" s="35"/>
      <c r="C24" s="38"/>
      <c r="D24" s="38"/>
      <c r="E24" s="38"/>
      <c r="F24" s="38"/>
      <c r="G24" s="39" t="s">
        <v>2012</v>
      </c>
      <c r="H24" s="39" t="s">
        <v>162</v>
      </c>
      <c r="I24" s="39" t="s">
        <v>1817</v>
      </c>
      <c r="J24" s="39"/>
      <c r="K24" s="39"/>
      <c r="L24" s="39" t="s">
        <v>563</v>
      </c>
      <c r="M24" s="40" t="s">
        <v>1068</v>
      </c>
      <c r="N24" s="39"/>
      <c r="O24" s="39"/>
      <c r="P24" s="39"/>
      <c r="Q24" s="39" t="s">
        <v>1316</v>
      </c>
      <c r="R24" s="38"/>
      <c r="S24" s="38"/>
      <c r="T24" s="38"/>
      <c r="U24" s="39" t="s">
        <v>162</v>
      </c>
      <c r="V24" s="39" t="s">
        <v>107</v>
      </c>
      <c r="W24" s="40"/>
      <c r="X24" s="40"/>
      <c r="Y24" s="40" t="s">
        <v>483</v>
      </c>
    </row>
    <row r="25" spans="1:25" x14ac:dyDescent="0.25">
      <c r="A25" s="34">
        <f t="shared" si="0"/>
        <v>24</v>
      </c>
      <c r="B25" s="35"/>
      <c r="C25" s="38"/>
      <c r="D25" s="38"/>
      <c r="E25" s="38"/>
      <c r="F25" s="38"/>
      <c r="G25" s="39" t="s">
        <v>2012</v>
      </c>
      <c r="H25" s="39" t="s">
        <v>162</v>
      </c>
      <c r="I25" s="39" t="s">
        <v>28</v>
      </c>
      <c r="J25" s="39"/>
      <c r="K25" s="39"/>
      <c r="L25" s="39" t="s">
        <v>564</v>
      </c>
      <c r="M25" s="40" t="s">
        <v>1069</v>
      </c>
      <c r="N25" s="39"/>
      <c r="O25" s="39"/>
      <c r="P25" s="39"/>
      <c r="Q25" s="39" t="s">
        <v>1317</v>
      </c>
      <c r="R25" s="38"/>
      <c r="S25" s="38"/>
      <c r="T25" s="38"/>
      <c r="U25" s="39" t="s">
        <v>162</v>
      </c>
      <c r="V25" s="39" t="s">
        <v>107</v>
      </c>
      <c r="W25" s="40"/>
      <c r="X25" s="40"/>
      <c r="Y25" s="40" t="s">
        <v>483</v>
      </c>
    </row>
    <row r="26" spans="1:25" ht="46.5" x14ac:dyDescent="0.25">
      <c r="A26" s="34">
        <f t="shared" si="0"/>
        <v>25</v>
      </c>
      <c r="B26" s="35"/>
      <c r="C26" s="38"/>
      <c r="D26" s="38"/>
      <c r="E26" s="38"/>
      <c r="F26" s="38"/>
      <c r="G26" s="39" t="s">
        <v>2012</v>
      </c>
      <c r="H26" s="39" t="s">
        <v>162</v>
      </c>
      <c r="I26" s="39" t="s">
        <v>27</v>
      </c>
      <c r="J26" s="39"/>
      <c r="K26" s="39"/>
      <c r="L26" s="39" t="s">
        <v>566</v>
      </c>
      <c r="M26" s="40" t="s">
        <v>1070</v>
      </c>
      <c r="N26" s="39"/>
      <c r="O26" s="39"/>
      <c r="P26" s="39"/>
      <c r="Q26" s="39" t="s">
        <v>1319</v>
      </c>
      <c r="R26" s="38"/>
      <c r="S26" s="38"/>
      <c r="T26" s="38"/>
      <c r="U26" s="39" t="s">
        <v>162</v>
      </c>
      <c r="V26" s="39" t="s">
        <v>107</v>
      </c>
      <c r="W26" s="40"/>
      <c r="X26" s="40"/>
      <c r="Y26" s="40" t="s">
        <v>483</v>
      </c>
    </row>
    <row r="27" spans="1:25" x14ac:dyDescent="0.25">
      <c r="A27" s="34">
        <f t="shared" si="0"/>
        <v>26</v>
      </c>
      <c r="B27" s="35"/>
      <c r="C27" s="38"/>
      <c r="D27" s="38"/>
      <c r="E27" s="38"/>
      <c r="F27" s="38"/>
      <c r="G27" s="39" t="s">
        <v>2012</v>
      </c>
      <c r="H27" s="39" t="s">
        <v>162</v>
      </c>
      <c r="I27" s="39" t="s">
        <v>1822</v>
      </c>
      <c r="J27" s="39"/>
      <c r="K27" s="39"/>
      <c r="L27" s="39" t="s">
        <v>570</v>
      </c>
      <c r="M27" s="40">
        <v>9984047406</v>
      </c>
      <c r="N27" s="39"/>
      <c r="O27" s="39"/>
      <c r="P27" s="39"/>
      <c r="Q27" s="39" t="s">
        <v>1323</v>
      </c>
      <c r="R27" s="38"/>
      <c r="S27" s="38"/>
      <c r="T27" s="38"/>
      <c r="U27" s="39" t="s">
        <v>162</v>
      </c>
      <c r="V27" s="39" t="s">
        <v>107</v>
      </c>
      <c r="W27" s="40"/>
      <c r="X27" s="40"/>
      <c r="Y27" s="40" t="s">
        <v>483</v>
      </c>
    </row>
    <row r="28" spans="1:25" x14ac:dyDescent="0.25">
      <c r="A28" s="34">
        <f t="shared" si="0"/>
        <v>27</v>
      </c>
      <c r="B28" s="35"/>
      <c r="C28" s="38"/>
      <c r="D28" s="38"/>
      <c r="E28" s="38"/>
      <c r="F28" s="38"/>
      <c r="G28" s="39" t="s">
        <v>2012</v>
      </c>
      <c r="H28" s="39" t="s">
        <v>162</v>
      </c>
      <c r="I28" s="39" t="s">
        <v>27</v>
      </c>
      <c r="J28" s="39"/>
      <c r="K28" s="39"/>
      <c r="L28" s="39" t="s">
        <v>584</v>
      </c>
      <c r="M28" s="40">
        <v>9415637195</v>
      </c>
      <c r="N28" s="39"/>
      <c r="O28" s="39"/>
      <c r="P28" s="39"/>
      <c r="Q28" s="39" t="s">
        <v>1337</v>
      </c>
      <c r="R28" s="38"/>
      <c r="S28" s="38"/>
      <c r="T28" s="38"/>
      <c r="U28" s="39" t="s">
        <v>162</v>
      </c>
      <c r="V28" s="39" t="s">
        <v>107</v>
      </c>
      <c r="W28" s="40"/>
      <c r="X28" s="40"/>
      <c r="Y28" s="40" t="s">
        <v>483</v>
      </c>
    </row>
    <row r="29" spans="1:25" x14ac:dyDescent="0.25">
      <c r="A29" s="34">
        <f t="shared" si="0"/>
        <v>28</v>
      </c>
      <c r="B29" s="35"/>
      <c r="C29" s="38"/>
      <c r="D29" s="38"/>
      <c r="E29" s="38"/>
      <c r="F29" s="38"/>
      <c r="G29" s="39" t="s">
        <v>2012</v>
      </c>
      <c r="H29" s="39" t="s">
        <v>162</v>
      </c>
      <c r="I29" s="39" t="s">
        <v>28</v>
      </c>
      <c r="J29" s="39"/>
      <c r="K29" s="39"/>
      <c r="L29" s="39" t="s">
        <v>585</v>
      </c>
      <c r="M29" s="40">
        <v>9415236316</v>
      </c>
      <c r="N29" s="39"/>
      <c r="O29" s="39"/>
      <c r="P29" s="39"/>
      <c r="Q29" s="39" t="s">
        <v>1338</v>
      </c>
      <c r="R29" s="38"/>
      <c r="S29" s="38"/>
      <c r="T29" s="38"/>
      <c r="U29" s="39" t="s">
        <v>162</v>
      </c>
      <c r="V29" s="39" t="s">
        <v>107</v>
      </c>
      <c r="W29" s="40"/>
      <c r="X29" s="40"/>
      <c r="Y29" s="40" t="s">
        <v>483</v>
      </c>
    </row>
    <row r="30" spans="1:25" x14ac:dyDescent="0.25">
      <c r="A30" s="34">
        <f t="shared" si="0"/>
        <v>29</v>
      </c>
      <c r="B30" s="35"/>
      <c r="C30" s="38"/>
      <c r="D30" s="38"/>
      <c r="E30" s="38"/>
      <c r="F30" s="38"/>
      <c r="G30" s="39" t="s">
        <v>2012</v>
      </c>
      <c r="H30" s="39" t="s">
        <v>162</v>
      </c>
      <c r="I30" s="39" t="s">
        <v>28</v>
      </c>
      <c r="J30" s="39"/>
      <c r="K30" s="39"/>
      <c r="L30" s="39" t="s">
        <v>586</v>
      </c>
      <c r="M30" s="40">
        <v>9721968709</v>
      </c>
      <c r="N30" s="39"/>
      <c r="O30" s="39"/>
      <c r="P30" s="39"/>
      <c r="Q30" s="39" t="s">
        <v>1339</v>
      </c>
      <c r="R30" s="38"/>
      <c r="S30" s="38"/>
      <c r="T30" s="38"/>
      <c r="U30" s="39" t="s">
        <v>162</v>
      </c>
      <c r="V30" s="39" t="s">
        <v>107</v>
      </c>
      <c r="W30" s="40"/>
      <c r="X30" s="40"/>
      <c r="Y30" s="40" t="s">
        <v>483</v>
      </c>
    </row>
    <row r="31" spans="1:25" ht="46.5" x14ac:dyDescent="0.25">
      <c r="A31" s="34">
        <f t="shared" si="0"/>
        <v>30</v>
      </c>
      <c r="B31" s="35"/>
      <c r="C31" s="38"/>
      <c r="D31" s="38"/>
      <c r="E31" s="38"/>
      <c r="F31" s="38"/>
      <c r="G31" s="39" t="s">
        <v>2012</v>
      </c>
      <c r="H31" s="39" t="s">
        <v>162</v>
      </c>
      <c r="I31" s="39" t="s">
        <v>27</v>
      </c>
      <c r="J31" s="39"/>
      <c r="K31" s="39"/>
      <c r="L31" s="39" t="s">
        <v>593</v>
      </c>
      <c r="M31" s="40" t="s">
        <v>1087</v>
      </c>
      <c r="N31" s="39"/>
      <c r="O31" s="39"/>
      <c r="P31" s="39"/>
      <c r="Q31" s="39" t="s">
        <v>1346</v>
      </c>
      <c r="R31" s="38"/>
      <c r="S31" s="38"/>
      <c r="T31" s="38"/>
      <c r="U31" s="39" t="s">
        <v>162</v>
      </c>
      <c r="V31" s="39" t="s">
        <v>107</v>
      </c>
      <c r="W31" s="40"/>
      <c r="X31" s="40"/>
      <c r="Y31" s="40" t="s">
        <v>483</v>
      </c>
    </row>
    <row r="32" spans="1:25" ht="46.5" x14ac:dyDescent="0.25">
      <c r="A32" s="34">
        <f t="shared" si="0"/>
        <v>31</v>
      </c>
      <c r="B32" s="35"/>
      <c r="C32" s="38"/>
      <c r="D32" s="38"/>
      <c r="E32" s="38"/>
      <c r="F32" s="38"/>
      <c r="G32" s="39" t="s">
        <v>2012</v>
      </c>
      <c r="H32" s="39" t="s">
        <v>162</v>
      </c>
      <c r="I32" s="39" t="s">
        <v>1807</v>
      </c>
      <c r="J32" s="39"/>
      <c r="K32" s="39"/>
      <c r="L32" s="39" t="s">
        <v>603</v>
      </c>
      <c r="M32" s="40">
        <v>9415217579</v>
      </c>
      <c r="N32" s="39"/>
      <c r="O32" s="39"/>
      <c r="P32" s="39"/>
      <c r="Q32" s="39" t="s">
        <v>1357</v>
      </c>
      <c r="R32" s="38"/>
      <c r="S32" s="38"/>
      <c r="T32" s="38"/>
      <c r="U32" s="39" t="s">
        <v>162</v>
      </c>
      <c r="V32" s="39" t="s">
        <v>107</v>
      </c>
      <c r="W32" s="40"/>
      <c r="X32" s="40"/>
      <c r="Y32" s="40" t="s">
        <v>483</v>
      </c>
    </row>
    <row r="33" spans="1:25" ht="46.5" x14ac:dyDescent="0.25">
      <c r="A33" s="34">
        <f t="shared" si="0"/>
        <v>32</v>
      </c>
      <c r="B33" s="35"/>
      <c r="C33" s="38"/>
      <c r="D33" s="38"/>
      <c r="E33" s="38"/>
      <c r="F33" s="38"/>
      <c r="G33" s="39" t="s">
        <v>2012</v>
      </c>
      <c r="H33" s="39" t="s">
        <v>162</v>
      </c>
      <c r="I33" s="39" t="s">
        <v>1835</v>
      </c>
      <c r="J33" s="39"/>
      <c r="K33" s="39"/>
      <c r="L33" s="39" t="s">
        <v>608</v>
      </c>
      <c r="M33" s="40">
        <v>9335109914</v>
      </c>
      <c r="N33" s="39"/>
      <c r="O33" s="39"/>
      <c r="P33" s="39"/>
      <c r="Q33" s="39" t="s">
        <v>1362</v>
      </c>
      <c r="R33" s="38"/>
      <c r="S33" s="38"/>
      <c r="T33" s="38"/>
      <c r="U33" s="39" t="s">
        <v>162</v>
      </c>
      <c r="V33" s="39" t="s">
        <v>107</v>
      </c>
      <c r="W33" s="40"/>
      <c r="X33" s="40"/>
      <c r="Y33" s="40" t="s">
        <v>483</v>
      </c>
    </row>
    <row r="34" spans="1:25" ht="46.5" x14ac:dyDescent="0.25">
      <c r="A34" s="34">
        <f t="shared" si="0"/>
        <v>33</v>
      </c>
      <c r="B34" s="35"/>
      <c r="C34" s="38"/>
      <c r="D34" s="38"/>
      <c r="E34" s="38"/>
      <c r="F34" s="38"/>
      <c r="G34" s="39" t="s">
        <v>2012</v>
      </c>
      <c r="H34" s="39" t="s">
        <v>162</v>
      </c>
      <c r="I34" s="39" t="s">
        <v>28</v>
      </c>
      <c r="J34" s="39"/>
      <c r="K34" s="39"/>
      <c r="L34" s="39" t="s">
        <v>614</v>
      </c>
      <c r="M34" s="40" t="s">
        <v>1095</v>
      </c>
      <c r="N34" s="39"/>
      <c r="O34" s="39"/>
      <c r="P34" s="39"/>
      <c r="Q34" s="39" t="s">
        <v>1368</v>
      </c>
      <c r="R34" s="38"/>
      <c r="S34" s="38"/>
      <c r="T34" s="38"/>
      <c r="U34" s="39" t="s">
        <v>162</v>
      </c>
      <c r="V34" s="39" t="s">
        <v>107</v>
      </c>
      <c r="W34" s="40"/>
      <c r="X34" s="40"/>
      <c r="Y34" s="40" t="s">
        <v>483</v>
      </c>
    </row>
    <row r="35" spans="1:25" x14ac:dyDescent="0.25">
      <c r="A35" s="34">
        <f t="shared" si="0"/>
        <v>34</v>
      </c>
      <c r="B35" s="35"/>
      <c r="C35" s="38"/>
      <c r="D35" s="38"/>
      <c r="E35" s="38"/>
      <c r="F35" s="38"/>
      <c r="G35" s="39" t="s">
        <v>2012</v>
      </c>
      <c r="H35" s="39" t="s">
        <v>162</v>
      </c>
      <c r="I35" s="39" t="s">
        <v>28</v>
      </c>
      <c r="J35" s="39"/>
      <c r="K35" s="39"/>
      <c r="L35" s="39" t="s">
        <v>615</v>
      </c>
      <c r="M35" s="40">
        <v>9335104624</v>
      </c>
      <c r="N35" s="39"/>
      <c r="O35" s="39"/>
      <c r="P35" s="39"/>
      <c r="Q35" s="39" t="s">
        <v>1369</v>
      </c>
      <c r="R35" s="38"/>
      <c r="S35" s="38"/>
      <c r="T35" s="38"/>
      <c r="U35" s="39" t="s">
        <v>162</v>
      </c>
      <c r="V35" s="39" t="s">
        <v>107</v>
      </c>
      <c r="W35" s="40"/>
      <c r="X35" s="40"/>
      <c r="Y35" s="40" t="s">
        <v>483</v>
      </c>
    </row>
    <row r="36" spans="1:25" ht="46.5" x14ac:dyDescent="0.25">
      <c r="A36" s="34">
        <f t="shared" si="0"/>
        <v>35</v>
      </c>
      <c r="B36" s="35"/>
      <c r="C36" s="38"/>
      <c r="D36" s="38"/>
      <c r="E36" s="38"/>
      <c r="F36" s="38"/>
      <c r="G36" s="39" t="s">
        <v>2012</v>
      </c>
      <c r="H36" s="39" t="s">
        <v>162</v>
      </c>
      <c r="I36" s="39" t="s">
        <v>27</v>
      </c>
      <c r="J36" s="39"/>
      <c r="K36" s="39"/>
      <c r="L36" s="39" t="s">
        <v>618</v>
      </c>
      <c r="M36" s="40">
        <v>8853143536</v>
      </c>
      <c r="N36" s="39"/>
      <c r="O36" s="39"/>
      <c r="P36" s="39"/>
      <c r="Q36" s="39" t="s">
        <v>1372</v>
      </c>
      <c r="R36" s="38"/>
      <c r="S36" s="38"/>
      <c r="T36" s="38"/>
      <c r="U36" s="39" t="s">
        <v>162</v>
      </c>
      <c r="V36" s="39" t="s">
        <v>107</v>
      </c>
      <c r="W36" s="40"/>
      <c r="X36" s="40"/>
      <c r="Y36" s="40" t="s">
        <v>483</v>
      </c>
    </row>
    <row r="37" spans="1:25" ht="46.5" x14ac:dyDescent="0.25">
      <c r="A37" s="34">
        <f t="shared" si="0"/>
        <v>36</v>
      </c>
      <c r="B37" s="35"/>
      <c r="C37" s="38"/>
      <c r="D37" s="38"/>
      <c r="E37" s="38"/>
      <c r="F37" s="38"/>
      <c r="G37" s="39" t="s">
        <v>2012</v>
      </c>
      <c r="H37" s="39" t="s">
        <v>162</v>
      </c>
      <c r="I37" s="39" t="s">
        <v>28</v>
      </c>
      <c r="J37" s="39"/>
      <c r="K37" s="39"/>
      <c r="L37" s="39" t="s">
        <v>621</v>
      </c>
      <c r="M37" s="40" t="s">
        <v>1100</v>
      </c>
      <c r="N37" s="39"/>
      <c r="O37" s="39"/>
      <c r="P37" s="39"/>
      <c r="Q37" s="39" t="s">
        <v>1375</v>
      </c>
      <c r="R37" s="38"/>
      <c r="S37" s="38"/>
      <c r="T37" s="38"/>
      <c r="U37" s="39" t="s">
        <v>162</v>
      </c>
      <c r="V37" s="39" t="s">
        <v>107</v>
      </c>
      <c r="W37" s="40"/>
      <c r="X37" s="40"/>
      <c r="Y37" s="40" t="s">
        <v>483</v>
      </c>
    </row>
    <row r="38" spans="1:25" x14ac:dyDescent="0.25">
      <c r="A38" s="34">
        <f t="shared" si="0"/>
        <v>37</v>
      </c>
      <c r="B38" s="35"/>
      <c r="C38" s="38"/>
      <c r="D38" s="38"/>
      <c r="E38" s="38"/>
      <c r="F38" s="38"/>
      <c r="G38" s="39" t="s">
        <v>2012</v>
      </c>
      <c r="H38" s="39" t="s">
        <v>162</v>
      </c>
      <c r="I38" s="39" t="s">
        <v>1807</v>
      </c>
      <c r="J38" s="39"/>
      <c r="K38" s="39"/>
      <c r="L38" s="39" t="s">
        <v>627</v>
      </c>
      <c r="M38" s="40">
        <v>9451843403</v>
      </c>
      <c r="N38" s="39"/>
      <c r="O38" s="39"/>
      <c r="P38" s="39"/>
      <c r="Q38" s="39" t="s">
        <v>1381</v>
      </c>
      <c r="R38" s="38"/>
      <c r="S38" s="38"/>
      <c r="T38" s="38"/>
      <c r="U38" s="39" t="s">
        <v>162</v>
      </c>
      <c r="V38" s="39" t="s">
        <v>107</v>
      </c>
      <c r="W38" s="40"/>
      <c r="X38" s="40"/>
      <c r="Y38" s="40" t="s">
        <v>483</v>
      </c>
    </row>
    <row r="39" spans="1:25" x14ac:dyDescent="0.25">
      <c r="A39" s="34">
        <f t="shared" si="0"/>
        <v>38</v>
      </c>
      <c r="B39" s="35"/>
      <c r="C39" s="38"/>
      <c r="D39" s="38"/>
      <c r="E39" s="38"/>
      <c r="F39" s="38"/>
      <c r="G39" s="39" t="s">
        <v>2012</v>
      </c>
      <c r="H39" s="39" t="s">
        <v>162</v>
      </c>
      <c r="I39" s="39" t="s">
        <v>1841</v>
      </c>
      <c r="J39" s="39"/>
      <c r="K39" s="39"/>
      <c r="L39" s="39" t="s">
        <v>631</v>
      </c>
      <c r="M39" s="40">
        <v>8004039783</v>
      </c>
      <c r="N39" s="39"/>
      <c r="O39" s="39"/>
      <c r="P39" s="39"/>
      <c r="Q39" s="39" t="s">
        <v>1385</v>
      </c>
      <c r="R39" s="38"/>
      <c r="S39" s="38"/>
      <c r="T39" s="38"/>
      <c r="U39" s="39" t="s">
        <v>162</v>
      </c>
      <c r="V39" s="39" t="s">
        <v>107</v>
      </c>
      <c r="W39" s="40"/>
      <c r="X39" s="40"/>
      <c r="Y39" s="40" t="s">
        <v>483</v>
      </c>
    </row>
    <row r="40" spans="1:25" ht="46.5" x14ac:dyDescent="0.25">
      <c r="A40" s="34">
        <f t="shared" si="0"/>
        <v>39</v>
      </c>
      <c r="B40" s="35"/>
      <c r="C40" s="38"/>
      <c r="D40" s="38"/>
      <c r="E40" s="38"/>
      <c r="F40" s="38"/>
      <c r="G40" s="39" t="s">
        <v>2012</v>
      </c>
      <c r="H40" s="39" t="s">
        <v>162</v>
      </c>
      <c r="I40" s="39" t="s">
        <v>27</v>
      </c>
      <c r="J40" s="39"/>
      <c r="K40" s="39"/>
      <c r="L40" s="39" t="s">
        <v>633</v>
      </c>
      <c r="M40" s="40" t="s">
        <v>1105</v>
      </c>
      <c r="N40" s="39"/>
      <c r="O40" s="39"/>
      <c r="P40" s="39"/>
      <c r="Q40" s="39" t="s">
        <v>1387</v>
      </c>
      <c r="R40" s="38"/>
      <c r="S40" s="38"/>
      <c r="T40" s="38"/>
      <c r="U40" s="39" t="s">
        <v>162</v>
      </c>
      <c r="V40" s="39" t="s">
        <v>107</v>
      </c>
      <c r="W40" s="40"/>
      <c r="X40" s="40"/>
      <c r="Y40" s="40" t="s">
        <v>483</v>
      </c>
    </row>
    <row r="41" spans="1:25" x14ac:dyDescent="0.25">
      <c r="A41" s="34">
        <f t="shared" si="0"/>
        <v>40</v>
      </c>
      <c r="B41" s="35"/>
      <c r="C41" s="38"/>
      <c r="D41" s="38"/>
      <c r="E41" s="38"/>
      <c r="F41" s="38"/>
      <c r="G41" s="39" t="s">
        <v>2012</v>
      </c>
      <c r="H41" s="39" t="s">
        <v>162</v>
      </c>
      <c r="I41" s="39" t="s">
        <v>28</v>
      </c>
      <c r="J41" s="39"/>
      <c r="K41" s="39"/>
      <c r="L41" s="39" t="s">
        <v>633</v>
      </c>
      <c r="M41" s="40">
        <v>933510202062</v>
      </c>
      <c r="N41" s="39"/>
      <c r="O41" s="39"/>
      <c r="P41" s="39"/>
      <c r="Q41" s="39" t="s">
        <v>1388</v>
      </c>
      <c r="R41" s="38"/>
      <c r="S41" s="38"/>
      <c r="T41" s="38"/>
      <c r="U41" s="39" t="s">
        <v>162</v>
      </c>
      <c r="V41" s="39" t="s">
        <v>107</v>
      </c>
      <c r="W41" s="40"/>
      <c r="X41" s="40"/>
      <c r="Y41" s="40" t="s">
        <v>483</v>
      </c>
    </row>
    <row r="42" spans="1:25" x14ac:dyDescent="0.25">
      <c r="A42" s="34">
        <f t="shared" si="0"/>
        <v>41</v>
      </c>
      <c r="B42" s="35"/>
      <c r="C42" s="38"/>
      <c r="D42" s="38"/>
      <c r="E42" s="38"/>
      <c r="F42" s="38"/>
      <c r="G42" s="39" t="s">
        <v>2012</v>
      </c>
      <c r="H42" s="39" t="s">
        <v>162</v>
      </c>
      <c r="I42" s="39" t="s">
        <v>27</v>
      </c>
      <c r="J42" s="39"/>
      <c r="K42" s="39"/>
      <c r="L42" s="39" t="s">
        <v>635</v>
      </c>
      <c r="M42" s="40">
        <v>9956023613</v>
      </c>
      <c r="N42" s="39"/>
      <c r="O42" s="39"/>
      <c r="P42" s="39"/>
      <c r="Q42" s="39" t="s">
        <v>1390</v>
      </c>
      <c r="R42" s="38"/>
      <c r="S42" s="38"/>
      <c r="T42" s="38"/>
      <c r="U42" s="39" t="s">
        <v>162</v>
      </c>
      <c r="V42" s="39" t="s">
        <v>107</v>
      </c>
      <c r="W42" s="40"/>
      <c r="X42" s="40"/>
      <c r="Y42" s="40" t="s">
        <v>483</v>
      </c>
    </row>
    <row r="43" spans="1:25" x14ac:dyDescent="0.25">
      <c r="A43" s="34">
        <f t="shared" si="0"/>
        <v>42</v>
      </c>
      <c r="B43" s="35"/>
      <c r="C43" s="38"/>
      <c r="D43" s="38"/>
      <c r="E43" s="38"/>
      <c r="F43" s="38"/>
      <c r="G43" s="39" t="s">
        <v>2012</v>
      </c>
      <c r="H43" s="39" t="s">
        <v>162</v>
      </c>
      <c r="I43" s="39" t="s">
        <v>27</v>
      </c>
      <c r="J43" s="39"/>
      <c r="K43" s="39"/>
      <c r="L43" s="39" t="s">
        <v>636</v>
      </c>
      <c r="M43" s="40">
        <v>9336710682</v>
      </c>
      <c r="N43" s="39"/>
      <c r="O43" s="39"/>
      <c r="P43" s="39"/>
      <c r="Q43" s="39" t="s">
        <v>1391</v>
      </c>
      <c r="R43" s="38"/>
      <c r="S43" s="38"/>
      <c r="T43" s="38"/>
      <c r="U43" s="39" t="s">
        <v>162</v>
      </c>
      <c r="V43" s="39" t="s">
        <v>107</v>
      </c>
      <c r="W43" s="40"/>
      <c r="X43" s="40"/>
      <c r="Y43" s="40" t="s">
        <v>483</v>
      </c>
    </row>
    <row r="44" spans="1:25" ht="46.5" x14ac:dyDescent="0.25">
      <c r="A44" s="34">
        <f t="shared" si="0"/>
        <v>43</v>
      </c>
      <c r="B44" s="35"/>
      <c r="C44" s="38"/>
      <c r="D44" s="38"/>
      <c r="E44" s="38"/>
      <c r="F44" s="38"/>
      <c r="G44" s="39" t="s">
        <v>2012</v>
      </c>
      <c r="H44" s="39" t="s">
        <v>162</v>
      </c>
      <c r="I44" s="39" t="s">
        <v>27</v>
      </c>
      <c r="J44" s="39"/>
      <c r="K44" s="39"/>
      <c r="L44" s="39" t="s">
        <v>638</v>
      </c>
      <c r="M44" s="40" t="s">
        <v>1107</v>
      </c>
      <c r="N44" s="39"/>
      <c r="O44" s="39"/>
      <c r="P44" s="39"/>
      <c r="Q44" s="39" t="s">
        <v>1393</v>
      </c>
      <c r="R44" s="38"/>
      <c r="S44" s="38"/>
      <c r="T44" s="38"/>
      <c r="U44" s="39" t="s">
        <v>162</v>
      </c>
      <c r="V44" s="39" t="s">
        <v>107</v>
      </c>
      <c r="W44" s="40"/>
      <c r="X44" s="40"/>
      <c r="Y44" s="40" t="s">
        <v>483</v>
      </c>
    </row>
    <row r="45" spans="1:25" ht="46.5" x14ac:dyDescent="0.25">
      <c r="A45" s="34">
        <f t="shared" si="0"/>
        <v>44</v>
      </c>
      <c r="B45" s="35"/>
      <c r="C45" s="38"/>
      <c r="D45" s="38"/>
      <c r="E45" s="38"/>
      <c r="F45" s="38"/>
      <c r="G45" s="39" t="s">
        <v>2012</v>
      </c>
      <c r="H45" s="39" t="s">
        <v>162</v>
      </c>
      <c r="I45" s="39" t="s">
        <v>27</v>
      </c>
      <c r="J45" s="39"/>
      <c r="K45" s="39"/>
      <c r="L45" s="39" t="s">
        <v>646</v>
      </c>
      <c r="M45" s="40" t="s">
        <v>1111</v>
      </c>
      <c r="N45" s="39"/>
      <c r="O45" s="39"/>
      <c r="P45" s="39"/>
      <c r="Q45" s="39" t="s">
        <v>1401</v>
      </c>
      <c r="R45" s="38"/>
      <c r="S45" s="38"/>
      <c r="T45" s="38"/>
      <c r="U45" s="39" t="s">
        <v>162</v>
      </c>
      <c r="V45" s="39" t="s">
        <v>107</v>
      </c>
      <c r="W45" s="40"/>
      <c r="X45" s="40"/>
      <c r="Y45" s="40" t="s">
        <v>483</v>
      </c>
    </row>
    <row r="46" spans="1:25" x14ac:dyDescent="0.25">
      <c r="A46" s="34">
        <f t="shared" si="0"/>
        <v>45</v>
      </c>
      <c r="B46" s="35"/>
      <c r="C46" s="38"/>
      <c r="D46" s="38"/>
      <c r="E46" s="38"/>
      <c r="F46" s="38"/>
      <c r="G46" s="39" t="s">
        <v>2012</v>
      </c>
      <c r="H46" s="39" t="s">
        <v>162</v>
      </c>
      <c r="I46" s="39" t="s">
        <v>28</v>
      </c>
      <c r="J46" s="39"/>
      <c r="K46" s="39"/>
      <c r="L46" s="39" t="s">
        <v>648</v>
      </c>
      <c r="M46" s="40">
        <v>9918731400</v>
      </c>
      <c r="N46" s="39"/>
      <c r="O46" s="39"/>
      <c r="P46" s="39"/>
      <c r="Q46" s="39" t="s">
        <v>1404</v>
      </c>
      <c r="R46" s="38"/>
      <c r="S46" s="38"/>
      <c r="T46" s="38"/>
      <c r="U46" s="39" t="s">
        <v>162</v>
      </c>
      <c r="V46" s="39" t="s">
        <v>107</v>
      </c>
      <c r="W46" s="40"/>
      <c r="X46" s="40"/>
      <c r="Y46" s="40" t="s">
        <v>483</v>
      </c>
    </row>
    <row r="47" spans="1:25" ht="46.5" x14ac:dyDescent="0.25">
      <c r="A47" s="34">
        <f t="shared" si="0"/>
        <v>46</v>
      </c>
      <c r="B47" s="35"/>
      <c r="C47" s="38"/>
      <c r="D47" s="38"/>
      <c r="E47" s="38"/>
      <c r="F47" s="38"/>
      <c r="G47" s="39" t="s">
        <v>2012</v>
      </c>
      <c r="H47" s="39" t="s">
        <v>162</v>
      </c>
      <c r="I47" s="39" t="s">
        <v>27</v>
      </c>
      <c r="J47" s="39"/>
      <c r="K47" s="39"/>
      <c r="L47" s="39" t="s">
        <v>651</v>
      </c>
      <c r="M47" s="40">
        <v>9415238570</v>
      </c>
      <c r="N47" s="39"/>
      <c r="O47" s="39"/>
      <c r="P47" s="39"/>
      <c r="Q47" s="39" t="s">
        <v>1407</v>
      </c>
      <c r="R47" s="38"/>
      <c r="S47" s="38"/>
      <c r="T47" s="38"/>
      <c r="U47" s="39" t="s">
        <v>162</v>
      </c>
      <c r="V47" s="39" t="s">
        <v>107</v>
      </c>
      <c r="W47" s="40"/>
      <c r="X47" s="40"/>
      <c r="Y47" s="40" t="s">
        <v>483</v>
      </c>
    </row>
    <row r="48" spans="1:25" x14ac:dyDescent="0.25">
      <c r="A48" s="34">
        <f t="shared" si="0"/>
        <v>47</v>
      </c>
      <c r="B48" s="35"/>
      <c r="C48" s="38"/>
      <c r="D48" s="38"/>
      <c r="E48" s="38"/>
      <c r="F48" s="38"/>
      <c r="G48" s="39" t="s">
        <v>2012</v>
      </c>
      <c r="H48" s="39" t="s">
        <v>162</v>
      </c>
      <c r="I48" s="39" t="s">
        <v>28</v>
      </c>
      <c r="J48" s="39"/>
      <c r="K48" s="39"/>
      <c r="L48" s="39" t="s">
        <v>653</v>
      </c>
      <c r="M48" s="40">
        <v>6299181494</v>
      </c>
      <c r="N48" s="39"/>
      <c r="O48" s="39"/>
      <c r="P48" s="39"/>
      <c r="Q48" s="39" t="s">
        <v>1409</v>
      </c>
      <c r="R48" s="38"/>
      <c r="S48" s="38"/>
      <c r="T48" s="38"/>
      <c r="U48" s="39" t="s">
        <v>162</v>
      </c>
      <c r="V48" s="39" t="s">
        <v>107</v>
      </c>
      <c r="W48" s="40"/>
      <c r="X48" s="40"/>
      <c r="Y48" s="40" t="s">
        <v>483</v>
      </c>
    </row>
    <row r="49" spans="1:25" ht="46.5" x14ac:dyDescent="0.25">
      <c r="A49" s="34">
        <f t="shared" si="0"/>
        <v>48</v>
      </c>
      <c r="B49" s="35"/>
      <c r="C49" s="38"/>
      <c r="D49" s="38"/>
      <c r="E49" s="38"/>
      <c r="F49" s="38"/>
      <c r="G49" s="39" t="s">
        <v>2012</v>
      </c>
      <c r="H49" s="39" t="s">
        <v>162</v>
      </c>
      <c r="I49" s="39" t="s">
        <v>1849</v>
      </c>
      <c r="J49" s="39"/>
      <c r="K49" s="39"/>
      <c r="L49" s="39" t="s">
        <v>669</v>
      </c>
      <c r="M49" s="40">
        <v>9415616370</v>
      </c>
      <c r="N49" s="39"/>
      <c r="O49" s="39"/>
      <c r="P49" s="39"/>
      <c r="Q49" s="39" t="s">
        <v>1425</v>
      </c>
      <c r="R49" s="38"/>
      <c r="S49" s="38"/>
      <c r="T49" s="38"/>
      <c r="U49" s="39" t="s">
        <v>162</v>
      </c>
      <c r="V49" s="39" t="s">
        <v>107</v>
      </c>
      <c r="W49" s="40"/>
      <c r="X49" s="40"/>
      <c r="Y49" s="40" t="s">
        <v>483</v>
      </c>
    </row>
    <row r="50" spans="1:25" ht="46.5" x14ac:dyDescent="0.25">
      <c r="A50" s="34">
        <f t="shared" si="0"/>
        <v>49</v>
      </c>
      <c r="B50" s="35"/>
      <c r="C50" s="38"/>
      <c r="D50" s="38"/>
      <c r="E50" s="38"/>
      <c r="F50" s="38"/>
      <c r="G50" s="39" t="s">
        <v>2012</v>
      </c>
      <c r="H50" s="39" t="s">
        <v>162</v>
      </c>
      <c r="I50" s="39" t="s">
        <v>27</v>
      </c>
      <c r="J50" s="39"/>
      <c r="K50" s="39"/>
      <c r="L50" s="39" t="s">
        <v>670</v>
      </c>
      <c r="M50" s="40" t="s">
        <v>1118</v>
      </c>
      <c r="N50" s="39"/>
      <c r="O50" s="39"/>
      <c r="P50" s="39"/>
      <c r="Q50" s="39" t="s">
        <v>1426</v>
      </c>
      <c r="R50" s="38"/>
      <c r="S50" s="38"/>
      <c r="T50" s="38"/>
      <c r="U50" s="39" t="s">
        <v>162</v>
      </c>
      <c r="V50" s="39" t="s">
        <v>107</v>
      </c>
      <c r="W50" s="40"/>
      <c r="X50" s="40"/>
      <c r="Y50" s="40" t="s">
        <v>483</v>
      </c>
    </row>
    <row r="51" spans="1:25" x14ac:dyDescent="0.25">
      <c r="A51" s="34">
        <f t="shared" si="0"/>
        <v>50</v>
      </c>
      <c r="B51" s="35"/>
      <c r="C51" s="38"/>
      <c r="D51" s="38"/>
      <c r="E51" s="38"/>
      <c r="F51" s="38"/>
      <c r="G51" s="39" t="s">
        <v>2012</v>
      </c>
      <c r="H51" s="39" t="s">
        <v>162</v>
      </c>
      <c r="I51" s="39" t="s">
        <v>27</v>
      </c>
      <c r="J51" s="39"/>
      <c r="K51" s="39"/>
      <c r="L51" s="39" t="s">
        <v>672</v>
      </c>
      <c r="M51" s="40">
        <v>9936068822</v>
      </c>
      <c r="N51" s="39"/>
      <c r="O51" s="39"/>
      <c r="P51" s="39"/>
      <c r="Q51" s="39" t="s">
        <v>1428</v>
      </c>
      <c r="R51" s="38"/>
      <c r="S51" s="38"/>
      <c r="T51" s="38"/>
      <c r="U51" s="39" t="s">
        <v>162</v>
      </c>
      <c r="V51" s="39" t="s">
        <v>107</v>
      </c>
      <c r="W51" s="40"/>
      <c r="X51" s="40"/>
      <c r="Y51" s="40" t="s">
        <v>483</v>
      </c>
    </row>
    <row r="52" spans="1:25" ht="46.5" x14ac:dyDescent="0.25">
      <c r="A52" s="34">
        <f t="shared" si="0"/>
        <v>51</v>
      </c>
      <c r="B52" s="35"/>
      <c r="C52" s="38"/>
      <c r="D52" s="38"/>
      <c r="E52" s="38"/>
      <c r="F52" s="38"/>
      <c r="G52" s="39" t="s">
        <v>2012</v>
      </c>
      <c r="H52" s="39" t="s">
        <v>162</v>
      </c>
      <c r="I52" s="39" t="s">
        <v>27</v>
      </c>
      <c r="J52" s="39"/>
      <c r="K52" s="39"/>
      <c r="L52" s="39" t="s">
        <v>675</v>
      </c>
      <c r="M52" s="40" t="s">
        <v>1119</v>
      </c>
      <c r="N52" s="39"/>
      <c r="O52" s="39"/>
      <c r="P52" s="39"/>
      <c r="Q52" s="39" t="s">
        <v>1431</v>
      </c>
      <c r="R52" s="38"/>
      <c r="S52" s="38"/>
      <c r="T52" s="38"/>
      <c r="U52" s="39" t="s">
        <v>162</v>
      </c>
      <c r="V52" s="39" t="s">
        <v>107</v>
      </c>
      <c r="W52" s="40"/>
      <c r="X52" s="40"/>
      <c r="Y52" s="40" t="s">
        <v>483</v>
      </c>
    </row>
    <row r="53" spans="1:25" ht="69.75" x14ac:dyDescent="0.25">
      <c r="A53" s="34">
        <f t="shared" si="0"/>
        <v>52</v>
      </c>
      <c r="B53" s="35"/>
      <c r="C53" s="38"/>
      <c r="D53" s="38"/>
      <c r="E53" s="38"/>
      <c r="F53" s="38"/>
      <c r="G53" s="39" t="s">
        <v>2012</v>
      </c>
      <c r="H53" s="39" t="s">
        <v>162</v>
      </c>
      <c r="I53" s="39" t="s">
        <v>1807</v>
      </c>
      <c r="J53" s="39"/>
      <c r="K53" s="39"/>
      <c r="L53" s="39" t="s">
        <v>676</v>
      </c>
      <c r="M53" s="40" t="s">
        <v>1120</v>
      </c>
      <c r="N53" s="39"/>
      <c r="O53" s="39"/>
      <c r="P53" s="39"/>
      <c r="Q53" s="39" t="s">
        <v>1432</v>
      </c>
      <c r="R53" s="38"/>
      <c r="S53" s="38"/>
      <c r="T53" s="38"/>
      <c r="U53" s="39" t="s">
        <v>162</v>
      </c>
      <c r="V53" s="39" t="s">
        <v>107</v>
      </c>
      <c r="W53" s="40"/>
      <c r="X53" s="40"/>
      <c r="Y53" s="40" t="s">
        <v>483</v>
      </c>
    </row>
    <row r="54" spans="1:25" x14ac:dyDescent="0.25">
      <c r="A54" s="34">
        <f t="shared" si="0"/>
        <v>53</v>
      </c>
      <c r="B54" s="35"/>
      <c r="C54" s="38"/>
      <c r="D54" s="38"/>
      <c r="E54" s="38"/>
      <c r="F54" s="38"/>
      <c r="G54" s="39" t="s">
        <v>2012</v>
      </c>
      <c r="H54" s="39" t="s">
        <v>162</v>
      </c>
      <c r="I54" s="39" t="s">
        <v>1817</v>
      </c>
      <c r="J54" s="39"/>
      <c r="K54" s="39"/>
      <c r="L54" s="39" t="s">
        <v>677</v>
      </c>
      <c r="M54" s="40">
        <v>9873632763</v>
      </c>
      <c r="N54" s="39"/>
      <c r="O54" s="39"/>
      <c r="P54" s="39"/>
      <c r="Q54" s="39" t="s">
        <v>1433</v>
      </c>
      <c r="R54" s="38"/>
      <c r="S54" s="38"/>
      <c r="T54" s="38"/>
      <c r="U54" s="39" t="s">
        <v>162</v>
      </c>
      <c r="V54" s="39" t="s">
        <v>107</v>
      </c>
      <c r="W54" s="40"/>
      <c r="X54" s="40"/>
      <c r="Y54" s="40" t="s">
        <v>483</v>
      </c>
    </row>
    <row r="55" spans="1:25" ht="46.5" x14ac:dyDescent="0.25">
      <c r="A55" s="34">
        <f t="shared" si="0"/>
        <v>54</v>
      </c>
      <c r="B55" s="35"/>
      <c r="C55" s="38"/>
      <c r="D55" s="38"/>
      <c r="E55" s="38"/>
      <c r="F55" s="38"/>
      <c r="G55" s="39" t="s">
        <v>2012</v>
      </c>
      <c r="H55" s="39" t="s">
        <v>162</v>
      </c>
      <c r="I55" s="39" t="s">
        <v>26</v>
      </c>
      <c r="J55" s="39"/>
      <c r="K55" s="39"/>
      <c r="L55" s="39" t="s">
        <v>680</v>
      </c>
      <c r="M55" s="40" t="s">
        <v>1122</v>
      </c>
      <c r="N55" s="39"/>
      <c r="O55" s="39"/>
      <c r="P55" s="39"/>
      <c r="Q55" s="39" t="s">
        <v>1436</v>
      </c>
      <c r="R55" s="38"/>
      <c r="S55" s="38"/>
      <c r="T55" s="38"/>
      <c r="U55" s="39" t="s">
        <v>162</v>
      </c>
      <c r="V55" s="39" t="s">
        <v>107</v>
      </c>
      <c r="W55" s="40"/>
      <c r="X55" s="40"/>
      <c r="Y55" s="40" t="s">
        <v>483</v>
      </c>
    </row>
    <row r="56" spans="1:25" ht="46.5" x14ac:dyDescent="0.25">
      <c r="A56" s="34">
        <f t="shared" si="0"/>
        <v>55</v>
      </c>
      <c r="B56" s="35"/>
      <c r="C56" s="38"/>
      <c r="D56" s="38"/>
      <c r="E56" s="38"/>
      <c r="F56" s="38"/>
      <c r="G56" s="39" t="s">
        <v>2012</v>
      </c>
      <c r="H56" s="39" t="s">
        <v>162</v>
      </c>
      <c r="I56" s="39" t="s">
        <v>28</v>
      </c>
      <c r="J56" s="39"/>
      <c r="K56" s="39"/>
      <c r="L56" s="39" t="s">
        <v>683</v>
      </c>
      <c r="M56" s="40" t="s">
        <v>1125</v>
      </c>
      <c r="N56" s="39"/>
      <c r="O56" s="39"/>
      <c r="P56" s="39"/>
      <c r="Q56" s="39" t="s">
        <v>1439</v>
      </c>
      <c r="R56" s="38"/>
      <c r="S56" s="38"/>
      <c r="T56" s="38"/>
      <c r="U56" s="39" t="s">
        <v>162</v>
      </c>
      <c r="V56" s="39" t="s">
        <v>107</v>
      </c>
      <c r="W56" s="40"/>
      <c r="X56" s="40"/>
      <c r="Y56" s="40" t="s">
        <v>483</v>
      </c>
    </row>
    <row r="57" spans="1:25" ht="46.5" x14ac:dyDescent="0.25">
      <c r="A57" s="34">
        <f t="shared" si="0"/>
        <v>56</v>
      </c>
      <c r="B57" s="35"/>
      <c r="C57" s="38"/>
      <c r="D57" s="38"/>
      <c r="E57" s="38"/>
      <c r="F57" s="38"/>
      <c r="G57" s="39" t="s">
        <v>2012</v>
      </c>
      <c r="H57" s="39" t="s">
        <v>162</v>
      </c>
      <c r="I57" s="39" t="s">
        <v>1807</v>
      </c>
      <c r="J57" s="39"/>
      <c r="K57" s="39"/>
      <c r="L57" s="39" t="s">
        <v>688</v>
      </c>
      <c r="M57" s="40" t="s">
        <v>1127</v>
      </c>
      <c r="N57" s="39"/>
      <c r="O57" s="39"/>
      <c r="P57" s="39"/>
      <c r="Q57" s="39" t="s">
        <v>1444</v>
      </c>
      <c r="R57" s="38"/>
      <c r="S57" s="38"/>
      <c r="T57" s="38"/>
      <c r="U57" s="39" t="s">
        <v>162</v>
      </c>
      <c r="V57" s="39" t="s">
        <v>107</v>
      </c>
      <c r="W57" s="40"/>
      <c r="X57" s="40"/>
      <c r="Y57" s="40" t="s">
        <v>483</v>
      </c>
    </row>
    <row r="58" spans="1:25" x14ac:dyDescent="0.25">
      <c r="A58" s="34">
        <f t="shared" si="0"/>
        <v>57</v>
      </c>
      <c r="B58" s="35"/>
      <c r="C58" s="38"/>
      <c r="D58" s="38"/>
      <c r="E58" s="38"/>
      <c r="F58" s="38"/>
      <c r="G58" s="39" t="s">
        <v>2012</v>
      </c>
      <c r="H58" s="39" t="s">
        <v>162</v>
      </c>
      <c r="I58" s="39" t="s">
        <v>1853</v>
      </c>
      <c r="J58" s="39"/>
      <c r="K58" s="39"/>
      <c r="L58" s="39" t="s">
        <v>692</v>
      </c>
      <c r="M58" s="40">
        <v>9415360837</v>
      </c>
      <c r="N58" s="39"/>
      <c r="O58" s="39"/>
      <c r="P58" s="39"/>
      <c r="Q58" s="39" t="s">
        <v>1447</v>
      </c>
      <c r="R58" s="38"/>
      <c r="S58" s="38"/>
      <c r="T58" s="38"/>
      <c r="U58" s="39" t="s">
        <v>162</v>
      </c>
      <c r="V58" s="39" t="s">
        <v>107</v>
      </c>
      <c r="W58" s="40"/>
      <c r="X58" s="40"/>
      <c r="Y58" s="40" t="s">
        <v>483</v>
      </c>
    </row>
    <row r="59" spans="1:25" x14ac:dyDescent="0.25">
      <c r="A59" s="34">
        <f t="shared" si="0"/>
        <v>58</v>
      </c>
      <c r="B59" s="35"/>
      <c r="C59" s="38"/>
      <c r="D59" s="38"/>
      <c r="E59" s="38"/>
      <c r="F59" s="38"/>
      <c r="G59" s="39" t="s">
        <v>2012</v>
      </c>
      <c r="H59" s="39" t="s">
        <v>162</v>
      </c>
      <c r="I59" s="39" t="s">
        <v>27</v>
      </c>
      <c r="J59" s="39"/>
      <c r="K59" s="39"/>
      <c r="L59" s="39" t="s">
        <v>694</v>
      </c>
      <c r="M59" s="40">
        <v>9793220057</v>
      </c>
      <c r="N59" s="39"/>
      <c r="O59" s="39"/>
      <c r="P59" s="39"/>
      <c r="Q59" s="39" t="s">
        <v>1449</v>
      </c>
      <c r="R59" s="38"/>
      <c r="S59" s="38"/>
      <c r="T59" s="38"/>
      <c r="U59" s="39" t="s">
        <v>162</v>
      </c>
      <c r="V59" s="39" t="s">
        <v>107</v>
      </c>
      <c r="W59" s="40"/>
      <c r="X59" s="40"/>
      <c r="Y59" s="40" t="s">
        <v>483</v>
      </c>
    </row>
    <row r="60" spans="1:25" x14ac:dyDescent="0.25">
      <c r="A60" s="34">
        <f t="shared" si="0"/>
        <v>59</v>
      </c>
      <c r="B60" s="35"/>
      <c r="C60" s="38"/>
      <c r="D60" s="38"/>
      <c r="E60" s="38"/>
      <c r="F60" s="38"/>
      <c r="G60" s="39" t="s">
        <v>2012</v>
      </c>
      <c r="H60" s="39" t="s">
        <v>162</v>
      </c>
      <c r="I60" s="39" t="s">
        <v>1817</v>
      </c>
      <c r="J60" s="39"/>
      <c r="K60" s="39"/>
      <c r="L60" s="39" t="s">
        <v>699</v>
      </c>
      <c r="M60" s="40">
        <v>9415020276</v>
      </c>
      <c r="N60" s="39"/>
      <c r="O60" s="39"/>
      <c r="P60" s="39"/>
      <c r="Q60" s="39" t="s">
        <v>1454</v>
      </c>
      <c r="R60" s="38"/>
      <c r="S60" s="38"/>
      <c r="T60" s="38"/>
      <c r="U60" s="39" t="s">
        <v>162</v>
      </c>
      <c r="V60" s="39" t="s">
        <v>107</v>
      </c>
      <c r="W60" s="40"/>
      <c r="X60" s="40"/>
      <c r="Y60" s="40" t="s">
        <v>483</v>
      </c>
    </row>
    <row r="61" spans="1:25" ht="46.5" x14ac:dyDescent="0.25">
      <c r="A61" s="34">
        <f t="shared" si="0"/>
        <v>60</v>
      </c>
      <c r="B61" s="35"/>
      <c r="C61" s="38"/>
      <c r="D61" s="38"/>
      <c r="E61" s="38"/>
      <c r="F61" s="38"/>
      <c r="G61" s="39" t="s">
        <v>2012</v>
      </c>
      <c r="H61" s="39" t="s">
        <v>162</v>
      </c>
      <c r="I61" s="39" t="s">
        <v>28</v>
      </c>
      <c r="J61" s="39"/>
      <c r="K61" s="39"/>
      <c r="L61" s="39" t="s">
        <v>700</v>
      </c>
      <c r="M61" s="40" t="s">
        <v>1131</v>
      </c>
      <c r="N61" s="39"/>
      <c r="O61" s="39"/>
      <c r="P61" s="39"/>
      <c r="Q61" s="39" t="s">
        <v>1455</v>
      </c>
      <c r="R61" s="38"/>
      <c r="S61" s="38"/>
      <c r="T61" s="38"/>
      <c r="U61" s="39" t="s">
        <v>162</v>
      </c>
      <c r="V61" s="39" t="s">
        <v>107</v>
      </c>
      <c r="W61" s="40"/>
      <c r="X61" s="40"/>
      <c r="Y61" s="40" t="s">
        <v>483</v>
      </c>
    </row>
    <row r="62" spans="1:25" x14ac:dyDescent="0.25">
      <c r="A62" s="34">
        <f t="shared" si="0"/>
        <v>61</v>
      </c>
      <c r="B62" s="35"/>
      <c r="C62" s="38"/>
      <c r="D62" s="38"/>
      <c r="E62" s="38"/>
      <c r="F62" s="38"/>
      <c r="G62" s="39" t="s">
        <v>2012</v>
      </c>
      <c r="H62" s="39" t="s">
        <v>162</v>
      </c>
      <c r="I62" s="39" t="s">
        <v>1858</v>
      </c>
      <c r="J62" s="39"/>
      <c r="K62" s="39"/>
      <c r="L62" s="39" t="s">
        <v>703</v>
      </c>
      <c r="M62" s="40">
        <v>9792091751</v>
      </c>
      <c r="N62" s="39"/>
      <c r="O62" s="39"/>
      <c r="P62" s="39"/>
      <c r="Q62" s="39" t="s">
        <v>1458</v>
      </c>
      <c r="R62" s="38"/>
      <c r="S62" s="38"/>
      <c r="T62" s="38"/>
      <c r="U62" s="39" t="s">
        <v>162</v>
      </c>
      <c r="V62" s="39" t="s">
        <v>107</v>
      </c>
      <c r="W62" s="40"/>
      <c r="X62" s="40"/>
      <c r="Y62" s="40" t="s">
        <v>483</v>
      </c>
    </row>
    <row r="63" spans="1:25" ht="46.5" x14ac:dyDescent="0.25">
      <c r="A63" s="34">
        <f t="shared" si="0"/>
        <v>62</v>
      </c>
      <c r="B63" s="35"/>
      <c r="C63" s="38"/>
      <c r="D63" s="38"/>
      <c r="E63" s="38"/>
      <c r="F63" s="38"/>
      <c r="G63" s="39" t="s">
        <v>2012</v>
      </c>
      <c r="H63" s="39" t="s">
        <v>162</v>
      </c>
      <c r="I63" s="39" t="s">
        <v>27</v>
      </c>
      <c r="J63" s="39"/>
      <c r="K63" s="39"/>
      <c r="L63" s="39" t="s">
        <v>704</v>
      </c>
      <c r="M63" s="40">
        <v>8795657937</v>
      </c>
      <c r="N63" s="39"/>
      <c r="O63" s="39"/>
      <c r="P63" s="39"/>
      <c r="Q63" s="39" t="s">
        <v>1459</v>
      </c>
      <c r="R63" s="38"/>
      <c r="S63" s="38"/>
      <c r="T63" s="38"/>
      <c r="U63" s="39" t="s">
        <v>162</v>
      </c>
      <c r="V63" s="39" t="s">
        <v>107</v>
      </c>
      <c r="W63" s="40"/>
      <c r="X63" s="40"/>
      <c r="Y63" s="40" t="s">
        <v>483</v>
      </c>
    </row>
    <row r="64" spans="1:25" x14ac:dyDescent="0.25">
      <c r="A64" s="34">
        <f t="shared" si="0"/>
        <v>63</v>
      </c>
      <c r="B64" s="35"/>
      <c r="C64" s="38"/>
      <c r="D64" s="38"/>
      <c r="E64" s="38"/>
      <c r="F64" s="38"/>
      <c r="G64" s="39" t="s">
        <v>2012</v>
      </c>
      <c r="H64" s="39" t="s">
        <v>162</v>
      </c>
      <c r="I64" s="39" t="s">
        <v>27</v>
      </c>
      <c r="J64" s="39"/>
      <c r="K64" s="39"/>
      <c r="L64" s="39" t="s">
        <v>707</v>
      </c>
      <c r="M64" s="40">
        <v>9839912784</v>
      </c>
      <c r="N64" s="39"/>
      <c r="O64" s="39"/>
      <c r="P64" s="39"/>
      <c r="Q64" s="39" t="s">
        <v>1464</v>
      </c>
      <c r="R64" s="38"/>
      <c r="S64" s="38"/>
      <c r="T64" s="38"/>
      <c r="U64" s="39" t="s">
        <v>162</v>
      </c>
      <c r="V64" s="39" t="s">
        <v>107</v>
      </c>
      <c r="W64" s="40"/>
      <c r="X64" s="40"/>
      <c r="Y64" s="40" t="s">
        <v>483</v>
      </c>
    </row>
    <row r="65" spans="1:25" x14ac:dyDescent="0.25">
      <c r="A65" s="34">
        <f t="shared" si="0"/>
        <v>64</v>
      </c>
      <c r="B65" s="35"/>
      <c r="C65" s="38"/>
      <c r="D65" s="38"/>
      <c r="E65" s="38"/>
      <c r="F65" s="38"/>
      <c r="G65" s="39" t="s">
        <v>2012</v>
      </c>
      <c r="H65" s="39" t="s">
        <v>162</v>
      </c>
      <c r="I65" s="39" t="s">
        <v>27</v>
      </c>
      <c r="J65" s="39"/>
      <c r="K65" s="39"/>
      <c r="L65" s="39" t="s">
        <v>708</v>
      </c>
      <c r="M65" s="40">
        <v>9415237817</v>
      </c>
      <c r="N65" s="39"/>
      <c r="O65" s="39"/>
      <c r="P65" s="39"/>
      <c r="Q65" s="39" t="s">
        <v>1465</v>
      </c>
      <c r="R65" s="38"/>
      <c r="S65" s="38"/>
      <c r="T65" s="38"/>
      <c r="U65" s="39" t="s">
        <v>162</v>
      </c>
      <c r="V65" s="39" t="s">
        <v>107</v>
      </c>
      <c r="W65" s="40"/>
      <c r="X65" s="40"/>
      <c r="Y65" s="40" t="s">
        <v>483</v>
      </c>
    </row>
    <row r="66" spans="1:25" ht="46.5" x14ac:dyDescent="0.25">
      <c r="A66" s="34">
        <f t="shared" si="0"/>
        <v>65</v>
      </c>
      <c r="B66" s="35"/>
      <c r="C66" s="38"/>
      <c r="D66" s="38"/>
      <c r="E66" s="38"/>
      <c r="F66" s="38"/>
      <c r="G66" s="39" t="s">
        <v>2012</v>
      </c>
      <c r="H66" s="39" t="s">
        <v>162</v>
      </c>
      <c r="I66" s="39" t="s">
        <v>1817</v>
      </c>
      <c r="J66" s="39"/>
      <c r="K66" s="39"/>
      <c r="L66" s="39" t="s">
        <v>709</v>
      </c>
      <c r="M66" s="40">
        <v>9935254216</v>
      </c>
      <c r="N66" s="39"/>
      <c r="O66" s="39"/>
      <c r="P66" s="39"/>
      <c r="Q66" s="39" t="s">
        <v>1466</v>
      </c>
      <c r="R66" s="38"/>
      <c r="S66" s="38"/>
      <c r="T66" s="38"/>
      <c r="U66" s="39" t="s">
        <v>162</v>
      </c>
      <c r="V66" s="39" t="s">
        <v>107</v>
      </c>
      <c r="W66" s="40"/>
      <c r="X66" s="40"/>
      <c r="Y66" s="40" t="s">
        <v>483</v>
      </c>
    </row>
    <row r="67" spans="1:25" ht="46.5" x14ac:dyDescent="0.25">
      <c r="A67" s="34">
        <f t="shared" si="0"/>
        <v>66</v>
      </c>
      <c r="B67" s="35"/>
      <c r="C67" s="38"/>
      <c r="D67" s="38"/>
      <c r="E67" s="38"/>
      <c r="F67" s="38"/>
      <c r="G67" s="39" t="s">
        <v>2012</v>
      </c>
      <c r="H67" s="39" t="s">
        <v>162</v>
      </c>
      <c r="I67" s="39" t="s">
        <v>1849</v>
      </c>
      <c r="J67" s="39"/>
      <c r="K67" s="39"/>
      <c r="L67" s="39" t="s">
        <v>710</v>
      </c>
      <c r="M67" s="40" t="s">
        <v>1135</v>
      </c>
      <c r="N67" s="39"/>
      <c r="O67" s="39"/>
      <c r="P67" s="39"/>
      <c r="Q67" s="39" t="s">
        <v>1467</v>
      </c>
      <c r="R67" s="38"/>
      <c r="S67" s="38"/>
      <c r="T67" s="38"/>
      <c r="U67" s="39" t="s">
        <v>162</v>
      </c>
      <c r="V67" s="39" t="s">
        <v>107</v>
      </c>
      <c r="W67" s="40"/>
      <c r="X67" s="40"/>
      <c r="Y67" s="40" t="s">
        <v>483</v>
      </c>
    </row>
    <row r="68" spans="1:25" x14ac:dyDescent="0.25">
      <c r="A68" s="34">
        <f t="shared" ref="A68:A131" si="1">+A67+1</f>
        <v>67</v>
      </c>
      <c r="B68" s="35"/>
      <c r="C68" s="38"/>
      <c r="D68" s="38"/>
      <c r="E68" s="38"/>
      <c r="F68" s="38"/>
      <c r="G68" s="39" t="s">
        <v>2012</v>
      </c>
      <c r="H68" s="39" t="s">
        <v>162</v>
      </c>
      <c r="I68" s="39" t="s">
        <v>27</v>
      </c>
      <c r="J68" s="39"/>
      <c r="K68" s="39"/>
      <c r="L68" s="39" t="s">
        <v>711</v>
      </c>
      <c r="M68" s="40">
        <v>9415235312</v>
      </c>
      <c r="N68" s="39"/>
      <c r="O68" s="39"/>
      <c r="P68" s="39"/>
      <c r="Q68" s="39" t="s">
        <v>1468</v>
      </c>
      <c r="R68" s="38"/>
      <c r="S68" s="38"/>
      <c r="T68" s="38"/>
      <c r="U68" s="39" t="s">
        <v>162</v>
      </c>
      <c r="V68" s="39" t="s">
        <v>107</v>
      </c>
      <c r="W68" s="40"/>
      <c r="X68" s="40"/>
      <c r="Y68" s="40" t="s">
        <v>483</v>
      </c>
    </row>
    <row r="69" spans="1:25" x14ac:dyDescent="0.25">
      <c r="A69" s="34">
        <f t="shared" si="1"/>
        <v>68</v>
      </c>
      <c r="B69" s="35"/>
      <c r="C69" s="38"/>
      <c r="D69" s="38"/>
      <c r="E69" s="38"/>
      <c r="F69" s="38"/>
      <c r="G69" s="39" t="s">
        <v>2012</v>
      </c>
      <c r="H69" s="39" t="s">
        <v>162</v>
      </c>
      <c r="I69" s="39" t="s">
        <v>28</v>
      </c>
      <c r="J69" s="39"/>
      <c r="K69" s="39"/>
      <c r="L69" s="39" t="s">
        <v>717</v>
      </c>
      <c r="M69" s="40">
        <v>9026092211</v>
      </c>
      <c r="N69" s="39"/>
      <c r="O69" s="39"/>
      <c r="P69" s="39"/>
      <c r="Q69" s="39" t="s">
        <v>1474</v>
      </c>
      <c r="R69" s="38"/>
      <c r="S69" s="38"/>
      <c r="T69" s="38"/>
      <c r="U69" s="39" t="s">
        <v>162</v>
      </c>
      <c r="V69" s="39" t="s">
        <v>107</v>
      </c>
      <c r="W69" s="40"/>
      <c r="X69" s="40"/>
      <c r="Y69" s="40" t="s">
        <v>483</v>
      </c>
    </row>
    <row r="70" spans="1:25" ht="46.5" x14ac:dyDescent="0.25">
      <c r="A70" s="34">
        <f t="shared" si="1"/>
        <v>69</v>
      </c>
      <c r="B70" s="35"/>
      <c r="C70" s="38"/>
      <c r="D70" s="38"/>
      <c r="E70" s="38"/>
      <c r="F70" s="38"/>
      <c r="G70" s="39" t="s">
        <v>2012</v>
      </c>
      <c r="H70" s="39" t="s">
        <v>162</v>
      </c>
      <c r="I70" s="39" t="s">
        <v>27</v>
      </c>
      <c r="J70" s="39"/>
      <c r="K70" s="39"/>
      <c r="L70" s="39" t="s">
        <v>718</v>
      </c>
      <c r="M70" s="40" t="s">
        <v>1138</v>
      </c>
      <c r="N70" s="39"/>
      <c r="O70" s="39"/>
      <c r="P70" s="39"/>
      <c r="Q70" s="39" t="s">
        <v>1475</v>
      </c>
      <c r="R70" s="38"/>
      <c r="S70" s="38"/>
      <c r="T70" s="38"/>
      <c r="U70" s="39" t="s">
        <v>162</v>
      </c>
      <c r="V70" s="39" t="s">
        <v>107</v>
      </c>
      <c r="W70" s="40"/>
      <c r="X70" s="40"/>
      <c r="Y70" s="40" t="s">
        <v>483</v>
      </c>
    </row>
    <row r="71" spans="1:25" x14ac:dyDescent="0.25">
      <c r="A71" s="34">
        <f t="shared" si="1"/>
        <v>70</v>
      </c>
      <c r="B71" s="35"/>
      <c r="C71" s="38"/>
      <c r="D71" s="38"/>
      <c r="E71" s="38"/>
      <c r="F71" s="38"/>
      <c r="G71" s="39" t="s">
        <v>2012</v>
      </c>
      <c r="H71" s="39" t="s">
        <v>162</v>
      </c>
      <c r="I71" s="39" t="s">
        <v>27</v>
      </c>
      <c r="J71" s="39"/>
      <c r="K71" s="39"/>
      <c r="L71" s="39" t="s">
        <v>719</v>
      </c>
      <c r="M71" s="40">
        <v>8922047499</v>
      </c>
      <c r="N71" s="39"/>
      <c r="O71" s="39"/>
      <c r="P71" s="39"/>
      <c r="Q71" s="39" t="s">
        <v>1476</v>
      </c>
      <c r="R71" s="38"/>
      <c r="S71" s="38"/>
      <c r="T71" s="38"/>
      <c r="U71" s="39" t="s">
        <v>162</v>
      </c>
      <c r="V71" s="39" t="s">
        <v>107</v>
      </c>
      <c r="W71" s="40"/>
      <c r="X71" s="40"/>
      <c r="Y71" s="40" t="s">
        <v>483</v>
      </c>
    </row>
    <row r="72" spans="1:25" ht="46.5" x14ac:dyDescent="0.25">
      <c r="A72" s="34">
        <f t="shared" si="1"/>
        <v>71</v>
      </c>
      <c r="B72" s="35"/>
      <c r="C72" s="38"/>
      <c r="D72" s="38"/>
      <c r="E72" s="38"/>
      <c r="F72" s="38"/>
      <c r="G72" s="39" t="s">
        <v>2012</v>
      </c>
      <c r="H72" s="39" t="s">
        <v>162</v>
      </c>
      <c r="I72" s="39" t="s">
        <v>28</v>
      </c>
      <c r="J72" s="39"/>
      <c r="K72" s="39"/>
      <c r="L72" s="39" t="s">
        <v>731</v>
      </c>
      <c r="M72" s="40" t="s">
        <v>1141</v>
      </c>
      <c r="N72" s="39"/>
      <c r="O72" s="39"/>
      <c r="P72" s="39"/>
      <c r="Q72" s="39" t="s">
        <v>1488</v>
      </c>
      <c r="R72" s="38"/>
      <c r="S72" s="38"/>
      <c r="T72" s="38"/>
      <c r="U72" s="39" t="s">
        <v>162</v>
      </c>
      <c r="V72" s="39" t="s">
        <v>107</v>
      </c>
      <c r="W72" s="40"/>
      <c r="X72" s="40"/>
      <c r="Y72" s="40" t="s">
        <v>483</v>
      </c>
    </row>
    <row r="73" spans="1:25" x14ac:dyDescent="0.25">
      <c r="A73" s="34">
        <f t="shared" si="1"/>
        <v>72</v>
      </c>
      <c r="B73" s="35"/>
      <c r="C73" s="38"/>
      <c r="D73" s="38"/>
      <c r="E73" s="38"/>
      <c r="F73" s="38"/>
      <c r="G73" s="39" t="s">
        <v>2012</v>
      </c>
      <c r="H73" s="39" t="s">
        <v>162</v>
      </c>
      <c r="I73" s="39" t="s">
        <v>1822</v>
      </c>
      <c r="J73" s="39"/>
      <c r="K73" s="39"/>
      <c r="L73" s="39" t="s">
        <v>732</v>
      </c>
      <c r="M73" s="40">
        <v>9452495704</v>
      </c>
      <c r="N73" s="39"/>
      <c r="O73" s="39"/>
      <c r="P73" s="39"/>
      <c r="Q73" s="39" t="s">
        <v>1489</v>
      </c>
      <c r="R73" s="38"/>
      <c r="S73" s="38"/>
      <c r="T73" s="38"/>
      <c r="U73" s="39" t="s">
        <v>162</v>
      </c>
      <c r="V73" s="39" t="s">
        <v>107</v>
      </c>
      <c r="W73" s="40"/>
      <c r="X73" s="40"/>
      <c r="Y73" s="40" t="s">
        <v>483</v>
      </c>
    </row>
    <row r="74" spans="1:25" ht="46.5" x14ac:dyDescent="0.25">
      <c r="A74" s="34">
        <f t="shared" si="1"/>
        <v>73</v>
      </c>
      <c r="B74" s="35"/>
      <c r="C74" s="38"/>
      <c r="D74" s="38"/>
      <c r="E74" s="38"/>
      <c r="F74" s="38"/>
      <c r="G74" s="39" t="s">
        <v>2012</v>
      </c>
      <c r="H74" s="39" t="s">
        <v>162</v>
      </c>
      <c r="I74" s="39" t="s">
        <v>1807</v>
      </c>
      <c r="J74" s="39"/>
      <c r="K74" s="39"/>
      <c r="L74" s="39" t="s">
        <v>733</v>
      </c>
      <c r="M74" s="40" t="s">
        <v>1142</v>
      </c>
      <c r="N74" s="39"/>
      <c r="O74" s="39"/>
      <c r="P74" s="39"/>
      <c r="Q74" s="39" t="s">
        <v>1490</v>
      </c>
      <c r="R74" s="38"/>
      <c r="S74" s="38"/>
      <c r="T74" s="38"/>
      <c r="U74" s="39" t="s">
        <v>162</v>
      </c>
      <c r="V74" s="39" t="s">
        <v>107</v>
      </c>
      <c r="W74" s="40"/>
      <c r="X74" s="40"/>
      <c r="Y74" s="40" t="s">
        <v>483</v>
      </c>
    </row>
    <row r="75" spans="1:25" x14ac:dyDescent="0.25">
      <c r="A75" s="34">
        <f t="shared" si="1"/>
        <v>74</v>
      </c>
      <c r="B75" s="35"/>
      <c r="C75" s="38"/>
      <c r="D75" s="38"/>
      <c r="E75" s="38"/>
      <c r="F75" s="38"/>
      <c r="G75" s="39" t="s">
        <v>2012</v>
      </c>
      <c r="H75" s="39" t="s">
        <v>162</v>
      </c>
      <c r="I75" s="39" t="s">
        <v>1817</v>
      </c>
      <c r="J75" s="39"/>
      <c r="K75" s="39"/>
      <c r="L75" s="39" t="s">
        <v>734</v>
      </c>
      <c r="M75" s="40">
        <v>9454255305</v>
      </c>
      <c r="N75" s="39"/>
      <c r="O75" s="39"/>
      <c r="P75" s="39"/>
      <c r="Q75" s="39" t="s">
        <v>1491</v>
      </c>
      <c r="R75" s="38"/>
      <c r="S75" s="38"/>
      <c r="T75" s="38"/>
      <c r="U75" s="39" t="s">
        <v>162</v>
      </c>
      <c r="V75" s="39" t="s">
        <v>107</v>
      </c>
      <c r="W75" s="40"/>
      <c r="X75" s="40"/>
      <c r="Y75" s="40" t="s">
        <v>483</v>
      </c>
    </row>
    <row r="76" spans="1:25" x14ac:dyDescent="0.25">
      <c r="A76" s="34">
        <f t="shared" si="1"/>
        <v>75</v>
      </c>
      <c r="B76" s="35"/>
      <c r="C76" s="38"/>
      <c r="D76" s="38"/>
      <c r="E76" s="38"/>
      <c r="F76" s="38"/>
      <c r="G76" s="39" t="s">
        <v>2012</v>
      </c>
      <c r="H76" s="39" t="s">
        <v>162</v>
      </c>
      <c r="I76" s="39" t="s">
        <v>28</v>
      </c>
      <c r="J76" s="39"/>
      <c r="K76" s="39"/>
      <c r="L76" s="39" t="s">
        <v>737</v>
      </c>
      <c r="M76" s="40">
        <v>9140281498</v>
      </c>
      <c r="N76" s="39"/>
      <c r="O76" s="39"/>
      <c r="P76" s="39"/>
      <c r="Q76" s="39" t="s">
        <v>1494</v>
      </c>
      <c r="R76" s="38"/>
      <c r="S76" s="38"/>
      <c r="T76" s="38"/>
      <c r="U76" s="39" t="s">
        <v>162</v>
      </c>
      <c r="V76" s="39" t="s">
        <v>107</v>
      </c>
      <c r="W76" s="40"/>
      <c r="X76" s="40"/>
      <c r="Y76" s="40" t="s">
        <v>483</v>
      </c>
    </row>
    <row r="77" spans="1:25" x14ac:dyDescent="0.25">
      <c r="A77" s="34">
        <f t="shared" si="1"/>
        <v>76</v>
      </c>
      <c r="B77" s="35"/>
      <c r="C77" s="38"/>
      <c r="D77" s="38"/>
      <c r="E77" s="38"/>
      <c r="F77" s="38"/>
      <c r="G77" s="39" t="s">
        <v>2012</v>
      </c>
      <c r="H77" s="39" t="s">
        <v>162</v>
      </c>
      <c r="I77" s="39" t="s">
        <v>28</v>
      </c>
      <c r="J77" s="39"/>
      <c r="K77" s="39"/>
      <c r="L77" s="39" t="s">
        <v>741</v>
      </c>
      <c r="M77" s="40">
        <v>9415216543</v>
      </c>
      <c r="N77" s="39"/>
      <c r="O77" s="39"/>
      <c r="P77" s="39"/>
      <c r="Q77" s="39" t="s">
        <v>1498</v>
      </c>
      <c r="R77" s="38"/>
      <c r="S77" s="38"/>
      <c r="T77" s="38"/>
      <c r="U77" s="39" t="s">
        <v>162</v>
      </c>
      <c r="V77" s="39" t="s">
        <v>107</v>
      </c>
      <c r="W77" s="40"/>
      <c r="X77" s="40"/>
      <c r="Y77" s="40" t="s">
        <v>483</v>
      </c>
    </row>
    <row r="78" spans="1:25" x14ac:dyDescent="0.25">
      <c r="A78" s="34">
        <f t="shared" si="1"/>
        <v>77</v>
      </c>
      <c r="B78" s="35"/>
      <c r="C78" s="38"/>
      <c r="D78" s="38"/>
      <c r="E78" s="38"/>
      <c r="F78" s="38"/>
      <c r="G78" s="39" t="s">
        <v>2012</v>
      </c>
      <c r="H78" s="39" t="s">
        <v>162</v>
      </c>
      <c r="I78" s="39" t="s">
        <v>1864</v>
      </c>
      <c r="J78" s="39"/>
      <c r="K78" s="39"/>
      <c r="L78" s="39" t="s">
        <v>742</v>
      </c>
      <c r="M78" s="40">
        <v>9839970922</v>
      </c>
      <c r="N78" s="39"/>
      <c r="O78" s="39"/>
      <c r="P78" s="39"/>
      <c r="Q78" s="39" t="s">
        <v>1499</v>
      </c>
      <c r="R78" s="38"/>
      <c r="S78" s="38"/>
      <c r="T78" s="38"/>
      <c r="U78" s="39" t="s">
        <v>162</v>
      </c>
      <c r="V78" s="39" t="s">
        <v>107</v>
      </c>
      <c r="W78" s="40"/>
      <c r="X78" s="40"/>
      <c r="Y78" s="40" t="s">
        <v>483</v>
      </c>
    </row>
    <row r="79" spans="1:25" x14ac:dyDescent="0.25">
      <c r="A79" s="34">
        <f t="shared" si="1"/>
        <v>78</v>
      </c>
      <c r="B79" s="35"/>
      <c r="C79" s="38"/>
      <c r="D79" s="38"/>
      <c r="E79" s="38"/>
      <c r="F79" s="38"/>
      <c r="G79" s="39" t="s">
        <v>2012</v>
      </c>
      <c r="H79" s="39" t="s">
        <v>162</v>
      </c>
      <c r="I79" s="39" t="s">
        <v>28</v>
      </c>
      <c r="J79" s="39"/>
      <c r="K79" s="39"/>
      <c r="L79" s="39" t="s">
        <v>746</v>
      </c>
      <c r="M79" s="40">
        <v>9839098190</v>
      </c>
      <c r="N79" s="39"/>
      <c r="O79" s="39"/>
      <c r="P79" s="39"/>
      <c r="Q79" s="39" t="s">
        <v>1503</v>
      </c>
      <c r="R79" s="38"/>
      <c r="S79" s="38"/>
      <c r="T79" s="38"/>
      <c r="U79" s="39" t="s">
        <v>162</v>
      </c>
      <c r="V79" s="39" t="s">
        <v>107</v>
      </c>
      <c r="W79" s="40"/>
      <c r="X79" s="40"/>
      <c r="Y79" s="40" t="s">
        <v>483</v>
      </c>
    </row>
    <row r="80" spans="1:25" ht="46.5" x14ac:dyDescent="0.25">
      <c r="A80" s="34">
        <f t="shared" si="1"/>
        <v>79</v>
      </c>
      <c r="B80" s="35"/>
      <c r="C80" s="38"/>
      <c r="D80" s="38"/>
      <c r="E80" s="38"/>
      <c r="F80" s="38"/>
      <c r="G80" s="39" t="s">
        <v>2012</v>
      </c>
      <c r="H80" s="39" t="s">
        <v>162</v>
      </c>
      <c r="I80" s="39" t="s">
        <v>27</v>
      </c>
      <c r="J80" s="39"/>
      <c r="K80" s="39"/>
      <c r="L80" s="39" t="s">
        <v>750</v>
      </c>
      <c r="M80" s="40" t="s">
        <v>1145</v>
      </c>
      <c r="N80" s="39"/>
      <c r="O80" s="39"/>
      <c r="P80" s="39"/>
      <c r="Q80" s="39" t="s">
        <v>1507</v>
      </c>
      <c r="R80" s="38"/>
      <c r="S80" s="38"/>
      <c r="T80" s="38"/>
      <c r="U80" s="39" t="s">
        <v>162</v>
      </c>
      <c r="V80" s="39" t="s">
        <v>107</v>
      </c>
      <c r="W80" s="40"/>
      <c r="X80" s="40"/>
      <c r="Y80" s="40" t="s">
        <v>483</v>
      </c>
    </row>
    <row r="81" spans="1:25" ht="46.5" x14ac:dyDescent="0.25">
      <c r="A81" s="34">
        <f t="shared" si="1"/>
        <v>80</v>
      </c>
      <c r="B81" s="35"/>
      <c r="C81" s="38"/>
      <c r="D81" s="38"/>
      <c r="E81" s="38"/>
      <c r="F81" s="38"/>
      <c r="G81" s="39" t="s">
        <v>2012</v>
      </c>
      <c r="H81" s="39" t="s">
        <v>162</v>
      </c>
      <c r="I81" s="39" t="s">
        <v>1807</v>
      </c>
      <c r="J81" s="39"/>
      <c r="K81" s="39"/>
      <c r="L81" s="39" t="s">
        <v>758</v>
      </c>
      <c r="M81" s="40">
        <v>9450609501</v>
      </c>
      <c r="N81" s="39"/>
      <c r="O81" s="39"/>
      <c r="P81" s="39"/>
      <c r="Q81" s="39" t="s">
        <v>1515</v>
      </c>
      <c r="R81" s="38"/>
      <c r="S81" s="38"/>
      <c r="T81" s="38"/>
      <c r="U81" s="39" t="s">
        <v>162</v>
      </c>
      <c r="V81" s="39" t="s">
        <v>107</v>
      </c>
      <c r="W81" s="40"/>
      <c r="X81" s="40"/>
      <c r="Y81" s="40" t="s">
        <v>483</v>
      </c>
    </row>
    <row r="82" spans="1:25" ht="46.5" x14ac:dyDescent="0.25">
      <c r="A82" s="34">
        <f t="shared" si="1"/>
        <v>81</v>
      </c>
      <c r="B82" s="35"/>
      <c r="C82" s="38"/>
      <c r="D82" s="38"/>
      <c r="E82" s="38"/>
      <c r="F82" s="38"/>
      <c r="G82" s="39" t="s">
        <v>2012</v>
      </c>
      <c r="H82" s="39" t="s">
        <v>162</v>
      </c>
      <c r="I82" s="39" t="s">
        <v>27</v>
      </c>
      <c r="J82" s="39"/>
      <c r="K82" s="39"/>
      <c r="L82" s="39" t="s">
        <v>764</v>
      </c>
      <c r="M82" s="40" t="s">
        <v>1153</v>
      </c>
      <c r="N82" s="39"/>
      <c r="O82" s="39"/>
      <c r="P82" s="39"/>
      <c r="Q82" s="39" t="s">
        <v>1521</v>
      </c>
      <c r="R82" s="38"/>
      <c r="S82" s="38"/>
      <c r="T82" s="38"/>
      <c r="U82" s="39" t="s">
        <v>162</v>
      </c>
      <c r="V82" s="39" t="s">
        <v>107</v>
      </c>
      <c r="W82" s="40"/>
      <c r="X82" s="40"/>
      <c r="Y82" s="40" t="s">
        <v>483</v>
      </c>
    </row>
    <row r="83" spans="1:25" ht="46.5" x14ac:dyDescent="0.25">
      <c r="A83" s="34">
        <f t="shared" si="1"/>
        <v>82</v>
      </c>
      <c r="B83" s="35"/>
      <c r="C83" s="38"/>
      <c r="D83" s="38"/>
      <c r="E83" s="38"/>
      <c r="F83" s="38"/>
      <c r="G83" s="39" t="s">
        <v>2012</v>
      </c>
      <c r="H83" s="39" t="s">
        <v>162</v>
      </c>
      <c r="I83" s="39" t="s">
        <v>27</v>
      </c>
      <c r="J83" s="39"/>
      <c r="K83" s="39"/>
      <c r="L83" s="39" t="s">
        <v>766</v>
      </c>
      <c r="M83" s="40" t="s">
        <v>1154</v>
      </c>
      <c r="N83" s="39"/>
      <c r="O83" s="39"/>
      <c r="P83" s="39"/>
      <c r="Q83" s="39" t="s">
        <v>1523</v>
      </c>
      <c r="R83" s="38"/>
      <c r="S83" s="38"/>
      <c r="T83" s="38"/>
      <c r="U83" s="39" t="s">
        <v>162</v>
      </c>
      <c r="V83" s="39" t="s">
        <v>107</v>
      </c>
      <c r="W83" s="40"/>
      <c r="X83" s="40"/>
      <c r="Y83" s="40" t="s">
        <v>483</v>
      </c>
    </row>
    <row r="84" spans="1:25" x14ac:dyDescent="0.25">
      <c r="A84" s="34">
        <f t="shared" si="1"/>
        <v>83</v>
      </c>
      <c r="B84" s="35"/>
      <c r="C84" s="38"/>
      <c r="D84" s="38"/>
      <c r="E84" s="38"/>
      <c r="F84" s="38"/>
      <c r="G84" s="39" t="s">
        <v>2012</v>
      </c>
      <c r="H84" s="39" t="s">
        <v>162</v>
      </c>
      <c r="I84" s="39" t="s">
        <v>27</v>
      </c>
      <c r="J84" s="39"/>
      <c r="K84" s="39"/>
      <c r="L84" s="39" t="s">
        <v>767</v>
      </c>
      <c r="M84" s="40">
        <v>9935307698</v>
      </c>
      <c r="N84" s="39"/>
      <c r="O84" s="39"/>
      <c r="P84" s="39"/>
      <c r="Q84" s="39" t="s">
        <v>1524</v>
      </c>
      <c r="R84" s="38"/>
      <c r="S84" s="38"/>
      <c r="T84" s="38"/>
      <c r="U84" s="39" t="s">
        <v>162</v>
      </c>
      <c r="V84" s="39" t="s">
        <v>107</v>
      </c>
      <c r="W84" s="40"/>
      <c r="X84" s="40"/>
      <c r="Y84" s="40" t="s">
        <v>483</v>
      </c>
    </row>
    <row r="85" spans="1:25" ht="69.75" x14ac:dyDescent="0.25">
      <c r="A85" s="34">
        <f t="shared" si="1"/>
        <v>84</v>
      </c>
      <c r="B85" s="35"/>
      <c r="C85" s="38"/>
      <c r="D85" s="38"/>
      <c r="E85" s="38"/>
      <c r="F85" s="38"/>
      <c r="G85" s="39" t="s">
        <v>2012</v>
      </c>
      <c r="H85" s="39" t="s">
        <v>162</v>
      </c>
      <c r="I85" s="39" t="s">
        <v>28</v>
      </c>
      <c r="J85" s="39"/>
      <c r="K85" s="39"/>
      <c r="L85" s="39" t="s">
        <v>769</v>
      </c>
      <c r="M85" s="40" t="s">
        <v>1155</v>
      </c>
      <c r="N85" s="39"/>
      <c r="O85" s="39"/>
      <c r="P85" s="39"/>
      <c r="Q85" s="39" t="s">
        <v>1526</v>
      </c>
      <c r="R85" s="38"/>
      <c r="S85" s="38"/>
      <c r="T85" s="38"/>
      <c r="U85" s="39" t="s">
        <v>162</v>
      </c>
      <c r="V85" s="39" t="s">
        <v>107</v>
      </c>
      <c r="W85" s="40"/>
      <c r="X85" s="40"/>
      <c r="Y85" s="40" t="s">
        <v>483</v>
      </c>
    </row>
    <row r="86" spans="1:25" ht="69.75" x14ac:dyDescent="0.25">
      <c r="A86" s="34">
        <f t="shared" si="1"/>
        <v>85</v>
      </c>
      <c r="B86" s="35"/>
      <c r="C86" s="38"/>
      <c r="D86" s="38"/>
      <c r="E86" s="38"/>
      <c r="F86" s="38"/>
      <c r="G86" s="39" t="s">
        <v>2012</v>
      </c>
      <c r="H86" s="39" t="s">
        <v>162</v>
      </c>
      <c r="I86" s="39" t="s">
        <v>1807</v>
      </c>
      <c r="J86" s="39"/>
      <c r="K86" s="39"/>
      <c r="L86" s="39" t="s">
        <v>772</v>
      </c>
      <c r="M86" s="40" t="s">
        <v>1156</v>
      </c>
      <c r="N86" s="39"/>
      <c r="O86" s="39"/>
      <c r="P86" s="39"/>
      <c r="Q86" s="39" t="s">
        <v>1529</v>
      </c>
      <c r="R86" s="38"/>
      <c r="S86" s="38"/>
      <c r="T86" s="38"/>
      <c r="U86" s="39" t="s">
        <v>162</v>
      </c>
      <c r="V86" s="39" t="s">
        <v>107</v>
      </c>
      <c r="W86" s="40"/>
      <c r="X86" s="40"/>
      <c r="Y86" s="40" t="s">
        <v>483</v>
      </c>
    </row>
    <row r="87" spans="1:25" x14ac:dyDescent="0.25">
      <c r="A87" s="34">
        <f t="shared" si="1"/>
        <v>86</v>
      </c>
      <c r="B87" s="35"/>
      <c r="C87" s="38"/>
      <c r="D87" s="38"/>
      <c r="E87" s="38"/>
      <c r="F87" s="38"/>
      <c r="G87" s="39" t="s">
        <v>2012</v>
      </c>
      <c r="H87" s="39" t="s">
        <v>162</v>
      </c>
      <c r="I87" s="39" t="s">
        <v>1807</v>
      </c>
      <c r="J87" s="39"/>
      <c r="K87" s="39"/>
      <c r="L87" s="39" t="s">
        <v>773</v>
      </c>
      <c r="M87" s="40">
        <v>9930357985</v>
      </c>
      <c r="N87" s="39"/>
      <c r="O87" s="39"/>
      <c r="P87" s="39"/>
      <c r="Q87" s="39" t="s">
        <v>1530</v>
      </c>
      <c r="R87" s="38"/>
      <c r="S87" s="38"/>
      <c r="T87" s="38"/>
      <c r="U87" s="39" t="s">
        <v>162</v>
      </c>
      <c r="V87" s="39" t="s">
        <v>107</v>
      </c>
      <c r="W87" s="40"/>
      <c r="X87" s="40"/>
      <c r="Y87" s="40" t="s">
        <v>483</v>
      </c>
    </row>
    <row r="88" spans="1:25" ht="46.5" x14ac:dyDescent="0.25">
      <c r="A88" s="34">
        <f t="shared" si="1"/>
        <v>87</v>
      </c>
      <c r="B88" s="35"/>
      <c r="C88" s="38"/>
      <c r="D88" s="38"/>
      <c r="E88" s="38"/>
      <c r="F88" s="38"/>
      <c r="G88" s="39" t="s">
        <v>2012</v>
      </c>
      <c r="H88" s="39" t="s">
        <v>162</v>
      </c>
      <c r="I88" s="39" t="s">
        <v>27</v>
      </c>
      <c r="J88" s="39"/>
      <c r="K88" s="39"/>
      <c r="L88" s="39" t="s">
        <v>774</v>
      </c>
      <c r="M88" s="40" t="s">
        <v>1157</v>
      </c>
      <c r="N88" s="39"/>
      <c r="O88" s="39"/>
      <c r="P88" s="39"/>
      <c r="Q88" s="39" t="s">
        <v>1531</v>
      </c>
      <c r="R88" s="38"/>
      <c r="S88" s="38"/>
      <c r="T88" s="38"/>
      <c r="U88" s="39" t="s">
        <v>162</v>
      </c>
      <c r="V88" s="39" t="s">
        <v>107</v>
      </c>
      <c r="W88" s="40"/>
      <c r="X88" s="40"/>
      <c r="Y88" s="40" t="s">
        <v>483</v>
      </c>
    </row>
    <row r="89" spans="1:25" ht="46.5" x14ac:dyDescent="0.25">
      <c r="A89" s="34">
        <f t="shared" si="1"/>
        <v>88</v>
      </c>
      <c r="B89" s="35"/>
      <c r="C89" s="38"/>
      <c r="D89" s="38"/>
      <c r="E89" s="38"/>
      <c r="F89" s="38"/>
      <c r="G89" s="39" t="s">
        <v>2012</v>
      </c>
      <c r="H89" s="39" t="s">
        <v>162</v>
      </c>
      <c r="I89" s="39" t="s">
        <v>1853</v>
      </c>
      <c r="J89" s="39"/>
      <c r="K89" s="39"/>
      <c r="L89" s="39" t="s">
        <v>782</v>
      </c>
      <c r="M89" s="40" t="s">
        <v>1162</v>
      </c>
      <c r="N89" s="39"/>
      <c r="O89" s="39"/>
      <c r="P89" s="39"/>
      <c r="Q89" s="39" t="s">
        <v>1539</v>
      </c>
      <c r="R89" s="38"/>
      <c r="S89" s="38"/>
      <c r="T89" s="38"/>
      <c r="U89" s="39" t="s">
        <v>162</v>
      </c>
      <c r="V89" s="39" t="s">
        <v>107</v>
      </c>
      <c r="W89" s="40"/>
      <c r="X89" s="40"/>
      <c r="Y89" s="40" t="s">
        <v>483</v>
      </c>
    </row>
    <row r="90" spans="1:25" x14ac:dyDescent="0.25">
      <c r="A90" s="34">
        <f t="shared" si="1"/>
        <v>89</v>
      </c>
      <c r="B90" s="35"/>
      <c r="C90" s="38"/>
      <c r="D90" s="38"/>
      <c r="E90" s="38"/>
      <c r="F90" s="38"/>
      <c r="G90" s="39" t="s">
        <v>2012</v>
      </c>
      <c r="H90" s="39" t="s">
        <v>162</v>
      </c>
      <c r="I90" s="39" t="s">
        <v>28</v>
      </c>
      <c r="J90" s="39"/>
      <c r="K90" s="39"/>
      <c r="L90" s="39" t="s">
        <v>783</v>
      </c>
      <c r="M90" s="40">
        <v>7617800080</v>
      </c>
      <c r="N90" s="39"/>
      <c r="O90" s="39"/>
      <c r="P90" s="39"/>
      <c r="Q90" s="39" t="s">
        <v>1540</v>
      </c>
      <c r="R90" s="38"/>
      <c r="S90" s="38"/>
      <c r="T90" s="38"/>
      <c r="U90" s="39" t="s">
        <v>162</v>
      </c>
      <c r="V90" s="39" t="s">
        <v>107</v>
      </c>
      <c r="W90" s="40"/>
      <c r="X90" s="40"/>
      <c r="Y90" s="40" t="s">
        <v>483</v>
      </c>
    </row>
    <row r="91" spans="1:25" x14ac:dyDescent="0.25">
      <c r="A91" s="34">
        <f t="shared" si="1"/>
        <v>90</v>
      </c>
      <c r="B91" s="35"/>
      <c r="C91" s="38"/>
      <c r="D91" s="38"/>
      <c r="E91" s="38"/>
      <c r="F91" s="38"/>
      <c r="G91" s="39" t="s">
        <v>2012</v>
      </c>
      <c r="H91" s="39" t="s">
        <v>162</v>
      </c>
      <c r="I91" s="39" t="s">
        <v>1877</v>
      </c>
      <c r="J91" s="39"/>
      <c r="K91" s="39"/>
      <c r="L91" s="39" t="s">
        <v>789</v>
      </c>
      <c r="M91" s="40">
        <v>9415214602</v>
      </c>
      <c r="N91" s="39"/>
      <c r="O91" s="39"/>
      <c r="P91" s="39"/>
      <c r="Q91" s="39" t="s">
        <v>1546</v>
      </c>
      <c r="R91" s="38"/>
      <c r="S91" s="38"/>
      <c r="T91" s="38"/>
      <c r="U91" s="39" t="s">
        <v>162</v>
      </c>
      <c r="V91" s="39" t="s">
        <v>107</v>
      </c>
      <c r="W91" s="40"/>
      <c r="X91" s="40"/>
      <c r="Y91" s="40" t="s">
        <v>483</v>
      </c>
    </row>
    <row r="92" spans="1:25" ht="46.5" x14ac:dyDescent="0.25">
      <c r="A92" s="34">
        <f t="shared" si="1"/>
        <v>91</v>
      </c>
      <c r="B92" s="35"/>
      <c r="C92" s="38"/>
      <c r="D92" s="38"/>
      <c r="E92" s="38"/>
      <c r="F92" s="38"/>
      <c r="G92" s="39" t="s">
        <v>2012</v>
      </c>
      <c r="H92" s="39" t="s">
        <v>162</v>
      </c>
      <c r="I92" s="39" t="s">
        <v>28</v>
      </c>
      <c r="J92" s="39"/>
      <c r="K92" s="39"/>
      <c r="L92" s="39" t="s">
        <v>793</v>
      </c>
      <c r="M92" s="40" t="s">
        <v>1164</v>
      </c>
      <c r="N92" s="39"/>
      <c r="O92" s="39"/>
      <c r="P92" s="39"/>
      <c r="Q92" s="39" t="s">
        <v>1550</v>
      </c>
      <c r="R92" s="38"/>
      <c r="S92" s="38"/>
      <c r="T92" s="38"/>
      <c r="U92" s="39" t="s">
        <v>162</v>
      </c>
      <c r="V92" s="39" t="s">
        <v>107</v>
      </c>
      <c r="W92" s="40"/>
      <c r="X92" s="40"/>
      <c r="Y92" s="40" t="s">
        <v>483</v>
      </c>
    </row>
    <row r="93" spans="1:25" ht="69.75" x14ac:dyDescent="0.25">
      <c r="A93" s="34">
        <f t="shared" si="1"/>
        <v>92</v>
      </c>
      <c r="B93" s="35"/>
      <c r="C93" s="38"/>
      <c r="D93" s="38"/>
      <c r="E93" s="38"/>
      <c r="F93" s="38"/>
      <c r="G93" s="39" t="s">
        <v>2012</v>
      </c>
      <c r="H93" s="39" t="s">
        <v>162</v>
      </c>
      <c r="I93" s="39" t="s">
        <v>27</v>
      </c>
      <c r="J93" s="39"/>
      <c r="K93" s="39"/>
      <c r="L93" s="39" t="s">
        <v>794</v>
      </c>
      <c r="M93" s="40" t="s">
        <v>1165</v>
      </c>
      <c r="N93" s="39"/>
      <c r="O93" s="39"/>
      <c r="P93" s="39"/>
      <c r="Q93" s="39" t="s">
        <v>1551</v>
      </c>
      <c r="R93" s="38"/>
      <c r="S93" s="38"/>
      <c r="T93" s="38"/>
      <c r="U93" s="39" t="s">
        <v>162</v>
      </c>
      <c r="V93" s="39" t="s">
        <v>107</v>
      </c>
      <c r="W93" s="40"/>
      <c r="X93" s="40"/>
      <c r="Y93" s="40" t="s">
        <v>483</v>
      </c>
    </row>
    <row r="94" spans="1:25" ht="46.5" x14ac:dyDescent="0.25">
      <c r="A94" s="34">
        <f t="shared" si="1"/>
        <v>93</v>
      </c>
      <c r="B94" s="35"/>
      <c r="C94" s="38"/>
      <c r="D94" s="38"/>
      <c r="E94" s="38"/>
      <c r="F94" s="38"/>
      <c r="G94" s="39" t="s">
        <v>2012</v>
      </c>
      <c r="H94" s="39" t="s">
        <v>162</v>
      </c>
      <c r="I94" s="39" t="s">
        <v>28</v>
      </c>
      <c r="J94" s="39"/>
      <c r="K94" s="39"/>
      <c r="L94" s="39" t="s">
        <v>802</v>
      </c>
      <c r="M94" s="40">
        <v>9839054646</v>
      </c>
      <c r="N94" s="39"/>
      <c r="O94" s="39"/>
      <c r="P94" s="39"/>
      <c r="Q94" s="39" t="s">
        <v>1559</v>
      </c>
      <c r="R94" s="38"/>
      <c r="S94" s="38"/>
      <c r="T94" s="38"/>
      <c r="U94" s="39" t="s">
        <v>162</v>
      </c>
      <c r="V94" s="39" t="s">
        <v>107</v>
      </c>
      <c r="W94" s="40"/>
      <c r="X94" s="40"/>
      <c r="Y94" s="40" t="s">
        <v>483</v>
      </c>
    </row>
    <row r="95" spans="1:25" ht="46.5" x14ac:dyDescent="0.25">
      <c r="A95" s="34">
        <f t="shared" si="1"/>
        <v>94</v>
      </c>
      <c r="B95" s="35"/>
      <c r="C95" s="38"/>
      <c r="D95" s="38"/>
      <c r="E95" s="38"/>
      <c r="F95" s="38"/>
      <c r="G95" s="39" t="s">
        <v>2012</v>
      </c>
      <c r="H95" s="39" t="s">
        <v>162</v>
      </c>
      <c r="I95" s="39" t="s">
        <v>1807</v>
      </c>
      <c r="J95" s="39"/>
      <c r="K95" s="39"/>
      <c r="L95" s="39" t="s">
        <v>813</v>
      </c>
      <c r="M95" s="40">
        <v>9415214768</v>
      </c>
      <c r="N95" s="39"/>
      <c r="O95" s="39"/>
      <c r="P95" s="39"/>
      <c r="Q95" s="39" t="s">
        <v>1569</v>
      </c>
      <c r="R95" s="38"/>
      <c r="S95" s="38"/>
      <c r="T95" s="38"/>
      <c r="U95" s="39" t="s">
        <v>162</v>
      </c>
      <c r="V95" s="39" t="s">
        <v>107</v>
      </c>
      <c r="W95" s="40"/>
      <c r="X95" s="40"/>
      <c r="Y95" s="40" t="s">
        <v>483</v>
      </c>
    </row>
    <row r="96" spans="1:25" x14ac:dyDescent="0.25">
      <c r="A96" s="34">
        <f t="shared" si="1"/>
        <v>95</v>
      </c>
      <c r="B96" s="35"/>
      <c r="C96" s="38"/>
      <c r="D96" s="38"/>
      <c r="E96" s="38"/>
      <c r="F96" s="38"/>
      <c r="G96" s="39" t="s">
        <v>2012</v>
      </c>
      <c r="H96" s="39" t="s">
        <v>162</v>
      </c>
      <c r="I96" s="39" t="s">
        <v>28</v>
      </c>
      <c r="J96" s="39"/>
      <c r="K96" s="39"/>
      <c r="L96" s="39" t="s">
        <v>817</v>
      </c>
      <c r="M96" s="40">
        <v>9839051426</v>
      </c>
      <c r="N96" s="39"/>
      <c r="O96" s="39"/>
      <c r="P96" s="39"/>
      <c r="Q96" s="39" t="s">
        <v>1573</v>
      </c>
      <c r="R96" s="38"/>
      <c r="S96" s="38"/>
      <c r="T96" s="38"/>
      <c r="U96" s="39" t="s">
        <v>162</v>
      </c>
      <c r="V96" s="39" t="s">
        <v>107</v>
      </c>
      <c r="W96" s="40"/>
      <c r="X96" s="40"/>
      <c r="Y96" s="40" t="s">
        <v>483</v>
      </c>
    </row>
    <row r="97" spans="1:25" ht="69.75" x14ac:dyDescent="0.25">
      <c r="A97" s="34">
        <f t="shared" si="1"/>
        <v>96</v>
      </c>
      <c r="B97" s="35"/>
      <c r="C97" s="38"/>
      <c r="D97" s="38"/>
      <c r="E97" s="38"/>
      <c r="F97" s="38"/>
      <c r="G97" s="39" t="s">
        <v>2012</v>
      </c>
      <c r="H97" s="39" t="s">
        <v>162</v>
      </c>
      <c r="I97" s="39" t="s">
        <v>27</v>
      </c>
      <c r="J97" s="39"/>
      <c r="K97" s="39"/>
      <c r="L97" s="39" t="s">
        <v>833</v>
      </c>
      <c r="M97" s="40" t="s">
        <v>1181</v>
      </c>
      <c r="N97" s="39"/>
      <c r="O97" s="39"/>
      <c r="P97" s="39"/>
      <c r="Q97" s="39" t="s">
        <v>1551</v>
      </c>
      <c r="R97" s="38"/>
      <c r="S97" s="38"/>
      <c r="T97" s="38"/>
      <c r="U97" s="39" t="s">
        <v>162</v>
      </c>
      <c r="V97" s="39" t="s">
        <v>107</v>
      </c>
      <c r="W97" s="40"/>
      <c r="X97" s="40"/>
      <c r="Y97" s="40" t="s">
        <v>483</v>
      </c>
    </row>
    <row r="98" spans="1:25" x14ac:dyDescent="0.25">
      <c r="A98" s="34">
        <f t="shared" si="1"/>
        <v>97</v>
      </c>
      <c r="B98" s="35"/>
      <c r="C98" s="38"/>
      <c r="D98" s="38"/>
      <c r="E98" s="38"/>
      <c r="F98" s="38"/>
      <c r="G98" s="39" t="s">
        <v>2012</v>
      </c>
      <c r="H98" s="39" t="s">
        <v>162</v>
      </c>
      <c r="I98" s="39" t="s">
        <v>1841</v>
      </c>
      <c r="J98" s="39"/>
      <c r="K98" s="39"/>
      <c r="L98" s="39" t="s">
        <v>839</v>
      </c>
      <c r="M98" s="40">
        <v>9415214385</v>
      </c>
      <c r="N98" s="39"/>
      <c r="O98" s="39"/>
      <c r="P98" s="39"/>
      <c r="Q98" s="39" t="s">
        <v>1594</v>
      </c>
      <c r="R98" s="38"/>
      <c r="S98" s="38"/>
      <c r="T98" s="38"/>
      <c r="U98" s="39" t="s">
        <v>162</v>
      </c>
      <c r="V98" s="39" t="s">
        <v>107</v>
      </c>
      <c r="W98" s="40"/>
      <c r="X98" s="40"/>
      <c r="Y98" s="40" t="s">
        <v>483</v>
      </c>
    </row>
    <row r="99" spans="1:25" x14ac:dyDescent="0.25">
      <c r="A99" s="34">
        <f t="shared" si="1"/>
        <v>98</v>
      </c>
      <c r="B99" s="35"/>
      <c r="C99" s="38"/>
      <c r="D99" s="38"/>
      <c r="E99" s="38"/>
      <c r="F99" s="38"/>
      <c r="G99" s="39" t="s">
        <v>2012</v>
      </c>
      <c r="H99" s="39" t="s">
        <v>162</v>
      </c>
      <c r="I99" s="39" t="s">
        <v>27</v>
      </c>
      <c r="J99" s="39"/>
      <c r="K99" s="39"/>
      <c r="L99" s="39" t="s">
        <v>840</v>
      </c>
      <c r="M99" s="40">
        <v>9415214361</v>
      </c>
      <c r="N99" s="39"/>
      <c r="O99" s="39"/>
      <c r="P99" s="39"/>
      <c r="Q99" s="39" t="s">
        <v>1595</v>
      </c>
      <c r="R99" s="38"/>
      <c r="S99" s="38"/>
      <c r="T99" s="38"/>
      <c r="U99" s="39" t="s">
        <v>162</v>
      </c>
      <c r="V99" s="39" t="s">
        <v>107</v>
      </c>
      <c r="W99" s="40"/>
      <c r="X99" s="40"/>
      <c r="Y99" s="40" t="s">
        <v>483</v>
      </c>
    </row>
    <row r="100" spans="1:25" ht="46.5" x14ac:dyDescent="0.25">
      <c r="A100" s="34">
        <f t="shared" si="1"/>
        <v>99</v>
      </c>
      <c r="B100" s="35"/>
      <c r="C100" s="38"/>
      <c r="D100" s="38"/>
      <c r="E100" s="38"/>
      <c r="F100" s="38"/>
      <c r="G100" s="39" t="s">
        <v>2012</v>
      </c>
      <c r="H100" s="39" t="s">
        <v>162</v>
      </c>
      <c r="I100" s="39" t="s">
        <v>27</v>
      </c>
      <c r="J100" s="39"/>
      <c r="K100" s="39"/>
      <c r="L100" s="39" t="s">
        <v>841</v>
      </c>
      <c r="M100" s="40" t="s">
        <v>1184</v>
      </c>
      <c r="N100" s="39"/>
      <c r="O100" s="39"/>
      <c r="P100" s="39"/>
      <c r="Q100" s="39" t="s">
        <v>1596</v>
      </c>
      <c r="R100" s="38"/>
      <c r="S100" s="38"/>
      <c r="T100" s="38"/>
      <c r="U100" s="39" t="s">
        <v>162</v>
      </c>
      <c r="V100" s="39" t="s">
        <v>107</v>
      </c>
      <c r="W100" s="40"/>
      <c r="X100" s="40"/>
      <c r="Y100" s="40" t="s">
        <v>483</v>
      </c>
    </row>
    <row r="101" spans="1:25" x14ac:dyDescent="0.25">
      <c r="A101" s="34">
        <f t="shared" si="1"/>
        <v>100</v>
      </c>
      <c r="B101" s="35"/>
      <c r="C101" s="38"/>
      <c r="D101" s="38"/>
      <c r="E101" s="38"/>
      <c r="F101" s="38"/>
      <c r="G101" s="39" t="s">
        <v>2012</v>
      </c>
      <c r="H101" s="39" t="s">
        <v>162</v>
      </c>
      <c r="I101" s="39" t="s">
        <v>27</v>
      </c>
      <c r="J101" s="39"/>
      <c r="K101" s="39"/>
      <c r="L101" s="39" t="s">
        <v>847</v>
      </c>
      <c r="M101" s="40">
        <v>9452140444</v>
      </c>
      <c r="N101" s="39"/>
      <c r="O101" s="39"/>
      <c r="P101" s="39"/>
      <c r="Q101" s="39" t="s">
        <v>1602</v>
      </c>
      <c r="R101" s="38"/>
      <c r="S101" s="38"/>
      <c r="T101" s="38"/>
      <c r="U101" s="39" t="s">
        <v>162</v>
      </c>
      <c r="V101" s="39" t="s">
        <v>107</v>
      </c>
      <c r="W101" s="40"/>
      <c r="X101" s="40"/>
      <c r="Y101" s="40" t="s">
        <v>483</v>
      </c>
    </row>
    <row r="102" spans="1:25" ht="69.75" x14ac:dyDescent="0.25">
      <c r="A102" s="34">
        <f t="shared" si="1"/>
        <v>101</v>
      </c>
      <c r="B102" s="35"/>
      <c r="C102" s="38"/>
      <c r="D102" s="38"/>
      <c r="E102" s="38"/>
      <c r="F102" s="38"/>
      <c r="G102" s="39" t="s">
        <v>2012</v>
      </c>
      <c r="H102" s="39" t="s">
        <v>162</v>
      </c>
      <c r="I102" s="39" t="s">
        <v>1864</v>
      </c>
      <c r="J102" s="39"/>
      <c r="K102" s="39"/>
      <c r="L102" s="39" t="s">
        <v>851</v>
      </c>
      <c r="M102" s="40" t="s">
        <v>1187</v>
      </c>
      <c r="N102" s="39"/>
      <c r="O102" s="39"/>
      <c r="P102" s="39"/>
      <c r="Q102" s="39" t="s">
        <v>1606</v>
      </c>
      <c r="R102" s="38"/>
      <c r="S102" s="38"/>
      <c r="T102" s="38"/>
      <c r="U102" s="39" t="s">
        <v>162</v>
      </c>
      <c r="V102" s="39" t="s">
        <v>107</v>
      </c>
      <c r="W102" s="40"/>
      <c r="X102" s="40"/>
      <c r="Y102" s="40" t="s">
        <v>483</v>
      </c>
    </row>
    <row r="103" spans="1:25" x14ac:dyDescent="0.25">
      <c r="A103" s="34">
        <f t="shared" si="1"/>
        <v>102</v>
      </c>
      <c r="B103" s="35"/>
      <c r="C103" s="38"/>
      <c r="D103" s="38"/>
      <c r="E103" s="38"/>
      <c r="F103" s="38"/>
      <c r="G103" s="39" t="s">
        <v>2012</v>
      </c>
      <c r="H103" s="39" t="s">
        <v>162</v>
      </c>
      <c r="I103" s="39" t="s">
        <v>28</v>
      </c>
      <c r="J103" s="39"/>
      <c r="K103" s="39"/>
      <c r="L103" s="39" t="s">
        <v>858</v>
      </c>
      <c r="M103" s="40">
        <v>9936229579</v>
      </c>
      <c r="N103" s="39"/>
      <c r="O103" s="39"/>
      <c r="P103" s="39"/>
      <c r="Q103" s="39" t="s">
        <v>1613</v>
      </c>
      <c r="R103" s="38"/>
      <c r="S103" s="38"/>
      <c r="T103" s="38"/>
      <c r="U103" s="39" t="s">
        <v>162</v>
      </c>
      <c r="V103" s="39" t="s">
        <v>107</v>
      </c>
      <c r="W103" s="40"/>
      <c r="X103" s="40"/>
      <c r="Y103" s="40" t="s">
        <v>483</v>
      </c>
    </row>
    <row r="104" spans="1:25" x14ac:dyDescent="0.25">
      <c r="A104" s="34">
        <f t="shared" si="1"/>
        <v>103</v>
      </c>
      <c r="B104" s="35"/>
      <c r="C104" s="38"/>
      <c r="D104" s="38"/>
      <c r="E104" s="38"/>
      <c r="F104" s="38"/>
      <c r="G104" s="39" t="s">
        <v>2012</v>
      </c>
      <c r="H104" s="39" t="s">
        <v>162</v>
      </c>
      <c r="I104" s="39" t="s">
        <v>27</v>
      </c>
      <c r="J104" s="39"/>
      <c r="K104" s="39"/>
      <c r="L104" s="39" t="s">
        <v>863</v>
      </c>
      <c r="M104" s="40">
        <v>9415368249</v>
      </c>
      <c r="N104" s="39"/>
      <c r="O104" s="39"/>
      <c r="P104" s="39"/>
      <c r="Q104" s="39" t="s">
        <v>1618</v>
      </c>
      <c r="R104" s="38"/>
      <c r="S104" s="38"/>
      <c r="T104" s="38"/>
      <c r="U104" s="39" t="s">
        <v>162</v>
      </c>
      <c r="V104" s="39" t="s">
        <v>107</v>
      </c>
      <c r="W104" s="40"/>
      <c r="X104" s="40"/>
      <c r="Y104" s="40" t="s">
        <v>483</v>
      </c>
    </row>
    <row r="105" spans="1:25" x14ac:dyDescent="0.25">
      <c r="A105" s="34">
        <f t="shared" si="1"/>
        <v>104</v>
      </c>
      <c r="B105" s="35"/>
      <c r="C105" s="38"/>
      <c r="D105" s="38"/>
      <c r="E105" s="38"/>
      <c r="F105" s="38"/>
      <c r="G105" s="39" t="s">
        <v>2012</v>
      </c>
      <c r="H105" s="39" t="s">
        <v>162</v>
      </c>
      <c r="I105" s="39" t="s">
        <v>1807</v>
      </c>
      <c r="J105" s="39"/>
      <c r="K105" s="39"/>
      <c r="L105" s="39" t="s">
        <v>880</v>
      </c>
      <c r="M105" s="40">
        <v>9415267457</v>
      </c>
      <c r="N105" s="39"/>
      <c r="O105" s="39"/>
      <c r="P105" s="39"/>
      <c r="Q105" s="39" t="s">
        <v>1635</v>
      </c>
      <c r="R105" s="38"/>
      <c r="S105" s="38"/>
      <c r="T105" s="38"/>
      <c r="U105" s="39" t="s">
        <v>162</v>
      </c>
      <c r="V105" s="39" t="s">
        <v>107</v>
      </c>
      <c r="W105" s="40"/>
      <c r="X105" s="40"/>
      <c r="Y105" s="40" t="s">
        <v>483</v>
      </c>
    </row>
    <row r="106" spans="1:25" ht="46.5" x14ac:dyDescent="0.25">
      <c r="A106" s="34">
        <f t="shared" si="1"/>
        <v>105</v>
      </c>
      <c r="B106" s="35"/>
      <c r="C106" s="38"/>
      <c r="D106" s="38"/>
      <c r="E106" s="38"/>
      <c r="F106" s="38"/>
      <c r="G106" s="39" t="s">
        <v>2012</v>
      </c>
      <c r="H106" s="39" t="s">
        <v>162</v>
      </c>
      <c r="I106" s="39" t="s">
        <v>28</v>
      </c>
      <c r="J106" s="39"/>
      <c r="K106" s="39"/>
      <c r="L106" s="39" t="s">
        <v>886</v>
      </c>
      <c r="M106" s="40">
        <v>9415307868</v>
      </c>
      <c r="N106" s="39"/>
      <c r="O106" s="39"/>
      <c r="P106" s="39"/>
      <c r="Q106" s="39" t="s">
        <v>1641</v>
      </c>
      <c r="R106" s="38"/>
      <c r="S106" s="38"/>
      <c r="T106" s="38"/>
      <c r="U106" s="39" t="s">
        <v>162</v>
      </c>
      <c r="V106" s="39" t="s">
        <v>107</v>
      </c>
      <c r="W106" s="40"/>
      <c r="X106" s="40"/>
      <c r="Y106" s="40" t="s">
        <v>483</v>
      </c>
    </row>
    <row r="107" spans="1:25" ht="46.5" x14ac:dyDescent="0.25">
      <c r="A107" s="34">
        <f t="shared" si="1"/>
        <v>106</v>
      </c>
      <c r="B107" s="35"/>
      <c r="C107" s="38"/>
      <c r="D107" s="38"/>
      <c r="E107" s="38"/>
      <c r="F107" s="38"/>
      <c r="G107" s="39" t="s">
        <v>2012</v>
      </c>
      <c r="H107" s="39" t="s">
        <v>162</v>
      </c>
      <c r="I107" s="39" t="s">
        <v>27</v>
      </c>
      <c r="J107" s="39"/>
      <c r="K107" s="39"/>
      <c r="L107" s="39" t="s">
        <v>896</v>
      </c>
      <c r="M107" s="40">
        <v>9335154993</v>
      </c>
      <c r="N107" s="39"/>
      <c r="O107" s="39"/>
      <c r="P107" s="39"/>
      <c r="Q107" s="39" t="s">
        <v>1650</v>
      </c>
      <c r="R107" s="38"/>
      <c r="S107" s="38"/>
      <c r="T107" s="38"/>
      <c r="U107" s="39" t="s">
        <v>162</v>
      </c>
      <c r="V107" s="39" t="s">
        <v>107</v>
      </c>
      <c r="W107" s="40"/>
      <c r="X107" s="40"/>
      <c r="Y107" s="40" t="s">
        <v>483</v>
      </c>
    </row>
    <row r="108" spans="1:25" x14ac:dyDescent="0.25">
      <c r="A108" s="34">
        <f t="shared" si="1"/>
        <v>107</v>
      </c>
      <c r="B108" s="35"/>
      <c r="C108" s="38"/>
      <c r="D108" s="38"/>
      <c r="E108" s="38"/>
      <c r="F108" s="38"/>
      <c r="G108" s="39" t="s">
        <v>2012</v>
      </c>
      <c r="H108" s="39" t="s">
        <v>162</v>
      </c>
      <c r="I108" s="39" t="s">
        <v>27</v>
      </c>
      <c r="J108" s="39"/>
      <c r="K108" s="39"/>
      <c r="L108" s="39" t="s">
        <v>897</v>
      </c>
      <c r="M108" s="40">
        <v>9415636484</v>
      </c>
      <c r="N108" s="39"/>
      <c r="O108" s="39"/>
      <c r="P108" s="39"/>
      <c r="Q108" s="39" t="s">
        <v>1651</v>
      </c>
      <c r="R108" s="38"/>
      <c r="S108" s="38"/>
      <c r="T108" s="38"/>
      <c r="U108" s="39" t="s">
        <v>162</v>
      </c>
      <c r="V108" s="39" t="s">
        <v>107</v>
      </c>
      <c r="W108" s="40"/>
      <c r="X108" s="40"/>
      <c r="Y108" s="40" t="s">
        <v>483</v>
      </c>
    </row>
    <row r="109" spans="1:25" x14ac:dyDescent="0.25">
      <c r="A109" s="34">
        <f t="shared" si="1"/>
        <v>108</v>
      </c>
      <c r="B109" s="35"/>
      <c r="C109" s="38"/>
      <c r="D109" s="38"/>
      <c r="E109" s="38"/>
      <c r="F109" s="38"/>
      <c r="G109" s="39" t="s">
        <v>2012</v>
      </c>
      <c r="H109" s="39" t="s">
        <v>162</v>
      </c>
      <c r="I109" s="39" t="s">
        <v>27</v>
      </c>
      <c r="J109" s="39"/>
      <c r="K109" s="39"/>
      <c r="L109" s="39" t="s">
        <v>905</v>
      </c>
      <c r="M109" s="40">
        <v>9889907563</v>
      </c>
      <c r="N109" s="39"/>
      <c r="O109" s="39"/>
      <c r="P109" s="39"/>
      <c r="Q109" s="39" t="s">
        <v>1658</v>
      </c>
      <c r="R109" s="38"/>
      <c r="S109" s="38"/>
      <c r="T109" s="38"/>
      <c r="U109" s="39" t="s">
        <v>162</v>
      </c>
      <c r="V109" s="39" t="s">
        <v>107</v>
      </c>
      <c r="W109" s="40"/>
      <c r="X109" s="40"/>
      <c r="Y109" s="40" t="s">
        <v>483</v>
      </c>
    </row>
    <row r="110" spans="1:25" ht="46.5" x14ac:dyDescent="0.25">
      <c r="A110" s="34">
        <f t="shared" si="1"/>
        <v>109</v>
      </c>
      <c r="B110" s="35"/>
      <c r="C110" s="38"/>
      <c r="D110" s="38"/>
      <c r="E110" s="38"/>
      <c r="F110" s="38"/>
      <c r="G110" s="39" t="s">
        <v>2012</v>
      </c>
      <c r="H110" s="39" t="s">
        <v>162</v>
      </c>
      <c r="I110" s="39" t="s">
        <v>1907</v>
      </c>
      <c r="J110" s="39"/>
      <c r="K110" s="39"/>
      <c r="L110" s="39" t="s">
        <v>925</v>
      </c>
      <c r="M110" s="40" t="s">
        <v>1214</v>
      </c>
      <c r="N110" s="39"/>
      <c r="O110" s="39"/>
      <c r="P110" s="39"/>
      <c r="Q110" s="39" t="s">
        <v>1678</v>
      </c>
      <c r="R110" s="38"/>
      <c r="S110" s="38"/>
      <c r="T110" s="38"/>
      <c r="U110" s="39" t="s">
        <v>162</v>
      </c>
      <c r="V110" s="39" t="s">
        <v>107</v>
      </c>
      <c r="W110" s="40"/>
      <c r="X110" s="40"/>
      <c r="Y110" s="40" t="s">
        <v>483</v>
      </c>
    </row>
    <row r="111" spans="1:25" ht="46.5" x14ac:dyDescent="0.25">
      <c r="A111" s="34">
        <f t="shared" si="1"/>
        <v>110</v>
      </c>
      <c r="B111" s="35"/>
      <c r="C111" s="38"/>
      <c r="D111" s="38"/>
      <c r="E111" s="38"/>
      <c r="F111" s="38"/>
      <c r="G111" s="39" t="s">
        <v>2012</v>
      </c>
      <c r="H111" s="39" t="s">
        <v>162</v>
      </c>
      <c r="I111" s="39" t="s">
        <v>1817</v>
      </c>
      <c r="J111" s="39"/>
      <c r="K111" s="39"/>
      <c r="L111" s="39" t="s">
        <v>932</v>
      </c>
      <c r="M111" s="40">
        <v>9415351704</v>
      </c>
      <c r="N111" s="39"/>
      <c r="O111" s="39"/>
      <c r="P111" s="39"/>
      <c r="Q111" s="39" t="s">
        <v>1685</v>
      </c>
      <c r="R111" s="38"/>
      <c r="S111" s="38"/>
      <c r="T111" s="38"/>
      <c r="U111" s="39" t="s">
        <v>162</v>
      </c>
      <c r="V111" s="39" t="s">
        <v>107</v>
      </c>
      <c r="W111" s="40"/>
      <c r="X111" s="40"/>
      <c r="Y111" s="40" t="s">
        <v>483</v>
      </c>
    </row>
    <row r="112" spans="1:25" ht="46.5" x14ac:dyDescent="0.25">
      <c r="A112" s="34">
        <f t="shared" si="1"/>
        <v>111</v>
      </c>
      <c r="B112" s="35"/>
      <c r="C112" s="38"/>
      <c r="D112" s="38"/>
      <c r="E112" s="38"/>
      <c r="F112" s="38"/>
      <c r="G112" s="39" t="s">
        <v>2012</v>
      </c>
      <c r="H112" s="39" t="s">
        <v>162</v>
      </c>
      <c r="I112" s="39" t="s">
        <v>27</v>
      </c>
      <c r="J112" s="39"/>
      <c r="K112" s="39"/>
      <c r="L112" s="39" t="s">
        <v>933</v>
      </c>
      <c r="M112" s="40" t="s">
        <v>1215</v>
      </c>
      <c r="N112" s="39"/>
      <c r="O112" s="39"/>
      <c r="P112" s="39"/>
      <c r="Q112" s="39" t="s">
        <v>1686</v>
      </c>
      <c r="R112" s="38"/>
      <c r="S112" s="38"/>
      <c r="T112" s="38"/>
      <c r="U112" s="39" t="s">
        <v>162</v>
      </c>
      <c r="V112" s="39" t="s">
        <v>107</v>
      </c>
      <c r="W112" s="40"/>
      <c r="X112" s="40"/>
      <c r="Y112" s="40" t="s">
        <v>483</v>
      </c>
    </row>
    <row r="113" spans="1:25" x14ac:dyDescent="0.25">
      <c r="A113" s="34">
        <f t="shared" si="1"/>
        <v>112</v>
      </c>
      <c r="B113" s="35"/>
      <c r="C113" s="38"/>
      <c r="D113" s="38"/>
      <c r="E113" s="38"/>
      <c r="F113" s="38"/>
      <c r="G113" s="39" t="s">
        <v>2012</v>
      </c>
      <c r="H113" s="39" t="s">
        <v>162</v>
      </c>
      <c r="I113" s="39" t="s">
        <v>27</v>
      </c>
      <c r="J113" s="39"/>
      <c r="K113" s="39"/>
      <c r="L113" s="39" t="s">
        <v>936</v>
      </c>
      <c r="M113" s="40">
        <v>9651096972</v>
      </c>
      <c r="N113" s="39"/>
      <c r="O113" s="39"/>
      <c r="P113" s="39"/>
      <c r="Q113" s="39" t="s">
        <v>1690</v>
      </c>
      <c r="R113" s="38"/>
      <c r="S113" s="38"/>
      <c r="T113" s="38"/>
      <c r="U113" s="39" t="s">
        <v>162</v>
      </c>
      <c r="V113" s="39" t="s">
        <v>107</v>
      </c>
      <c r="W113" s="40"/>
      <c r="X113" s="40"/>
      <c r="Y113" s="40" t="s">
        <v>483</v>
      </c>
    </row>
    <row r="114" spans="1:25" x14ac:dyDescent="0.25">
      <c r="A114" s="34">
        <f t="shared" si="1"/>
        <v>113</v>
      </c>
      <c r="B114" s="35"/>
      <c r="C114" s="38"/>
      <c r="D114" s="38"/>
      <c r="E114" s="38"/>
      <c r="F114" s="38"/>
      <c r="G114" s="39" t="s">
        <v>2012</v>
      </c>
      <c r="H114" s="39" t="s">
        <v>162</v>
      </c>
      <c r="I114" s="39" t="s">
        <v>1822</v>
      </c>
      <c r="J114" s="39"/>
      <c r="K114" s="39"/>
      <c r="L114" s="39" t="s">
        <v>939</v>
      </c>
      <c r="M114" s="40">
        <v>800487448</v>
      </c>
      <c r="N114" s="39"/>
      <c r="O114" s="39"/>
      <c r="P114" s="39"/>
      <c r="Q114" s="39" t="s">
        <v>1693</v>
      </c>
      <c r="R114" s="38"/>
      <c r="S114" s="38"/>
      <c r="T114" s="38"/>
      <c r="U114" s="39" t="s">
        <v>162</v>
      </c>
      <c r="V114" s="39" t="s">
        <v>107</v>
      </c>
      <c r="W114" s="40"/>
      <c r="X114" s="40"/>
      <c r="Y114" s="40" t="s">
        <v>483</v>
      </c>
    </row>
    <row r="115" spans="1:25" x14ac:dyDescent="0.25">
      <c r="A115" s="34">
        <f t="shared" si="1"/>
        <v>114</v>
      </c>
      <c r="B115" s="35"/>
      <c r="C115" s="38"/>
      <c r="D115" s="38"/>
      <c r="E115" s="38"/>
      <c r="F115" s="38"/>
      <c r="G115" s="39" t="s">
        <v>2012</v>
      </c>
      <c r="H115" s="39" t="s">
        <v>162</v>
      </c>
      <c r="I115" s="39" t="s">
        <v>1807</v>
      </c>
      <c r="J115" s="39"/>
      <c r="K115" s="39"/>
      <c r="L115" s="39" t="s">
        <v>946</v>
      </c>
      <c r="M115" s="40">
        <v>9935735669</v>
      </c>
      <c r="N115" s="39"/>
      <c r="O115" s="39"/>
      <c r="P115" s="39"/>
      <c r="Q115" s="39" t="s">
        <v>1700</v>
      </c>
      <c r="R115" s="38"/>
      <c r="S115" s="38"/>
      <c r="T115" s="38"/>
      <c r="U115" s="39" t="s">
        <v>162</v>
      </c>
      <c r="V115" s="39" t="s">
        <v>107</v>
      </c>
      <c r="W115" s="40"/>
      <c r="X115" s="40"/>
      <c r="Y115" s="40" t="s">
        <v>483</v>
      </c>
    </row>
    <row r="116" spans="1:25" x14ac:dyDescent="0.25">
      <c r="A116" s="34">
        <f t="shared" si="1"/>
        <v>115</v>
      </c>
      <c r="B116" s="35"/>
      <c r="C116" s="38"/>
      <c r="D116" s="38"/>
      <c r="E116" s="38"/>
      <c r="F116" s="38"/>
      <c r="G116" s="39" t="s">
        <v>2012</v>
      </c>
      <c r="H116" s="39" t="s">
        <v>162</v>
      </c>
      <c r="I116" s="39" t="s">
        <v>23</v>
      </c>
      <c r="J116" s="39"/>
      <c r="K116" s="39"/>
      <c r="L116" s="39" t="s">
        <v>952</v>
      </c>
      <c r="M116" s="40">
        <v>706662559</v>
      </c>
      <c r="N116" s="39"/>
      <c r="O116" s="39"/>
      <c r="P116" s="39"/>
      <c r="Q116" s="39" t="s">
        <v>1706</v>
      </c>
      <c r="R116" s="38"/>
      <c r="S116" s="38"/>
      <c r="T116" s="38"/>
      <c r="U116" s="39" t="s">
        <v>162</v>
      </c>
      <c r="V116" s="39" t="s">
        <v>107</v>
      </c>
      <c r="W116" s="40"/>
      <c r="X116" s="40"/>
      <c r="Y116" s="40" t="s">
        <v>483</v>
      </c>
    </row>
    <row r="117" spans="1:25" ht="69.75" x14ac:dyDescent="0.25">
      <c r="A117" s="34">
        <f t="shared" si="1"/>
        <v>116</v>
      </c>
      <c r="B117" s="35"/>
      <c r="C117" s="38"/>
      <c r="D117" s="38"/>
      <c r="E117" s="38"/>
      <c r="F117" s="38"/>
      <c r="G117" s="39" t="s">
        <v>2012</v>
      </c>
      <c r="H117" s="39" t="s">
        <v>162</v>
      </c>
      <c r="I117" s="39" t="s">
        <v>1849</v>
      </c>
      <c r="J117" s="39"/>
      <c r="K117" s="39"/>
      <c r="L117" s="39" t="s">
        <v>967</v>
      </c>
      <c r="M117" s="40" t="s">
        <v>1228</v>
      </c>
      <c r="N117" s="39"/>
      <c r="O117" s="39"/>
      <c r="P117" s="39"/>
      <c r="Q117" s="39" t="s">
        <v>1722</v>
      </c>
      <c r="R117" s="38"/>
      <c r="S117" s="38"/>
      <c r="T117" s="38"/>
      <c r="U117" s="39" t="s">
        <v>162</v>
      </c>
      <c r="V117" s="39" t="s">
        <v>107</v>
      </c>
      <c r="W117" s="40"/>
      <c r="X117" s="40"/>
      <c r="Y117" s="40" t="s">
        <v>483</v>
      </c>
    </row>
    <row r="118" spans="1:25" ht="46.5" x14ac:dyDescent="0.25">
      <c r="A118" s="34">
        <f t="shared" si="1"/>
        <v>117</v>
      </c>
      <c r="B118" s="35"/>
      <c r="C118" s="38"/>
      <c r="D118" s="38"/>
      <c r="E118" s="38"/>
      <c r="F118" s="38"/>
      <c r="G118" s="39" t="s">
        <v>2012</v>
      </c>
      <c r="H118" s="39" t="s">
        <v>162</v>
      </c>
      <c r="I118" s="39" t="s">
        <v>27</v>
      </c>
      <c r="J118" s="39"/>
      <c r="K118" s="39"/>
      <c r="L118" s="39" t="s">
        <v>968</v>
      </c>
      <c r="M118" s="40" t="s">
        <v>1229</v>
      </c>
      <c r="N118" s="39"/>
      <c r="O118" s="39"/>
      <c r="P118" s="39"/>
      <c r="Q118" s="39" t="s">
        <v>1346</v>
      </c>
      <c r="R118" s="38"/>
      <c r="S118" s="38"/>
      <c r="T118" s="38"/>
      <c r="U118" s="39" t="s">
        <v>162</v>
      </c>
      <c r="V118" s="39" t="s">
        <v>107</v>
      </c>
      <c r="W118" s="40"/>
      <c r="X118" s="40"/>
      <c r="Y118" s="40" t="s">
        <v>483</v>
      </c>
    </row>
    <row r="119" spans="1:25" x14ac:dyDescent="0.25">
      <c r="A119" s="34">
        <f t="shared" si="1"/>
        <v>118</v>
      </c>
      <c r="B119" s="35"/>
      <c r="C119" s="38"/>
      <c r="D119" s="38"/>
      <c r="E119" s="38"/>
      <c r="F119" s="38"/>
      <c r="G119" s="39" t="s">
        <v>2012</v>
      </c>
      <c r="H119" s="39" t="s">
        <v>162</v>
      </c>
      <c r="I119" s="39" t="s">
        <v>28</v>
      </c>
      <c r="J119" s="39"/>
      <c r="K119" s="39"/>
      <c r="L119" s="39" t="s">
        <v>972</v>
      </c>
      <c r="M119" s="40">
        <v>9793711011</v>
      </c>
      <c r="N119" s="39"/>
      <c r="O119" s="39"/>
      <c r="P119" s="39"/>
      <c r="Q119" s="39" t="s">
        <v>1725</v>
      </c>
      <c r="R119" s="38"/>
      <c r="S119" s="38"/>
      <c r="T119" s="38"/>
      <c r="U119" s="39" t="s">
        <v>162</v>
      </c>
      <c r="V119" s="39" t="s">
        <v>107</v>
      </c>
      <c r="W119" s="40"/>
      <c r="X119" s="40"/>
      <c r="Y119" s="40" t="s">
        <v>483</v>
      </c>
    </row>
    <row r="120" spans="1:25" ht="46.5" x14ac:dyDescent="0.25">
      <c r="A120" s="34">
        <f t="shared" si="1"/>
        <v>119</v>
      </c>
      <c r="B120" s="35"/>
      <c r="C120" s="38"/>
      <c r="D120" s="38"/>
      <c r="E120" s="38"/>
      <c r="F120" s="38"/>
      <c r="G120" s="39" t="s">
        <v>2012</v>
      </c>
      <c r="H120" s="39" t="s">
        <v>162</v>
      </c>
      <c r="I120" s="39" t="s">
        <v>27</v>
      </c>
      <c r="J120" s="39"/>
      <c r="K120" s="39"/>
      <c r="L120" s="39" t="s">
        <v>979</v>
      </c>
      <c r="M120" s="40">
        <v>8707404510</v>
      </c>
      <c r="N120" s="39"/>
      <c r="O120" s="39"/>
      <c r="P120" s="39"/>
      <c r="Q120" s="39" t="s">
        <v>1732</v>
      </c>
      <c r="R120" s="38"/>
      <c r="S120" s="38"/>
      <c r="T120" s="38"/>
      <c r="U120" s="39" t="s">
        <v>162</v>
      </c>
      <c r="V120" s="39" t="s">
        <v>107</v>
      </c>
      <c r="W120" s="40"/>
      <c r="X120" s="40"/>
      <c r="Y120" s="40" t="s">
        <v>483</v>
      </c>
    </row>
    <row r="121" spans="1:25" ht="46.5" x14ac:dyDescent="0.25">
      <c r="A121" s="34">
        <f t="shared" si="1"/>
        <v>120</v>
      </c>
      <c r="B121" s="35"/>
      <c r="C121" s="38"/>
      <c r="D121" s="38"/>
      <c r="E121" s="38"/>
      <c r="F121" s="38"/>
      <c r="G121" s="39" t="s">
        <v>2012</v>
      </c>
      <c r="H121" s="39" t="s">
        <v>162</v>
      </c>
      <c r="I121" s="39" t="s">
        <v>27</v>
      </c>
      <c r="J121" s="39"/>
      <c r="K121" s="39"/>
      <c r="L121" s="39" t="s">
        <v>980</v>
      </c>
      <c r="M121" s="40" t="s">
        <v>1234</v>
      </c>
      <c r="N121" s="39"/>
      <c r="O121" s="39"/>
      <c r="P121" s="39"/>
      <c r="Q121" s="39" t="s">
        <v>1733</v>
      </c>
      <c r="R121" s="38"/>
      <c r="S121" s="38"/>
      <c r="T121" s="38"/>
      <c r="U121" s="39" t="s">
        <v>162</v>
      </c>
      <c r="V121" s="39" t="s">
        <v>107</v>
      </c>
      <c r="W121" s="40"/>
      <c r="X121" s="40"/>
      <c r="Y121" s="40" t="s">
        <v>483</v>
      </c>
    </row>
    <row r="122" spans="1:25" ht="46.5" x14ac:dyDescent="0.25">
      <c r="A122" s="34">
        <f t="shared" si="1"/>
        <v>121</v>
      </c>
      <c r="B122" s="35"/>
      <c r="C122" s="38"/>
      <c r="D122" s="38"/>
      <c r="E122" s="38"/>
      <c r="F122" s="38"/>
      <c r="G122" s="39" t="s">
        <v>2012</v>
      </c>
      <c r="H122" s="39" t="s">
        <v>162</v>
      </c>
      <c r="I122" s="39" t="s">
        <v>27</v>
      </c>
      <c r="J122" s="39"/>
      <c r="K122" s="39"/>
      <c r="L122" s="39" t="s">
        <v>989</v>
      </c>
      <c r="M122" s="40" t="s">
        <v>1240</v>
      </c>
      <c r="N122" s="39"/>
      <c r="O122" s="39"/>
      <c r="P122" s="39"/>
      <c r="Q122" s="39" t="s">
        <v>1742</v>
      </c>
      <c r="R122" s="38"/>
      <c r="S122" s="38"/>
      <c r="T122" s="38"/>
      <c r="U122" s="39" t="s">
        <v>162</v>
      </c>
      <c r="V122" s="39" t="s">
        <v>107</v>
      </c>
      <c r="W122" s="40"/>
      <c r="X122" s="40"/>
      <c r="Y122" s="40" t="s">
        <v>483</v>
      </c>
    </row>
    <row r="123" spans="1:25" x14ac:dyDescent="0.25">
      <c r="A123" s="34">
        <f t="shared" si="1"/>
        <v>122</v>
      </c>
      <c r="B123" s="35"/>
      <c r="C123" s="38"/>
      <c r="D123" s="38"/>
      <c r="E123" s="38"/>
      <c r="F123" s="38"/>
      <c r="G123" s="39" t="s">
        <v>2012</v>
      </c>
      <c r="H123" s="39" t="s">
        <v>162</v>
      </c>
      <c r="I123" s="39" t="s">
        <v>28</v>
      </c>
      <c r="J123" s="39"/>
      <c r="K123" s="39"/>
      <c r="L123" s="39" t="s">
        <v>992</v>
      </c>
      <c r="M123" s="40">
        <v>9415351054</v>
      </c>
      <c r="N123" s="39"/>
      <c r="O123" s="39"/>
      <c r="P123" s="39"/>
      <c r="Q123" s="39" t="s">
        <v>1745</v>
      </c>
      <c r="R123" s="38"/>
      <c r="S123" s="38"/>
      <c r="T123" s="38"/>
      <c r="U123" s="39" t="s">
        <v>162</v>
      </c>
      <c r="V123" s="39" t="s">
        <v>107</v>
      </c>
      <c r="W123" s="40"/>
      <c r="X123" s="40"/>
      <c r="Y123" s="40" t="s">
        <v>483</v>
      </c>
    </row>
    <row r="124" spans="1:25" x14ac:dyDescent="0.25">
      <c r="A124" s="34">
        <f t="shared" si="1"/>
        <v>123</v>
      </c>
      <c r="B124" s="35"/>
      <c r="C124" s="38"/>
      <c r="D124" s="38"/>
      <c r="E124" s="38"/>
      <c r="F124" s="38"/>
      <c r="G124" s="39" t="s">
        <v>2012</v>
      </c>
      <c r="H124" s="39" t="s">
        <v>162</v>
      </c>
      <c r="I124" s="39" t="s">
        <v>1822</v>
      </c>
      <c r="J124" s="39"/>
      <c r="K124" s="39"/>
      <c r="L124" s="39" t="s">
        <v>993</v>
      </c>
      <c r="M124" s="40">
        <v>9415237960</v>
      </c>
      <c r="N124" s="39"/>
      <c r="O124" s="39"/>
      <c r="P124" s="39"/>
      <c r="Q124" s="39" t="s">
        <v>1746</v>
      </c>
      <c r="R124" s="38"/>
      <c r="S124" s="38"/>
      <c r="T124" s="38"/>
      <c r="U124" s="39" t="s">
        <v>162</v>
      </c>
      <c r="V124" s="39" t="s">
        <v>107</v>
      </c>
      <c r="W124" s="40"/>
      <c r="X124" s="40"/>
      <c r="Y124" s="40" t="s">
        <v>483</v>
      </c>
    </row>
    <row r="125" spans="1:25" x14ac:dyDescent="0.25">
      <c r="A125" s="34">
        <f t="shared" si="1"/>
        <v>124</v>
      </c>
      <c r="B125" s="35"/>
      <c r="C125" s="38"/>
      <c r="D125" s="38"/>
      <c r="E125" s="38"/>
      <c r="F125" s="38"/>
      <c r="G125" s="39" t="s">
        <v>2012</v>
      </c>
      <c r="H125" s="39" t="s">
        <v>162</v>
      </c>
      <c r="I125" s="39" t="s">
        <v>1841</v>
      </c>
      <c r="J125" s="39"/>
      <c r="K125" s="39"/>
      <c r="L125" s="39" t="s">
        <v>994</v>
      </c>
      <c r="M125" s="40">
        <v>9208777777</v>
      </c>
      <c r="N125" s="39"/>
      <c r="O125" s="39"/>
      <c r="P125" s="39"/>
      <c r="Q125" s="39" t="s">
        <v>1747</v>
      </c>
      <c r="R125" s="38"/>
      <c r="S125" s="38"/>
      <c r="T125" s="38"/>
      <c r="U125" s="39" t="s">
        <v>162</v>
      </c>
      <c r="V125" s="39" t="s">
        <v>107</v>
      </c>
      <c r="W125" s="40"/>
      <c r="X125" s="40"/>
      <c r="Y125" s="40" t="s">
        <v>483</v>
      </c>
    </row>
    <row r="126" spans="1:25" ht="69.75" x14ac:dyDescent="0.25">
      <c r="A126" s="34">
        <f t="shared" si="1"/>
        <v>125</v>
      </c>
      <c r="B126" s="35"/>
      <c r="C126" s="38"/>
      <c r="D126" s="38"/>
      <c r="E126" s="38"/>
      <c r="F126" s="38"/>
      <c r="G126" s="39" t="s">
        <v>2012</v>
      </c>
      <c r="H126" s="39" t="s">
        <v>162</v>
      </c>
      <c r="I126" s="39" t="s">
        <v>28</v>
      </c>
      <c r="J126" s="39"/>
      <c r="K126" s="39"/>
      <c r="L126" s="39" t="s">
        <v>1001</v>
      </c>
      <c r="M126" s="40" t="s">
        <v>1244</v>
      </c>
      <c r="N126" s="39"/>
      <c r="O126" s="39"/>
      <c r="P126" s="39"/>
      <c r="Q126" s="39" t="s">
        <v>1754</v>
      </c>
      <c r="R126" s="38"/>
      <c r="S126" s="38"/>
      <c r="T126" s="38"/>
      <c r="U126" s="39" t="s">
        <v>162</v>
      </c>
      <c r="V126" s="39" t="s">
        <v>107</v>
      </c>
      <c r="W126" s="40"/>
      <c r="X126" s="40"/>
      <c r="Y126" s="40" t="s">
        <v>483</v>
      </c>
    </row>
    <row r="127" spans="1:25" x14ac:dyDescent="0.25">
      <c r="A127" s="34">
        <f t="shared" si="1"/>
        <v>126</v>
      </c>
      <c r="B127" s="35"/>
      <c r="C127" s="38"/>
      <c r="D127" s="38"/>
      <c r="E127" s="38"/>
      <c r="F127" s="38"/>
      <c r="G127" s="39" t="s">
        <v>2012</v>
      </c>
      <c r="H127" s="39" t="s">
        <v>162</v>
      </c>
      <c r="I127" s="39" t="s">
        <v>1841</v>
      </c>
      <c r="J127" s="39"/>
      <c r="K127" s="39"/>
      <c r="L127" s="39" t="s">
        <v>1003</v>
      </c>
      <c r="M127" s="40">
        <v>9455484787</v>
      </c>
      <c r="N127" s="39"/>
      <c r="O127" s="39"/>
      <c r="P127" s="39"/>
      <c r="Q127" s="39" t="s">
        <v>1756</v>
      </c>
      <c r="R127" s="38"/>
      <c r="S127" s="38"/>
      <c r="T127" s="38"/>
      <c r="U127" s="39" t="s">
        <v>162</v>
      </c>
      <c r="V127" s="39" t="s">
        <v>107</v>
      </c>
      <c r="W127" s="40"/>
      <c r="X127" s="40"/>
      <c r="Y127" s="40" t="s">
        <v>483</v>
      </c>
    </row>
    <row r="128" spans="1:25" ht="69.75" x14ac:dyDescent="0.25">
      <c r="A128" s="34">
        <f t="shared" si="1"/>
        <v>127</v>
      </c>
      <c r="B128" s="35"/>
      <c r="C128" s="38"/>
      <c r="D128" s="38"/>
      <c r="E128" s="38"/>
      <c r="F128" s="38"/>
      <c r="G128" s="39" t="s">
        <v>2012</v>
      </c>
      <c r="H128" s="39" t="s">
        <v>162</v>
      </c>
      <c r="I128" s="39" t="s">
        <v>28</v>
      </c>
      <c r="J128" s="39"/>
      <c r="K128" s="39"/>
      <c r="L128" s="39" t="s">
        <v>1004</v>
      </c>
      <c r="M128" s="40" t="s">
        <v>1245</v>
      </c>
      <c r="N128" s="39"/>
      <c r="O128" s="39"/>
      <c r="P128" s="39"/>
      <c r="Q128" s="39" t="s">
        <v>1757</v>
      </c>
      <c r="R128" s="38"/>
      <c r="S128" s="38"/>
      <c r="T128" s="38"/>
      <c r="U128" s="39" t="s">
        <v>162</v>
      </c>
      <c r="V128" s="39" t="s">
        <v>107</v>
      </c>
      <c r="W128" s="40"/>
      <c r="X128" s="40"/>
      <c r="Y128" s="40" t="s">
        <v>483</v>
      </c>
    </row>
    <row r="129" spans="1:25" x14ac:dyDescent="0.25">
      <c r="A129" s="34">
        <f t="shared" si="1"/>
        <v>128</v>
      </c>
      <c r="B129" s="35"/>
      <c r="C129" s="38"/>
      <c r="D129" s="38"/>
      <c r="E129" s="38"/>
      <c r="F129" s="38"/>
      <c r="G129" s="39" t="s">
        <v>2012</v>
      </c>
      <c r="H129" s="39" t="s">
        <v>162</v>
      </c>
      <c r="I129" s="39" t="s">
        <v>1920</v>
      </c>
      <c r="J129" s="39"/>
      <c r="K129" s="39"/>
      <c r="L129" s="39" t="s">
        <v>1006</v>
      </c>
      <c r="M129" s="40">
        <v>9919303667</v>
      </c>
      <c r="N129" s="39"/>
      <c r="O129" s="39"/>
      <c r="P129" s="39"/>
      <c r="Q129" s="39" t="s">
        <v>1759</v>
      </c>
      <c r="R129" s="38"/>
      <c r="S129" s="38"/>
      <c r="T129" s="38"/>
      <c r="U129" s="39" t="s">
        <v>162</v>
      </c>
      <c r="V129" s="39" t="s">
        <v>107</v>
      </c>
      <c r="W129" s="40"/>
      <c r="X129" s="40"/>
      <c r="Y129" s="40" t="s">
        <v>483</v>
      </c>
    </row>
    <row r="130" spans="1:25" ht="46.5" x14ac:dyDescent="0.25">
      <c r="A130" s="34">
        <f t="shared" si="1"/>
        <v>129</v>
      </c>
      <c r="B130" s="35"/>
      <c r="C130" s="38"/>
      <c r="D130" s="38"/>
      <c r="E130" s="38"/>
      <c r="F130" s="38"/>
      <c r="G130" s="39" t="s">
        <v>2012</v>
      </c>
      <c r="H130" s="39" t="s">
        <v>162</v>
      </c>
      <c r="I130" s="39" t="s">
        <v>1807</v>
      </c>
      <c r="J130" s="39"/>
      <c r="K130" s="39"/>
      <c r="L130" s="39" t="s">
        <v>1007</v>
      </c>
      <c r="M130" s="40" t="s">
        <v>1246</v>
      </c>
      <c r="N130" s="39"/>
      <c r="O130" s="39"/>
      <c r="P130" s="39"/>
      <c r="Q130" s="39" t="s">
        <v>1760</v>
      </c>
      <c r="R130" s="38"/>
      <c r="S130" s="38"/>
      <c r="T130" s="38"/>
      <c r="U130" s="39" t="s">
        <v>162</v>
      </c>
      <c r="V130" s="39" t="s">
        <v>107</v>
      </c>
      <c r="W130" s="40"/>
      <c r="X130" s="40"/>
      <c r="Y130" s="40" t="s">
        <v>483</v>
      </c>
    </row>
    <row r="131" spans="1:25" ht="46.5" x14ac:dyDescent="0.25">
      <c r="A131" s="34">
        <f t="shared" si="1"/>
        <v>130</v>
      </c>
      <c r="B131" s="35"/>
      <c r="C131" s="38"/>
      <c r="D131" s="38"/>
      <c r="E131" s="38"/>
      <c r="F131" s="38"/>
      <c r="G131" s="39" t="s">
        <v>2012</v>
      </c>
      <c r="H131" s="39" t="s">
        <v>162</v>
      </c>
      <c r="I131" s="39" t="s">
        <v>1858</v>
      </c>
      <c r="J131" s="39"/>
      <c r="K131" s="39"/>
      <c r="L131" s="39" t="s">
        <v>1010</v>
      </c>
      <c r="M131" s="40" t="s">
        <v>1249</v>
      </c>
      <c r="N131" s="39"/>
      <c r="O131" s="39"/>
      <c r="P131" s="39"/>
      <c r="Q131" s="39" t="s">
        <v>1763</v>
      </c>
      <c r="R131" s="38"/>
      <c r="S131" s="38"/>
      <c r="T131" s="38"/>
      <c r="U131" s="39" t="s">
        <v>162</v>
      </c>
      <c r="V131" s="39" t="s">
        <v>107</v>
      </c>
      <c r="W131" s="40"/>
      <c r="X131" s="40"/>
      <c r="Y131" s="40" t="s">
        <v>483</v>
      </c>
    </row>
    <row r="132" spans="1:25" ht="46.5" x14ac:dyDescent="0.25">
      <c r="A132" s="34">
        <f t="shared" ref="A132:A195" si="2">+A131+1</f>
        <v>131</v>
      </c>
      <c r="B132" s="35"/>
      <c r="C132" s="38"/>
      <c r="D132" s="38"/>
      <c r="E132" s="38"/>
      <c r="F132" s="38"/>
      <c r="G132" s="39" t="s">
        <v>2012</v>
      </c>
      <c r="H132" s="39" t="s">
        <v>162</v>
      </c>
      <c r="I132" s="39" t="s">
        <v>1807</v>
      </c>
      <c r="J132" s="39"/>
      <c r="K132" s="39"/>
      <c r="L132" s="39" t="s">
        <v>1011</v>
      </c>
      <c r="M132" s="40" t="s">
        <v>1250</v>
      </c>
      <c r="N132" s="39"/>
      <c r="O132" s="39"/>
      <c r="P132" s="39"/>
      <c r="Q132" s="39" t="s">
        <v>1764</v>
      </c>
      <c r="R132" s="38"/>
      <c r="S132" s="38"/>
      <c r="T132" s="38"/>
      <c r="U132" s="39" t="s">
        <v>162</v>
      </c>
      <c r="V132" s="39" t="s">
        <v>107</v>
      </c>
      <c r="W132" s="40"/>
      <c r="X132" s="40"/>
      <c r="Y132" s="40" t="s">
        <v>483</v>
      </c>
    </row>
    <row r="133" spans="1:25" ht="46.5" x14ac:dyDescent="0.25">
      <c r="A133" s="34">
        <f t="shared" si="2"/>
        <v>132</v>
      </c>
      <c r="B133" s="35"/>
      <c r="C133" s="38"/>
      <c r="D133" s="38"/>
      <c r="E133" s="38"/>
      <c r="F133" s="38"/>
      <c r="G133" s="39" t="s">
        <v>2012</v>
      </c>
      <c r="H133" s="39" t="s">
        <v>162</v>
      </c>
      <c r="I133" s="39" t="s">
        <v>28</v>
      </c>
      <c r="J133" s="39"/>
      <c r="K133" s="39"/>
      <c r="L133" s="39" t="s">
        <v>1012</v>
      </c>
      <c r="M133" s="40" t="s">
        <v>1251</v>
      </c>
      <c r="N133" s="39"/>
      <c r="O133" s="39"/>
      <c r="P133" s="39"/>
      <c r="Q133" s="39" t="s">
        <v>1439</v>
      </c>
      <c r="R133" s="38"/>
      <c r="S133" s="38"/>
      <c r="T133" s="38"/>
      <c r="U133" s="39" t="s">
        <v>162</v>
      </c>
      <c r="V133" s="39" t="s">
        <v>107</v>
      </c>
      <c r="W133" s="40"/>
      <c r="X133" s="40"/>
      <c r="Y133" s="40" t="s">
        <v>483</v>
      </c>
    </row>
    <row r="134" spans="1:25" ht="46.5" x14ac:dyDescent="0.25">
      <c r="A134" s="34">
        <f t="shared" si="2"/>
        <v>133</v>
      </c>
      <c r="B134" s="35"/>
      <c r="C134" s="38"/>
      <c r="D134" s="38"/>
      <c r="E134" s="38"/>
      <c r="F134" s="38"/>
      <c r="G134" s="39" t="s">
        <v>2012</v>
      </c>
      <c r="H134" s="39" t="s">
        <v>162</v>
      </c>
      <c r="I134" s="39" t="s">
        <v>28</v>
      </c>
      <c r="J134" s="39"/>
      <c r="K134" s="39"/>
      <c r="L134" s="39" t="s">
        <v>1017</v>
      </c>
      <c r="M134" s="40" t="s">
        <v>1254</v>
      </c>
      <c r="N134" s="39"/>
      <c r="O134" s="39"/>
      <c r="P134" s="39"/>
      <c r="Q134" s="39" t="s">
        <v>1768</v>
      </c>
      <c r="R134" s="38"/>
      <c r="S134" s="38"/>
      <c r="T134" s="38"/>
      <c r="U134" s="39" t="s">
        <v>162</v>
      </c>
      <c r="V134" s="39" t="s">
        <v>107</v>
      </c>
      <c r="W134" s="40"/>
      <c r="X134" s="40"/>
      <c r="Y134" s="40" t="s">
        <v>483</v>
      </c>
    </row>
    <row r="135" spans="1:25" x14ac:dyDescent="0.25">
      <c r="A135" s="34">
        <f t="shared" si="2"/>
        <v>134</v>
      </c>
      <c r="B135" s="35"/>
      <c r="C135" s="38"/>
      <c r="D135" s="38"/>
      <c r="E135" s="38"/>
      <c r="F135" s="38"/>
      <c r="G135" s="39" t="s">
        <v>2012</v>
      </c>
      <c r="H135" s="39" t="s">
        <v>162</v>
      </c>
      <c r="I135" s="39" t="s">
        <v>28</v>
      </c>
      <c r="J135" s="39"/>
      <c r="K135" s="39"/>
      <c r="L135" s="39" t="s">
        <v>1020</v>
      </c>
      <c r="M135" s="40">
        <v>9838963999</v>
      </c>
      <c r="N135" s="39"/>
      <c r="O135" s="39"/>
      <c r="P135" s="39"/>
      <c r="Q135" s="39" t="s">
        <v>1409</v>
      </c>
      <c r="R135" s="38"/>
      <c r="S135" s="38"/>
      <c r="T135" s="38"/>
      <c r="U135" s="39" t="s">
        <v>162</v>
      </c>
      <c r="V135" s="39" t="s">
        <v>107</v>
      </c>
      <c r="W135" s="40"/>
      <c r="X135" s="40"/>
      <c r="Y135" s="40" t="s">
        <v>483</v>
      </c>
    </row>
    <row r="136" spans="1:25" ht="46.5" x14ac:dyDescent="0.25">
      <c r="A136" s="34">
        <f t="shared" si="2"/>
        <v>135</v>
      </c>
      <c r="B136" s="35"/>
      <c r="C136" s="38"/>
      <c r="D136" s="38"/>
      <c r="E136" s="38"/>
      <c r="F136" s="38"/>
      <c r="G136" s="39" t="s">
        <v>2012</v>
      </c>
      <c r="H136" s="39" t="s">
        <v>162</v>
      </c>
      <c r="I136" s="39" t="s">
        <v>28</v>
      </c>
      <c r="J136" s="39"/>
      <c r="K136" s="39"/>
      <c r="L136" s="39" t="s">
        <v>1023</v>
      </c>
      <c r="M136" s="40">
        <v>9454554418</v>
      </c>
      <c r="N136" s="39"/>
      <c r="O136" s="39"/>
      <c r="P136" s="39"/>
      <c r="Q136" s="39" t="s">
        <v>1773</v>
      </c>
      <c r="R136" s="38"/>
      <c r="S136" s="38"/>
      <c r="T136" s="38"/>
      <c r="U136" s="39" t="s">
        <v>162</v>
      </c>
      <c r="V136" s="39" t="s">
        <v>107</v>
      </c>
      <c r="W136" s="40"/>
      <c r="X136" s="40"/>
      <c r="Y136" s="40" t="s">
        <v>483</v>
      </c>
    </row>
    <row r="137" spans="1:25" ht="46.5" x14ac:dyDescent="0.25">
      <c r="A137" s="34">
        <f t="shared" si="2"/>
        <v>136</v>
      </c>
      <c r="B137" s="35"/>
      <c r="C137" s="38"/>
      <c r="D137" s="38"/>
      <c r="E137" s="38"/>
      <c r="F137" s="38"/>
      <c r="G137" s="39" t="s">
        <v>2012</v>
      </c>
      <c r="H137" s="39" t="s">
        <v>162</v>
      </c>
      <c r="I137" s="39" t="s">
        <v>27</v>
      </c>
      <c r="J137" s="39"/>
      <c r="K137" s="39"/>
      <c r="L137" s="39" t="s">
        <v>929</v>
      </c>
      <c r="M137" s="40">
        <v>9984465432</v>
      </c>
      <c r="N137" s="39"/>
      <c r="O137" s="39"/>
      <c r="P137" s="39"/>
      <c r="Q137" s="39" t="s">
        <v>1777</v>
      </c>
      <c r="R137" s="38"/>
      <c r="S137" s="38"/>
      <c r="T137" s="38"/>
      <c r="U137" s="39" t="s">
        <v>162</v>
      </c>
      <c r="V137" s="39" t="s">
        <v>107</v>
      </c>
      <c r="W137" s="40"/>
      <c r="X137" s="40"/>
      <c r="Y137" s="40" t="s">
        <v>483</v>
      </c>
    </row>
    <row r="138" spans="1:25" ht="46.5" x14ac:dyDescent="0.25">
      <c r="A138" s="34">
        <f t="shared" si="2"/>
        <v>137</v>
      </c>
      <c r="B138" s="35"/>
      <c r="C138" s="38"/>
      <c r="D138" s="38"/>
      <c r="E138" s="38"/>
      <c r="F138" s="38"/>
      <c r="G138" s="39" t="s">
        <v>2012</v>
      </c>
      <c r="H138" s="39" t="s">
        <v>162</v>
      </c>
      <c r="I138" s="39" t="s">
        <v>27</v>
      </c>
      <c r="J138" s="39"/>
      <c r="K138" s="39"/>
      <c r="L138" s="39" t="s">
        <v>1029</v>
      </c>
      <c r="M138" s="40" t="s">
        <v>1262</v>
      </c>
      <c r="N138" s="39"/>
      <c r="O138" s="39"/>
      <c r="P138" s="39"/>
      <c r="Q138" s="39" t="s">
        <v>1780</v>
      </c>
      <c r="R138" s="38"/>
      <c r="S138" s="38"/>
      <c r="T138" s="38"/>
      <c r="U138" s="39" t="s">
        <v>162</v>
      </c>
      <c r="V138" s="39" t="s">
        <v>107</v>
      </c>
      <c r="W138" s="40"/>
      <c r="X138" s="40"/>
      <c r="Y138" s="40" t="s">
        <v>483</v>
      </c>
    </row>
    <row r="139" spans="1:25" ht="46.5" x14ac:dyDescent="0.25">
      <c r="A139" s="34">
        <f t="shared" si="2"/>
        <v>138</v>
      </c>
      <c r="B139" s="35"/>
      <c r="C139" s="38"/>
      <c r="D139" s="38"/>
      <c r="E139" s="38"/>
      <c r="F139" s="38"/>
      <c r="G139" s="39" t="s">
        <v>2012</v>
      </c>
      <c r="H139" s="39" t="s">
        <v>162</v>
      </c>
      <c r="I139" s="39" t="s">
        <v>27</v>
      </c>
      <c r="J139" s="39"/>
      <c r="K139" s="39"/>
      <c r="L139" s="39" t="s">
        <v>1030</v>
      </c>
      <c r="M139" s="40" t="s">
        <v>1263</v>
      </c>
      <c r="N139" s="39"/>
      <c r="O139" s="39"/>
      <c r="P139" s="39"/>
      <c r="Q139" s="39" t="s">
        <v>1781</v>
      </c>
      <c r="R139" s="38"/>
      <c r="S139" s="38"/>
      <c r="T139" s="38"/>
      <c r="U139" s="39" t="s">
        <v>162</v>
      </c>
      <c r="V139" s="39" t="s">
        <v>107</v>
      </c>
      <c r="W139" s="40"/>
      <c r="X139" s="40"/>
      <c r="Y139" s="40" t="s">
        <v>483</v>
      </c>
    </row>
    <row r="140" spans="1:25" ht="46.5" x14ac:dyDescent="0.25">
      <c r="A140" s="34">
        <f t="shared" si="2"/>
        <v>139</v>
      </c>
      <c r="B140" s="35"/>
      <c r="C140" s="38"/>
      <c r="D140" s="38"/>
      <c r="E140" s="38"/>
      <c r="F140" s="38"/>
      <c r="G140" s="39" t="s">
        <v>2012</v>
      </c>
      <c r="H140" s="39" t="s">
        <v>162</v>
      </c>
      <c r="I140" s="39" t="s">
        <v>26</v>
      </c>
      <c r="J140" s="39"/>
      <c r="K140" s="39"/>
      <c r="L140" s="39" t="s">
        <v>1035</v>
      </c>
      <c r="M140" s="40" t="s">
        <v>1265</v>
      </c>
      <c r="N140" s="39"/>
      <c r="O140" s="39"/>
      <c r="P140" s="39"/>
      <c r="Q140" s="39" t="s">
        <v>1786</v>
      </c>
      <c r="R140" s="38"/>
      <c r="S140" s="38"/>
      <c r="T140" s="38"/>
      <c r="U140" s="39" t="s">
        <v>162</v>
      </c>
      <c r="V140" s="39" t="s">
        <v>107</v>
      </c>
      <c r="W140" s="40"/>
      <c r="X140" s="40"/>
      <c r="Y140" s="40" t="s">
        <v>483</v>
      </c>
    </row>
    <row r="141" spans="1:25" x14ac:dyDescent="0.25">
      <c r="A141" s="34">
        <f t="shared" si="2"/>
        <v>140</v>
      </c>
      <c r="B141" s="35"/>
      <c r="C141" s="38"/>
      <c r="D141" s="38"/>
      <c r="E141" s="38"/>
      <c r="F141" s="38"/>
      <c r="G141" s="39" t="s">
        <v>2012</v>
      </c>
      <c r="H141" s="39" t="s">
        <v>162</v>
      </c>
      <c r="I141" s="39" t="s">
        <v>27</v>
      </c>
      <c r="J141" s="39"/>
      <c r="K141" s="39"/>
      <c r="L141" s="39" t="s">
        <v>849</v>
      </c>
      <c r="M141" s="40">
        <v>90005537646</v>
      </c>
      <c r="N141" s="39"/>
      <c r="O141" s="39"/>
      <c r="P141" s="39"/>
      <c r="Q141" s="39" t="s">
        <v>1787</v>
      </c>
      <c r="R141" s="38"/>
      <c r="S141" s="38"/>
      <c r="T141" s="38"/>
      <c r="U141" s="39" t="s">
        <v>162</v>
      </c>
      <c r="V141" s="39" t="s">
        <v>107</v>
      </c>
      <c r="W141" s="40"/>
      <c r="X141" s="40"/>
      <c r="Y141" s="40" t="s">
        <v>483</v>
      </c>
    </row>
    <row r="142" spans="1:25" ht="46.5" x14ac:dyDescent="0.25">
      <c r="A142" s="34">
        <f t="shared" si="2"/>
        <v>141</v>
      </c>
      <c r="B142" s="35"/>
      <c r="C142" s="38"/>
      <c r="D142" s="38"/>
      <c r="E142" s="38"/>
      <c r="F142" s="38"/>
      <c r="G142" s="39" t="s">
        <v>2012</v>
      </c>
      <c r="H142" s="39" t="s">
        <v>162</v>
      </c>
      <c r="I142" s="39" t="s">
        <v>1822</v>
      </c>
      <c r="J142" s="39"/>
      <c r="K142" s="39"/>
      <c r="L142" s="39" t="s">
        <v>1042</v>
      </c>
      <c r="M142" s="40" t="s">
        <v>1268</v>
      </c>
      <c r="N142" s="39"/>
      <c r="O142" s="39"/>
      <c r="P142" s="39"/>
      <c r="Q142" s="39" t="s">
        <v>1793</v>
      </c>
      <c r="R142" s="38"/>
      <c r="S142" s="38"/>
      <c r="T142" s="38"/>
      <c r="U142" s="39" t="s">
        <v>162</v>
      </c>
      <c r="V142" s="39" t="s">
        <v>107</v>
      </c>
      <c r="W142" s="40"/>
      <c r="X142" s="40"/>
      <c r="Y142" s="40" t="s">
        <v>483</v>
      </c>
    </row>
    <row r="143" spans="1:25" x14ac:dyDescent="0.25">
      <c r="A143" s="34">
        <f t="shared" si="2"/>
        <v>142</v>
      </c>
      <c r="B143" s="35"/>
      <c r="C143" s="38"/>
      <c r="D143" s="38"/>
      <c r="E143" s="38"/>
      <c r="F143" s="38"/>
      <c r="G143" s="39" t="s">
        <v>2012</v>
      </c>
      <c r="H143" s="39" t="s">
        <v>162</v>
      </c>
      <c r="I143" s="39" t="s">
        <v>28</v>
      </c>
      <c r="J143" s="39"/>
      <c r="K143" s="39"/>
      <c r="L143" s="39" t="s">
        <v>969</v>
      </c>
      <c r="M143" s="40">
        <v>9415239164</v>
      </c>
      <c r="N143" s="39"/>
      <c r="O143" s="39"/>
      <c r="P143" s="39"/>
      <c r="Q143" s="39" t="s">
        <v>1801</v>
      </c>
      <c r="R143" s="38"/>
      <c r="S143" s="38"/>
      <c r="T143" s="38"/>
      <c r="U143" s="39" t="s">
        <v>162</v>
      </c>
      <c r="V143" s="39" t="s">
        <v>107</v>
      </c>
      <c r="W143" s="40"/>
      <c r="X143" s="40"/>
      <c r="Y143" s="40" t="s">
        <v>483</v>
      </c>
    </row>
    <row r="144" spans="1:25" x14ac:dyDescent="0.25">
      <c r="A144" s="34">
        <f t="shared" si="2"/>
        <v>143</v>
      </c>
      <c r="B144" s="35"/>
      <c r="C144" s="38"/>
      <c r="D144" s="38"/>
      <c r="E144" s="38"/>
      <c r="F144" s="38"/>
      <c r="G144" s="39" t="s">
        <v>2012</v>
      </c>
      <c r="H144" s="39" t="s">
        <v>162</v>
      </c>
      <c r="I144" s="39" t="s">
        <v>1834</v>
      </c>
      <c r="J144" s="39"/>
      <c r="K144" s="39"/>
      <c r="L144" s="39" t="s">
        <v>602</v>
      </c>
      <c r="M144" s="40">
        <v>9415368933</v>
      </c>
      <c r="N144" s="39"/>
      <c r="O144" s="39"/>
      <c r="P144" s="39"/>
      <c r="Q144" s="39" t="s">
        <v>1356</v>
      </c>
      <c r="R144" s="38"/>
      <c r="S144" s="38"/>
      <c r="T144" s="38"/>
      <c r="U144" s="39" t="s">
        <v>162</v>
      </c>
      <c r="V144" s="39" t="s">
        <v>108</v>
      </c>
      <c r="W144" s="40"/>
      <c r="X144" s="40"/>
      <c r="Y144" s="40" t="s">
        <v>483</v>
      </c>
    </row>
    <row r="145" spans="1:25" x14ac:dyDescent="0.25">
      <c r="A145" s="34">
        <f t="shared" si="2"/>
        <v>144</v>
      </c>
      <c r="B145" s="35"/>
      <c r="C145" s="38"/>
      <c r="D145" s="38"/>
      <c r="E145" s="38"/>
      <c r="F145" s="38"/>
      <c r="G145" s="39" t="s">
        <v>2012</v>
      </c>
      <c r="H145" s="39" t="s">
        <v>162</v>
      </c>
      <c r="I145" s="39" t="s">
        <v>1834</v>
      </c>
      <c r="J145" s="39"/>
      <c r="K145" s="39"/>
      <c r="L145" s="39" t="s">
        <v>624</v>
      </c>
      <c r="M145" s="40">
        <v>7007246196</v>
      </c>
      <c r="N145" s="39"/>
      <c r="O145" s="39"/>
      <c r="P145" s="39"/>
      <c r="Q145" s="39" t="s">
        <v>1378</v>
      </c>
      <c r="R145" s="38"/>
      <c r="S145" s="38"/>
      <c r="T145" s="38"/>
      <c r="U145" s="39" t="s">
        <v>162</v>
      </c>
      <c r="V145" s="39" t="s">
        <v>108</v>
      </c>
      <c r="W145" s="40"/>
      <c r="X145" s="40"/>
      <c r="Y145" s="40" t="s">
        <v>483</v>
      </c>
    </row>
    <row r="146" spans="1:25" x14ac:dyDescent="0.25">
      <c r="A146" s="34">
        <f t="shared" si="2"/>
        <v>145</v>
      </c>
      <c r="B146" s="35"/>
      <c r="C146" s="38"/>
      <c r="D146" s="38"/>
      <c r="E146" s="38"/>
      <c r="F146" s="38"/>
      <c r="G146" s="39" t="s">
        <v>2012</v>
      </c>
      <c r="H146" s="39" t="s">
        <v>162</v>
      </c>
      <c r="I146" s="39" t="s">
        <v>1834</v>
      </c>
      <c r="J146" s="39"/>
      <c r="K146" s="39"/>
      <c r="L146" s="39" t="s">
        <v>646</v>
      </c>
      <c r="M146" s="40">
        <v>9838284138</v>
      </c>
      <c r="N146" s="39"/>
      <c r="O146" s="39"/>
      <c r="P146" s="39"/>
      <c r="Q146" s="39" t="s">
        <v>1402</v>
      </c>
      <c r="R146" s="38"/>
      <c r="S146" s="38"/>
      <c r="T146" s="38"/>
      <c r="U146" s="39" t="s">
        <v>162</v>
      </c>
      <c r="V146" s="39" t="s">
        <v>108</v>
      </c>
      <c r="W146" s="40"/>
      <c r="X146" s="40"/>
      <c r="Y146" s="40" t="s">
        <v>483</v>
      </c>
    </row>
    <row r="147" spans="1:25" x14ac:dyDescent="0.25">
      <c r="A147" s="34">
        <f t="shared" si="2"/>
        <v>146</v>
      </c>
      <c r="B147" s="35"/>
      <c r="C147" s="38"/>
      <c r="D147" s="38"/>
      <c r="E147" s="38"/>
      <c r="F147" s="38"/>
      <c r="G147" s="39" t="s">
        <v>2012</v>
      </c>
      <c r="H147" s="39" t="s">
        <v>162</v>
      </c>
      <c r="I147" s="39" t="s">
        <v>1834</v>
      </c>
      <c r="J147" s="39"/>
      <c r="K147" s="39"/>
      <c r="L147" s="39" t="s">
        <v>673</v>
      </c>
      <c r="M147" s="40">
        <v>9453699423</v>
      </c>
      <c r="N147" s="39"/>
      <c r="O147" s="39"/>
      <c r="P147" s="39"/>
      <c r="Q147" s="39" t="s">
        <v>1429</v>
      </c>
      <c r="R147" s="38"/>
      <c r="S147" s="38"/>
      <c r="T147" s="38"/>
      <c r="U147" s="39" t="s">
        <v>162</v>
      </c>
      <c r="V147" s="39" t="s">
        <v>108</v>
      </c>
      <c r="W147" s="40"/>
      <c r="X147" s="40"/>
      <c r="Y147" s="40" t="s">
        <v>483</v>
      </c>
    </row>
    <row r="148" spans="1:25" ht="46.5" x14ac:dyDescent="0.25">
      <c r="A148" s="34">
        <f t="shared" si="2"/>
        <v>147</v>
      </c>
      <c r="B148" s="35"/>
      <c r="C148" s="38"/>
      <c r="D148" s="38"/>
      <c r="E148" s="38"/>
      <c r="F148" s="38"/>
      <c r="G148" s="39" t="s">
        <v>2012</v>
      </c>
      <c r="H148" s="39" t="s">
        <v>162</v>
      </c>
      <c r="I148" s="39" t="s">
        <v>1834</v>
      </c>
      <c r="J148" s="39"/>
      <c r="K148" s="39"/>
      <c r="L148" s="39" t="s">
        <v>681</v>
      </c>
      <c r="M148" s="40" t="s">
        <v>1123</v>
      </c>
      <c r="N148" s="39"/>
      <c r="O148" s="39"/>
      <c r="P148" s="39"/>
      <c r="Q148" s="39" t="s">
        <v>1437</v>
      </c>
      <c r="R148" s="38"/>
      <c r="S148" s="38"/>
      <c r="T148" s="38"/>
      <c r="U148" s="39" t="s">
        <v>162</v>
      </c>
      <c r="V148" s="39" t="s">
        <v>108</v>
      </c>
      <c r="W148" s="40"/>
      <c r="X148" s="40"/>
      <c r="Y148" s="40" t="s">
        <v>483</v>
      </c>
    </row>
    <row r="149" spans="1:25" x14ac:dyDescent="0.25">
      <c r="A149" s="34">
        <f t="shared" si="2"/>
        <v>148</v>
      </c>
      <c r="B149" s="35"/>
      <c r="C149" s="38"/>
      <c r="D149" s="38"/>
      <c r="E149" s="38"/>
      <c r="F149" s="38"/>
      <c r="G149" s="39" t="s">
        <v>2012</v>
      </c>
      <c r="H149" s="39" t="s">
        <v>162</v>
      </c>
      <c r="I149" s="39" t="s">
        <v>1834</v>
      </c>
      <c r="J149" s="39"/>
      <c r="K149" s="39"/>
      <c r="L149" s="39" t="s">
        <v>721</v>
      </c>
      <c r="M149" s="40">
        <v>9793906005</v>
      </c>
      <c r="N149" s="39"/>
      <c r="O149" s="39"/>
      <c r="P149" s="39"/>
      <c r="Q149" s="39" t="s">
        <v>1478</v>
      </c>
      <c r="R149" s="38"/>
      <c r="S149" s="38"/>
      <c r="T149" s="38"/>
      <c r="U149" s="39" t="s">
        <v>162</v>
      </c>
      <c r="V149" s="39" t="s">
        <v>108</v>
      </c>
      <c r="W149" s="40"/>
      <c r="X149" s="40"/>
      <c r="Y149" s="40" t="s">
        <v>483</v>
      </c>
    </row>
    <row r="150" spans="1:25" x14ac:dyDescent="0.25">
      <c r="A150" s="34">
        <f t="shared" si="2"/>
        <v>149</v>
      </c>
      <c r="B150" s="35"/>
      <c r="C150" s="38"/>
      <c r="D150" s="38"/>
      <c r="E150" s="38"/>
      <c r="F150" s="38"/>
      <c r="G150" s="39" t="s">
        <v>2012</v>
      </c>
      <c r="H150" s="39" t="s">
        <v>162</v>
      </c>
      <c r="I150" s="39" t="s">
        <v>1834</v>
      </c>
      <c r="J150" s="39"/>
      <c r="K150" s="39"/>
      <c r="L150" s="39" t="s">
        <v>726</v>
      </c>
      <c r="M150" s="40">
        <v>9628013340</v>
      </c>
      <c r="N150" s="39"/>
      <c r="O150" s="39"/>
      <c r="P150" s="39"/>
      <c r="Q150" s="39" t="s">
        <v>1483</v>
      </c>
      <c r="R150" s="38"/>
      <c r="S150" s="38"/>
      <c r="T150" s="38"/>
      <c r="U150" s="39" t="s">
        <v>162</v>
      </c>
      <c r="V150" s="39" t="s">
        <v>108</v>
      </c>
      <c r="W150" s="40"/>
      <c r="X150" s="40"/>
      <c r="Y150" s="40" t="s">
        <v>483</v>
      </c>
    </row>
    <row r="151" spans="1:25" x14ac:dyDescent="0.25">
      <c r="A151" s="34">
        <f t="shared" si="2"/>
        <v>150</v>
      </c>
      <c r="B151" s="35"/>
      <c r="C151" s="38"/>
      <c r="D151" s="38"/>
      <c r="E151" s="38"/>
      <c r="F151" s="38"/>
      <c r="G151" s="39" t="s">
        <v>2012</v>
      </c>
      <c r="H151" s="39" t="s">
        <v>162</v>
      </c>
      <c r="I151" s="39" t="s">
        <v>1834</v>
      </c>
      <c r="J151" s="39"/>
      <c r="K151" s="39"/>
      <c r="L151" s="39" t="s">
        <v>765</v>
      </c>
      <c r="M151" s="40">
        <v>7317864034</v>
      </c>
      <c r="N151" s="39"/>
      <c r="O151" s="39"/>
      <c r="P151" s="39"/>
      <c r="Q151" s="39" t="s">
        <v>1522</v>
      </c>
      <c r="R151" s="38"/>
      <c r="S151" s="38"/>
      <c r="T151" s="38"/>
      <c r="U151" s="39" t="s">
        <v>162</v>
      </c>
      <c r="V151" s="39" t="s">
        <v>108</v>
      </c>
      <c r="W151" s="40"/>
      <c r="X151" s="40"/>
      <c r="Y151" s="40" t="s">
        <v>483</v>
      </c>
    </row>
    <row r="152" spans="1:25" x14ac:dyDescent="0.25">
      <c r="A152" s="34">
        <f t="shared" si="2"/>
        <v>151</v>
      </c>
      <c r="B152" s="35"/>
      <c r="C152" s="38"/>
      <c r="D152" s="38"/>
      <c r="E152" s="38"/>
      <c r="F152" s="38"/>
      <c r="G152" s="39" t="s">
        <v>2012</v>
      </c>
      <c r="H152" s="39" t="s">
        <v>162</v>
      </c>
      <c r="I152" s="39" t="s">
        <v>1834</v>
      </c>
      <c r="J152" s="39"/>
      <c r="K152" s="39"/>
      <c r="L152" s="39" t="s">
        <v>770</v>
      </c>
      <c r="M152" s="40">
        <v>8853904950</v>
      </c>
      <c r="N152" s="39"/>
      <c r="O152" s="39"/>
      <c r="P152" s="39"/>
      <c r="Q152" s="39" t="s">
        <v>1527</v>
      </c>
      <c r="R152" s="38"/>
      <c r="S152" s="38"/>
      <c r="T152" s="38"/>
      <c r="U152" s="39" t="s">
        <v>162</v>
      </c>
      <c r="V152" s="39" t="s">
        <v>108</v>
      </c>
      <c r="W152" s="40"/>
      <c r="X152" s="40"/>
      <c r="Y152" s="40" t="s">
        <v>483</v>
      </c>
    </row>
    <row r="153" spans="1:25" ht="46.5" x14ac:dyDescent="0.25">
      <c r="A153" s="34">
        <f t="shared" si="2"/>
        <v>152</v>
      </c>
      <c r="B153" s="35"/>
      <c r="C153" s="38"/>
      <c r="D153" s="38"/>
      <c r="E153" s="38"/>
      <c r="F153" s="38"/>
      <c r="G153" s="39" t="s">
        <v>2012</v>
      </c>
      <c r="H153" s="39" t="s">
        <v>162</v>
      </c>
      <c r="I153" s="39" t="s">
        <v>1834</v>
      </c>
      <c r="J153" s="39"/>
      <c r="K153" s="39"/>
      <c r="L153" s="39" t="s">
        <v>831</v>
      </c>
      <c r="M153" s="40">
        <v>9415267836</v>
      </c>
      <c r="N153" s="39"/>
      <c r="O153" s="39"/>
      <c r="P153" s="39"/>
      <c r="Q153" s="39" t="s">
        <v>1587</v>
      </c>
      <c r="R153" s="38"/>
      <c r="S153" s="38"/>
      <c r="T153" s="38"/>
      <c r="U153" s="39" t="s">
        <v>162</v>
      </c>
      <c r="V153" s="39" t="s">
        <v>108</v>
      </c>
      <c r="W153" s="40"/>
      <c r="X153" s="40"/>
      <c r="Y153" s="40" t="s">
        <v>483</v>
      </c>
    </row>
    <row r="154" spans="1:25" x14ac:dyDescent="0.25">
      <c r="A154" s="34">
        <f t="shared" si="2"/>
        <v>153</v>
      </c>
      <c r="B154" s="35"/>
      <c r="C154" s="38"/>
      <c r="D154" s="38"/>
      <c r="E154" s="38"/>
      <c r="F154" s="38"/>
      <c r="G154" s="39" t="s">
        <v>2012</v>
      </c>
      <c r="H154" s="39" t="s">
        <v>162</v>
      </c>
      <c r="I154" s="39" t="s">
        <v>1834</v>
      </c>
      <c r="J154" s="39"/>
      <c r="K154" s="39"/>
      <c r="L154" s="39" t="s">
        <v>885</v>
      </c>
      <c r="M154" s="40">
        <v>9455766533</v>
      </c>
      <c r="N154" s="39"/>
      <c r="O154" s="39"/>
      <c r="P154" s="39"/>
      <c r="Q154" s="39" t="s">
        <v>1640</v>
      </c>
      <c r="R154" s="38"/>
      <c r="S154" s="38"/>
      <c r="T154" s="38"/>
      <c r="U154" s="39" t="s">
        <v>162</v>
      </c>
      <c r="V154" s="39" t="s">
        <v>108</v>
      </c>
      <c r="W154" s="40"/>
      <c r="X154" s="40"/>
      <c r="Y154" s="40" t="s">
        <v>483</v>
      </c>
    </row>
    <row r="155" spans="1:25" x14ac:dyDescent="0.25">
      <c r="A155" s="34">
        <f t="shared" si="2"/>
        <v>154</v>
      </c>
      <c r="B155" s="35"/>
      <c r="C155" s="38"/>
      <c r="D155" s="38"/>
      <c r="E155" s="38"/>
      <c r="F155" s="38"/>
      <c r="G155" s="39" t="s">
        <v>2012</v>
      </c>
      <c r="H155" s="39" t="s">
        <v>162</v>
      </c>
      <c r="I155" s="39" t="s">
        <v>1834</v>
      </c>
      <c r="J155" s="39"/>
      <c r="K155" s="39"/>
      <c r="L155" s="39" t="s">
        <v>920</v>
      </c>
      <c r="M155" s="40">
        <v>7068260735</v>
      </c>
      <c r="N155" s="39"/>
      <c r="O155" s="39"/>
      <c r="P155" s="39"/>
      <c r="Q155" s="39" t="s">
        <v>1673</v>
      </c>
      <c r="R155" s="38"/>
      <c r="S155" s="38"/>
      <c r="T155" s="38"/>
      <c r="U155" s="39" t="s">
        <v>162</v>
      </c>
      <c r="V155" s="39" t="s">
        <v>108</v>
      </c>
      <c r="W155" s="40"/>
      <c r="X155" s="40"/>
      <c r="Y155" s="40" t="s">
        <v>483</v>
      </c>
    </row>
    <row r="156" spans="1:25" x14ac:dyDescent="0.25">
      <c r="A156" s="34">
        <f t="shared" si="2"/>
        <v>155</v>
      </c>
      <c r="B156" s="35"/>
      <c r="C156" s="38"/>
      <c r="D156" s="38"/>
      <c r="E156" s="38"/>
      <c r="F156" s="38"/>
      <c r="G156" s="39" t="s">
        <v>2012</v>
      </c>
      <c r="H156" s="39" t="s">
        <v>162</v>
      </c>
      <c r="I156" s="39" t="s">
        <v>1834</v>
      </c>
      <c r="J156" s="39"/>
      <c r="K156" s="39"/>
      <c r="L156" s="39" t="s">
        <v>926</v>
      </c>
      <c r="M156" s="40">
        <v>9473853885</v>
      </c>
      <c r="N156" s="39"/>
      <c r="O156" s="39"/>
      <c r="P156" s="39"/>
      <c r="Q156" s="39" t="s">
        <v>1679</v>
      </c>
      <c r="R156" s="38"/>
      <c r="S156" s="38"/>
      <c r="T156" s="38"/>
      <c r="U156" s="39" t="s">
        <v>162</v>
      </c>
      <c r="V156" s="39" t="s">
        <v>108</v>
      </c>
      <c r="W156" s="40"/>
      <c r="X156" s="40"/>
      <c r="Y156" s="40" t="s">
        <v>483</v>
      </c>
    </row>
    <row r="157" spans="1:25" x14ac:dyDescent="0.25">
      <c r="A157" s="34">
        <f t="shared" si="2"/>
        <v>156</v>
      </c>
      <c r="B157" s="35"/>
      <c r="C157" s="38"/>
      <c r="D157" s="38"/>
      <c r="E157" s="38"/>
      <c r="F157" s="38"/>
      <c r="G157" s="39" t="s">
        <v>2012</v>
      </c>
      <c r="H157" s="39" t="s">
        <v>162</v>
      </c>
      <c r="I157" s="39" t="s">
        <v>1834</v>
      </c>
      <c r="J157" s="39"/>
      <c r="K157" s="39"/>
      <c r="L157" s="39" t="s">
        <v>929</v>
      </c>
      <c r="M157" s="40">
        <v>9415612859</v>
      </c>
      <c r="N157" s="39"/>
      <c r="O157" s="39"/>
      <c r="P157" s="39"/>
      <c r="Q157" s="39" t="s">
        <v>1682</v>
      </c>
      <c r="R157" s="38"/>
      <c r="S157" s="38"/>
      <c r="T157" s="38"/>
      <c r="U157" s="39" t="s">
        <v>162</v>
      </c>
      <c r="V157" s="39" t="s">
        <v>108</v>
      </c>
      <c r="W157" s="40"/>
      <c r="X157" s="40"/>
      <c r="Y157" s="40" t="s">
        <v>483</v>
      </c>
    </row>
    <row r="158" spans="1:25" x14ac:dyDescent="0.25">
      <c r="A158" s="34">
        <f t="shared" si="2"/>
        <v>157</v>
      </c>
      <c r="B158" s="35"/>
      <c r="C158" s="38"/>
      <c r="D158" s="38"/>
      <c r="E158" s="38"/>
      <c r="F158" s="38"/>
      <c r="G158" s="39" t="s">
        <v>2012</v>
      </c>
      <c r="H158" s="39" t="s">
        <v>162</v>
      </c>
      <c r="I158" s="39" t="s">
        <v>1834</v>
      </c>
      <c r="J158" s="39"/>
      <c r="K158" s="39"/>
      <c r="L158" s="39" t="s">
        <v>931</v>
      </c>
      <c r="M158" s="40">
        <v>9415364891</v>
      </c>
      <c r="N158" s="39"/>
      <c r="O158" s="39"/>
      <c r="P158" s="39"/>
      <c r="Q158" s="39" t="s">
        <v>1684</v>
      </c>
      <c r="R158" s="38"/>
      <c r="S158" s="38"/>
      <c r="T158" s="38"/>
      <c r="U158" s="39" t="s">
        <v>162</v>
      </c>
      <c r="V158" s="39" t="s">
        <v>108</v>
      </c>
      <c r="W158" s="40"/>
      <c r="X158" s="40"/>
      <c r="Y158" s="40" t="s">
        <v>483</v>
      </c>
    </row>
    <row r="159" spans="1:25" ht="46.5" x14ac:dyDescent="0.25">
      <c r="A159" s="34">
        <f t="shared" si="2"/>
        <v>158</v>
      </c>
      <c r="B159" s="35"/>
      <c r="C159" s="38"/>
      <c r="D159" s="38"/>
      <c r="E159" s="38"/>
      <c r="F159" s="38"/>
      <c r="G159" s="39" t="s">
        <v>2012</v>
      </c>
      <c r="H159" s="39" t="s">
        <v>162</v>
      </c>
      <c r="I159" s="39" t="s">
        <v>1834</v>
      </c>
      <c r="J159" s="39"/>
      <c r="K159" s="39"/>
      <c r="L159" s="39" t="s">
        <v>962</v>
      </c>
      <c r="M159" s="40" t="s">
        <v>1225</v>
      </c>
      <c r="N159" s="39"/>
      <c r="O159" s="39"/>
      <c r="P159" s="39"/>
      <c r="Q159" s="39" t="s">
        <v>1716</v>
      </c>
      <c r="R159" s="38"/>
      <c r="S159" s="38"/>
      <c r="T159" s="38"/>
      <c r="U159" s="39" t="s">
        <v>162</v>
      </c>
      <c r="V159" s="39" t="s">
        <v>108</v>
      </c>
      <c r="W159" s="40"/>
      <c r="X159" s="40"/>
      <c r="Y159" s="40" t="s">
        <v>483</v>
      </c>
    </row>
    <row r="160" spans="1:25" x14ac:dyDescent="0.25">
      <c r="A160" s="34">
        <f t="shared" si="2"/>
        <v>159</v>
      </c>
      <c r="B160" s="35"/>
      <c r="C160" s="38"/>
      <c r="D160" s="38"/>
      <c r="E160" s="38"/>
      <c r="F160" s="38"/>
      <c r="G160" s="39" t="s">
        <v>2012</v>
      </c>
      <c r="H160" s="39" t="s">
        <v>162</v>
      </c>
      <c r="I160" s="39" t="s">
        <v>1834</v>
      </c>
      <c r="J160" s="39"/>
      <c r="K160" s="39"/>
      <c r="L160" s="39" t="s">
        <v>977</v>
      </c>
      <c r="M160" s="40">
        <v>9335143554</v>
      </c>
      <c r="N160" s="39"/>
      <c r="O160" s="39"/>
      <c r="P160" s="39"/>
      <c r="Q160" s="39" t="s">
        <v>1730</v>
      </c>
      <c r="R160" s="38"/>
      <c r="S160" s="38"/>
      <c r="T160" s="38"/>
      <c r="U160" s="39" t="s">
        <v>162</v>
      </c>
      <c r="V160" s="39" t="s">
        <v>108</v>
      </c>
      <c r="W160" s="40"/>
      <c r="X160" s="40"/>
      <c r="Y160" s="40" t="s">
        <v>483</v>
      </c>
    </row>
    <row r="161" spans="1:25" ht="46.5" x14ac:dyDescent="0.25">
      <c r="A161" s="34">
        <f t="shared" si="2"/>
        <v>160</v>
      </c>
      <c r="B161" s="35"/>
      <c r="C161" s="38"/>
      <c r="D161" s="38"/>
      <c r="E161" s="38"/>
      <c r="F161" s="38"/>
      <c r="G161" s="39" t="s">
        <v>2012</v>
      </c>
      <c r="H161" s="39" t="s">
        <v>162</v>
      </c>
      <c r="I161" s="39" t="s">
        <v>1834</v>
      </c>
      <c r="J161" s="39"/>
      <c r="K161" s="39"/>
      <c r="L161" s="39" t="s">
        <v>996</v>
      </c>
      <c r="M161" s="40" t="s">
        <v>1242</v>
      </c>
      <c r="N161" s="39"/>
      <c r="O161" s="39"/>
      <c r="P161" s="39"/>
      <c r="Q161" s="39" t="s">
        <v>1749</v>
      </c>
      <c r="R161" s="38"/>
      <c r="S161" s="38"/>
      <c r="T161" s="38"/>
      <c r="U161" s="39" t="s">
        <v>162</v>
      </c>
      <c r="V161" s="39" t="s">
        <v>108</v>
      </c>
      <c r="W161" s="40"/>
      <c r="X161" s="40"/>
      <c r="Y161" s="40" t="s">
        <v>483</v>
      </c>
    </row>
    <row r="162" spans="1:25" ht="69.75" x14ac:dyDescent="0.25">
      <c r="A162" s="34">
        <f t="shared" si="2"/>
        <v>161</v>
      </c>
      <c r="B162" s="35"/>
      <c r="C162" s="38"/>
      <c r="D162" s="38"/>
      <c r="E162" s="38"/>
      <c r="F162" s="38"/>
      <c r="G162" s="39" t="s">
        <v>2012</v>
      </c>
      <c r="H162" s="39" t="s">
        <v>162</v>
      </c>
      <c r="I162" s="39" t="s">
        <v>1834</v>
      </c>
      <c r="J162" s="39"/>
      <c r="K162" s="39"/>
      <c r="L162" s="39" t="s">
        <v>1014</v>
      </c>
      <c r="M162" s="40" t="s">
        <v>1252</v>
      </c>
      <c r="N162" s="39"/>
      <c r="O162" s="39"/>
      <c r="P162" s="39"/>
      <c r="Q162" s="39" t="s">
        <v>1766</v>
      </c>
      <c r="R162" s="38"/>
      <c r="S162" s="38"/>
      <c r="T162" s="38"/>
      <c r="U162" s="39" t="s">
        <v>162</v>
      </c>
      <c r="V162" s="39" t="s">
        <v>108</v>
      </c>
      <c r="W162" s="40"/>
      <c r="X162" s="40"/>
      <c r="Y162" s="40" t="s">
        <v>483</v>
      </c>
    </row>
    <row r="163" spans="1:25" x14ac:dyDescent="0.25">
      <c r="A163" s="34">
        <f t="shared" si="2"/>
        <v>162</v>
      </c>
      <c r="B163" s="35"/>
      <c r="C163" s="38"/>
      <c r="D163" s="38"/>
      <c r="E163" s="38"/>
      <c r="F163" s="38"/>
      <c r="G163" s="39" t="s">
        <v>2012</v>
      </c>
      <c r="H163" s="39" t="s">
        <v>162</v>
      </c>
      <c r="I163" s="39" t="s">
        <v>1834</v>
      </c>
      <c r="J163" s="39"/>
      <c r="K163" s="39"/>
      <c r="L163" s="39" t="s">
        <v>1027</v>
      </c>
      <c r="M163" s="40">
        <v>8874201037</v>
      </c>
      <c r="N163" s="39"/>
      <c r="O163" s="39"/>
      <c r="P163" s="39"/>
      <c r="Q163" s="39" t="s">
        <v>1778</v>
      </c>
      <c r="R163" s="38"/>
      <c r="S163" s="38"/>
      <c r="T163" s="38"/>
      <c r="U163" s="39" t="s">
        <v>162</v>
      </c>
      <c r="V163" s="39" t="s">
        <v>108</v>
      </c>
      <c r="W163" s="40"/>
      <c r="X163" s="40"/>
      <c r="Y163" s="40" t="s">
        <v>483</v>
      </c>
    </row>
    <row r="164" spans="1:25" x14ac:dyDescent="0.25">
      <c r="A164" s="34">
        <f t="shared" si="2"/>
        <v>163</v>
      </c>
      <c r="B164" s="35"/>
      <c r="C164" s="36"/>
      <c r="D164" s="37"/>
      <c r="E164" s="38"/>
      <c r="F164" s="38"/>
      <c r="G164" s="39" t="s">
        <v>2012</v>
      </c>
      <c r="H164" s="39" t="s">
        <v>19</v>
      </c>
      <c r="I164" s="39" t="s">
        <v>197</v>
      </c>
      <c r="J164" s="39" t="s">
        <v>104</v>
      </c>
      <c r="K164" s="39" t="s">
        <v>199</v>
      </c>
      <c r="L164" s="39" t="s">
        <v>191</v>
      </c>
      <c r="M164" s="40">
        <v>9335667077</v>
      </c>
      <c r="N164" s="39"/>
      <c r="O164" s="39"/>
      <c r="P164" s="39"/>
      <c r="Q164" s="39" t="s">
        <v>195</v>
      </c>
      <c r="R164" s="38"/>
      <c r="S164" s="38"/>
      <c r="T164" s="38"/>
      <c r="U164" s="39" t="s">
        <v>162</v>
      </c>
      <c r="V164" s="39" t="s">
        <v>109</v>
      </c>
      <c r="W164" s="40"/>
      <c r="X164" s="40"/>
      <c r="Y164" s="40" t="s">
        <v>483</v>
      </c>
    </row>
    <row r="165" spans="1:25" x14ac:dyDescent="0.25">
      <c r="A165" s="34">
        <f t="shared" si="2"/>
        <v>164</v>
      </c>
      <c r="B165" s="35"/>
      <c r="C165" s="36" t="s">
        <v>114</v>
      </c>
      <c r="D165" s="37">
        <v>45630</v>
      </c>
      <c r="E165" s="38"/>
      <c r="F165" s="38"/>
      <c r="G165" s="39" t="s">
        <v>2012</v>
      </c>
      <c r="H165" s="39" t="s">
        <v>19</v>
      </c>
      <c r="I165" s="39" t="s">
        <v>21</v>
      </c>
      <c r="J165" s="39" t="s">
        <v>104</v>
      </c>
      <c r="K165" s="39" t="s">
        <v>44</v>
      </c>
      <c r="L165" s="39" t="s">
        <v>67</v>
      </c>
      <c r="M165" s="40">
        <v>9682830108</v>
      </c>
      <c r="N165" s="39"/>
      <c r="O165" s="39"/>
      <c r="P165" s="39"/>
      <c r="Q165" s="39" t="s">
        <v>87</v>
      </c>
      <c r="R165" s="38"/>
      <c r="S165" s="38"/>
      <c r="T165" s="38"/>
      <c r="U165" s="39" t="s">
        <v>105</v>
      </c>
      <c r="V165" s="39" t="s">
        <v>109</v>
      </c>
      <c r="W165" s="40" t="s">
        <v>481</v>
      </c>
      <c r="X165" s="40" t="s">
        <v>482</v>
      </c>
      <c r="Y165" s="40" t="s">
        <v>2017</v>
      </c>
    </row>
    <row r="166" spans="1:25" ht="46.5" x14ac:dyDescent="0.25">
      <c r="A166" s="34">
        <f t="shared" si="2"/>
        <v>165</v>
      </c>
      <c r="B166" s="35"/>
      <c r="C166" s="36"/>
      <c r="D166" s="37"/>
      <c r="E166" s="38"/>
      <c r="F166" s="38"/>
      <c r="G166" s="39" t="s">
        <v>2012</v>
      </c>
      <c r="H166" s="39" t="s">
        <v>19</v>
      </c>
      <c r="I166" s="39" t="s">
        <v>22</v>
      </c>
      <c r="J166" s="39" t="s">
        <v>104</v>
      </c>
      <c r="K166" s="39"/>
      <c r="L166" s="39" t="s">
        <v>115</v>
      </c>
      <c r="M166" s="40">
        <v>9936933511</v>
      </c>
      <c r="N166" s="39"/>
      <c r="O166" s="39"/>
      <c r="P166" s="39"/>
      <c r="Q166" s="39" t="s">
        <v>139</v>
      </c>
      <c r="R166" s="38"/>
      <c r="S166" s="38"/>
      <c r="T166" s="38"/>
      <c r="U166" s="39" t="s">
        <v>162</v>
      </c>
      <c r="V166" s="39" t="s">
        <v>109</v>
      </c>
      <c r="W166" s="40"/>
      <c r="X166" s="40"/>
      <c r="Y166" s="40" t="s">
        <v>483</v>
      </c>
    </row>
    <row r="167" spans="1:25" ht="46.5" x14ac:dyDescent="0.25">
      <c r="A167" s="34">
        <f t="shared" si="2"/>
        <v>166</v>
      </c>
      <c r="B167" s="35"/>
      <c r="C167" s="36"/>
      <c r="D167" s="37">
        <v>45741</v>
      </c>
      <c r="E167" s="38"/>
      <c r="F167" s="38"/>
      <c r="G167" s="39" t="s">
        <v>2012</v>
      </c>
      <c r="H167" s="39" t="s">
        <v>18</v>
      </c>
      <c r="I167" s="39" t="s">
        <v>22</v>
      </c>
      <c r="J167" s="39" t="s">
        <v>227</v>
      </c>
      <c r="K167" s="39"/>
      <c r="L167" s="39"/>
      <c r="M167" s="40"/>
      <c r="N167" s="39" t="s">
        <v>488</v>
      </c>
      <c r="O167" s="39" t="s">
        <v>359</v>
      </c>
      <c r="P167" s="39">
        <v>7398122186</v>
      </c>
      <c r="Q167" s="39" t="s">
        <v>326</v>
      </c>
      <c r="R167" s="38"/>
      <c r="S167" s="38"/>
      <c r="T167" s="38"/>
      <c r="U167" s="39" t="s">
        <v>105</v>
      </c>
      <c r="V167" s="39" t="s">
        <v>109</v>
      </c>
      <c r="W167" s="42" t="s">
        <v>481</v>
      </c>
      <c r="X167" s="42" t="s">
        <v>482</v>
      </c>
      <c r="Y167" s="40" t="s">
        <v>2017</v>
      </c>
    </row>
    <row r="168" spans="1:25" ht="69.75" x14ac:dyDescent="0.25">
      <c r="A168" s="34">
        <f t="shared" si="2"/>
        <v>167</v>
      </c>
      <c r="B168" s="35"/>
      <c r="C168" s="36"/>
      <c r="D168" s="37">
        <v>45800</v>
      </c>
      <c r="E168" s="38"/>
      <c r="F168" s="38"/>
      <c r="G168" s="39" t="s">
        <v>2012</v>
      </c>
      <c r="H168" s="39" t="s">
        <v>19</v>
      </c>
      <c r="I168" s="39" t="s">
        <v>513</v>
      </c>
      <c r="J168" s="39" t="s">
        <v>163</v>
      </c>
      <c r="K168" s="39" t="s">
        <v>500</v>
      </c>
      <c r="L168" s="39" t="s">
        <v>380</v>
      </c>
      <c r="M168" s="40">
        <v>9695694908</v>
      </c>
      <c r="N168" s="39"/>
      <c r="O168" s="39"/>
      <c r="P168" s="39"/>
      <c r="Q168" s="39" t="s">
        <v>342</v>
      </c>
      <c r="R168" s="38"/>
      <c r="S168" s="38"/>
      <c r="T168" s="38"/>
      <c r="U168" s="39" t="s">
        <v>105</v>
      </c>
      <c r="V168" s="39" t="s">
        <v>109</v>
      </c>
      <c r="W168" s="43" t="s">
        <v>481</v>
      </c>
      <c r="X168" s="43" t="s">
        <v>482</v>
      </c>
      <c r="Y168" s="40" t="s">
        <v>2017</v>
      </c>
    </row>
    <row r="169" spans="1:25" x14ac:dyDescent="0.25">
      <c r="A169" s="34">
        <f t="shared" si="2"/>
        <v>168</v>
      </c>
      <c r="B169" s="35">
        <v>45786</v>
      </c>
      <c r="C169" s="36"/>
      <c r="D169" s="37"/>
      <c r="E169" s="38"/>
      <c r="F169" s="38"/>
      <c r="G169" s="39" t="s">
        <v>2012</v>
      </c>
      <c r="H169" s="39" t="s">
        <v>19</v>
      </c>
      <c r="I169" s="39" t="s">
        <v>513</v>
      </c>
      <c r="J169" s="39" t="s">
        <v>104</v>
      </c>
      <c r="K169" s="39"/>
      <c r="L169" s="39" t="s">
        <v>357</v>
      </c>
      <c r="M169" s="40">
        <v>7408266444</v>
      </c>
      <c r="N169" s="39"/>
      <c r="O169" s="39"/>
      <c r="P169" s="39"/>
      <c r="Q169" s="39" t="s">
        <v>404</v>
      </c>
      <c r="R169" s="38"/>
      <c r="S169" s="38"/>
      <c r="T169" s="38"/>
      <c r="U169" s="39" t="s">
        <v>162</v>
      </c>
      <c r="V169" s="39" t="s">
        <v>109</v>
      </c>
      <c r="W169" s="40"/>
      <c r="X169" s="40"/>
      <c r="Y169" s="40" t="s">
        <v>483</v>
      </c>
    </row>
    <row r="170" spans="1:25" x14ac:dyDescent="0.25">
      <c r="A170" s="34">
        <f t="shared" si="2"/>
        <v>169</v>
      </c>
      <c r="B170" s="35">
        <v>45822</v>
      </c>
      <c r="C170" s="36"/>
      <c r="D170" s="37"/>
      <c r="E170" s="38"/>
      <c r="F170" s="38"/>
      <c r="G170" s="39" t="s">
        <v>2012</v>
      </c>
      <c r="H170" s="39" t="s">
        <v>19</v>
      </c>
      <c r="I170" s="39" t="s">
        <v>22</v>
      </c>
      <c r="J170" s="39" t="s">
        <v>104</v>
      </c>
      <c r="K170" s="39"/>
      <c r="L170" s="39" t="s">
        <v>439</v>
      </c>
      <c r="M170" s="40">
        <v>7525916378</v>
      </c>
      <c r="N170" s="39"/>
      <c r="O170" s="39"/>
      <c r="P170" s="39"/>
      <c r="Q170" s="39" t="s">
        <v>399</v>
      </c>
      <c r="R170" s="38"/>
      <c r="S170" s="38"/>
      <c r="T170" s="38"/>
      <c r="U170" s="39" t="s">
        <v>162</v>
      </c>
      <c r="V170" s="39" t="s">
        <v>109</v>
      </c>
      <c r="W170" s="40"/>
      <c r="X170" s="40"/>
      <c r="Y170" s="40" t="s">
        <v>483</v>
      </c>
    </row>
    <row r="171" spans="1:25" x14ac:dyDescent="0.25">
      <c r="A171" s="34">
        <f t="shared" si="2"/>
        <v>170</v>
      </c>
      <c r="B171" s="35">
        <v>45787</v>
      </c>
      <c r="C171" s="36"/>
      <c r="D171" s="37"/>
      <c r="E171" s="38"/>
      <c r="F171" s="38"/>
      <c r="G171" s="39" t="s">
        <v>2012</v>
      </c>
      <c r="H171" s="39" t="s">
        <v>19</v>
      </c>
      <c r="I171" s="39" t="s">
        <v>33</v>
      </c>
      <c r="J171" s="39" t="s">
        <v>104</v>
      </c>
      <c r="K171" s="39"/>
      <c r="L171" s="39" t="s">
        <v>74</v>
      </c>
      <c r="M171" s="40">
        <v>7007384168</v>
      </c>
      <c r="N171" s="39"/>
      <c r="O171" s="39"/>
      <c r="P171" s="39"/>
      <c r="Q171" s="39" t="s">
        <v>434</v>
      </c>
      <c r="R171" s="38"/>
      <c r="S171" s="38"/>
      <c r="T171" s="38"/>
      <c r="U171" s="39" t="s">
        <v>162</v>
      </c>
      <c r="V171" s="39" t="s">
        <v>109</v>
      </c>
      <c r="W171" s="40"/>
      <c r="X171" s="40"/>
      <c r="Y171" s="40" t="s">
        <v>483</v>
      </c>
    </row>
    <row r="172" spans="1:25" x14ac:dyDescent="0.25">
      <c r="A172" s="34">
        <f t="shared" si="2"/>
        <v>171</v>
      </c>
      <c r="B172" s="35"/>
      <c r="C172" s="38"/>
      <c r="D172" s="38"/>
      <c r="E172" s="38"/>
      <c r="F172" s="38"/>
      <c r="G172" s="39" t="s">
        <v>2012</v>
      </c>
      <c r="H172" s="39" t="s">
        <v>162</v>
      </c>
      <c r="I172" s="39" t="s">
        <v>25</v>
      </c>
      <c r="J172" s="39"/>
      <c r="K172" s="39"/>
      <c r="L172" s="39" t="s">
        <v>548</v>
      </c>
      <c r="M172" s="40">
        <v>9335131622</v>
      </c>
      <c r="N172" s="39"/>
      <c r="O172" s="39"/>
      <c r="P172" s="39"/>
      <c r="Q172" s="39" t="s">
        <v>1300</v>
      </c>
      <c r="R172" s="38"/>
      <c r="S172" s="38"/>
      <c r="T172" s="38"/>
      <c r="U172" s="39" t="s">
        <v>162</v>
      </c>
      <c r="V172" s="39" t="s">
        <v>109</v>
      </c>
      <c r="W172" s="40"/>
      <c r="X172" s="40"/>
      <c r="Y172" s="40" t="s">
        <v>483</v>
      </c>
    </row>
    <row r="173" spans="1:25" ht="46.5" x14ac:dyDescent="0.25">
      <c r="A173" s="34">
        <f t="shared" si="2"/>
        <v>172</v>
      </c>
      <c r="B173" s="35"/>
      <c r="C173" s="38"/>
      <c r="D173" s="38"/>
      <c r="E173" s="38"/>
      <c r="F173" s="38"/>
      <c r="G173" s="39" t="s">
        <v>2012</v>
      </c>
      <c r="H173" s="39" t="s">
        <v>162</v>
      </c>
      <c r="I173" s="39" t="s">
        <v>1818</v>
      </c>
      <c r="J173" s="39"/>
      <c r="K173" s="39"/>
      <c r="L173" s="39" t="s">
        <v>562</v>
      </c>
      <c r="M173" s="40">
        <v>9335150653</v>
      </c>
      <c r="N173" s="39"/>
      <c r="O173" s="39"/>
      <c r="P173" s="39"/>
      <c r="Q173" s="39" t="s">
        <v>1315</v>
      </c>
      <c r="R173" s="38"/>
      <c r="S173" s="38"/>
      <c r="T173" s="38"/>
      <c r="U173" s="39" t="s">
        <v>162</v>
      </c>
      <c r="V173" s="39" t="s">
        <v>109</v>
      </c>
      <c r="W173" s="40"/>
      <c r="X173" s="40"/>
      <c r="Y173" s="40" t="s">
        <v>483</v>
      </c>
    </row>
    <row r="174" spans="1:25" ht="46.5" x14ac:dyDescent="0.25">
      <c r="A174" s="34">
        <f t="shared" si="2"/>
        <v>173</v>
      </c>
      <c r="B174" s="35"/>
      <c r="C174" s="38"/>
      <c r="D174" s="38"/>
      <c r="E174" s="38"/>
      <c r="F174" s="38"/>
      <c r="G174" s="39" t="s">
        <v>2012</v>
      </c>
      <c r="H174" s="39" t="s">
        <v>162</v>
      </c>
      <c r="I174" s="39" t="s">
        <v>1827</v>
      </c>
      <c r="J174" s="39"/>
      <c r="K174" s="39"/>
      <c r="L174" s="39" t="s">
        <v>575</v>
      </c>
      <c r="M174" s="40" t="s">
        <v>1077</v>
      </c>
      <c r="N174" s="39"/>
      <c r="O174" s="39"/>
      <c r="P174" s="39"/>
      <c r="Q174" s="39" t="s">
        <v>1328</v>
      </c>
      <c r="R174" s="38"/>
      <c r="S174" s="38"/>
      <c r="T174" s="38"/>
      <c r="U174" s="39" t="s">
        <v>162</v>
      </c>
      <c r="V174" s="39" t="s">
        <v>109</v>
      </c>
      <c r="W174" s="40"/>
      <c r="X174" s="40"/>
      <c r="Y174" s="40" t="s">
        <v>483</v>
      </c>
    </row>
    <row r="175" spans="1:25" ht="46.5" x14ac:dyDescent="0.25">
      <c r="A175" s="34">
        <f t="shared" si="2"/>
        <v>174</v>
      </c>
      <c r="B175" s="35"/>
      <c r="C175" s="38"/>
      <c r="D175" s="38"/>
      <c r="E175" s="38"/>
      <c r="F175" s="38"/>
      <c r="G175" s="39" t="s">
        <v>2012</v>
      </c>
      <c r="H175" s="39" t="s">
        <v>162</v>
      </c>
      <c r="I175" s="39" t="s">
        <v>1829</v>
      </c>
      <c r="J175" s="39"/>
      <c r="K175" s="39"/>
      <c r="L175" s="39" t="s">
        <v>578</v>
      </c>
      <c r="M175" s="40" t="s">
        <v>1079</v>
      </c>
      <c r="N175" s="39"/>
      <c r="O175" s="39"/>
      <c r="P175" s="39"/>
      <c r="Q175" s="39" t="s">
        <v>1331</v>
      </c>
      <c r="R175" s="38"/>
      <c r="S175" s="38"/>
      <c r="T175" s="38"/>
      <c r="U175" s="39" t="s">
        <v>162</v>
      </c>
      <c r="V175" s="39" t="s">
        <v>109</v>
      </c>
      <c r="W175" s="40"/>
      <c r="X175" s="40"/>
      <c r="Y175" s="40" t="s">
        <v>483</v>
      </c>
    </row>
    <row r="176" spans="1:25" ht="46.5" x14ac:dyDescent="0.25">
      <c r="A176" s="34">
        <f t="shared" si="2"/>
        <v>175</v>
      </c>
      <c r="B176" s="35"/>
      <c r="C176" s="38"/>
      <c r="D176" s="38"/>
      <c r="E176" s="38"/>
      <c r="F176" s="38"/>
      <c r="G176" s="39" t="s">
        <v>2012</v>
      </c>
      <c r="H176" s="39" t="s">
        <v>162</v>
      </c>
      <c r="I176" s="39" t="s">
        <v>513</v>
      </c>
      <c r="J176" s="39"/>
      <c r="K176" s="39"/>
      <c r="L176" s="39" t="s">
        <v>590</v>
      </c>
      <c r="M176" s="40" t="s">
        <v>1084</v>
      </c>
      <c r="N176" s="39"/>
      <c r="O176" s="39"/>
      <c r="P176" s="39"/>
      <c r="Q176" s="39" t="s">
        <v>1343</v>
      </c>
      <c r="R176" s="38"/>
      <c r="S176" s="38"/>
      <c r="T176" s="38"/>
      <c r="U176" s="39" t="s">
        <v>162</v>
      </c>
      <c r="V176" s="39" t="s">
        <v>109</v>
      </c>
      <c r="W176" s="40"/>
      <c r="X176" s="40"/>
      <c r="Y176" s="40" t="s">
        <v>483</v>
      </c>
    </row>
    <row r="177" spans="1:25" ht="46.5" x14ac:dyDescent="0.25">
      <c r="A177" s="34">
        <f t="shared" si="2"/>
        <v>176</v>
      </c>
      <c r="B177" s="35"/>
      <c r="C177" s="38"/>
      <c r="D177" s="38"/>
      <c r="E177" s="38"/>
      <c r="F177" s="38"/>
      <c r="G177" s="39" t="s">
        <v>2012</v>
      </c>
      <c r="H177" s="39" t="s">
        <v>162</v>
      </c>
      <c r="I177" s="39" t="s">
        <v>1837</v>
      </c>
      <c r="J177" s="39"/>
      <c r="K177" s="39"/>
      <c r="L177" s="39" t="s">
        <v>617</v>
      </c>
      <c r="M177" s="40" t="s">
        <v>1097</v>
      </c>
      <c r="N177" s="39"/>
      <c r="O177" s="39"/>
      <c r="P177" s="39"/>
      <c r="Q177" s="39" t="s">
        <v>1371</v>
      </c>
      <c r="R177" s="38"/>
      <c r="S177" s="38"/>
      <c r="T177" s="38"/>
      <c r="U177" s="39" t="s">
        <v>162</v>
      </c>
      <c r="V177" s="39" t="s">
        <v>109</v>
      </c>
      <c r="W177" s="40"/>
      <c r="X177" s="40"/>
      <c r="Y177" s="40" t="s">
        <v>483</v>
      </c>
    </row>
    <row r="178" spans="1:25" x14ac:dyDescent="0.25">
      <c r="A178" s="34">
        <f t="shared" si="2"/>
        <v>177</v>
      </c>
      <c r="B178" s="35"/>
      <c r="C178" s="38"/>
      <c r="D178" s="38"/>
      <c r="E178" s="38"/>
      <c r="F178" s="38"/>
      <c r="G178" s="39" t="s">
        <v>2012</v>
      </c>
      <c r="H178" s="39" t="s">
        <v>162</v>
      </c>
      <c r="I178" s="39" t="s">
        <v>513</v>
      </c>
      <c r="J178" s="39"/>
      <c r="K178" s="39"/>
      <c r="L178" s="39" t="s">
        <v>626</v>
      </c>
      <c r="M178" s="40">
        <v>9335708076</v>
      </c>
      <c r="N178" s="39"/>
      <c r="O178" s="39"/>
      <c r="P178" s="39"/>
      <c r="Q178" s="39" t="s">
        <v>1380</v>
      </c>
      <c r="R178" s="38"/>
      <c r="S178" s="38"/>
      <c r="T178" s="38"/>
      <c r="U178" s="39" t="s">
        <v>162</v>
      </c>
      <c r="V178" s="39" t="s">
        <v>109</v>
      </c>
      <c r="W178" s="40"/>
      <c r="X178" s="40"/>
      <c r="Y178" s="40" t="s">
        <v>483</v>
      </c>
    </row>
    <row r="179" spans="1:25" x14ac:dyDescent="0.25">
      <c r="A179" s="34">
        <f t="shared" si="2"/>
        <v>178</v>
      </c>
      <c r="B179" s="35"/>
      <c r="C179" s="38"/>
      <c r="D179" s="38"/>
      <c r="E179" s="38"/>
      <c r="F179" s="38"/>
      <c r="G179" s="39" t="s">
        <v>2012</v>
      </c>
      <c r="H179" s="39" t="s">
        <v>162</v>
      </c>
      <c r="I179" s="39" t="s">
        <v>25</v>
      </c>
      <c r="J179" s="39"/>
      <c r="K179" s="39"/>
      <c r="L179" s="39" t="s">
        <v>629</v>
      </c>
      <c r="M179" s="40">
        <v>7389229700</v>
      </c>
      <c r="N179" s="39"/>
      <c r="O179" s="39"/>
      <c r="P179" s="39"/>
      <c r="Q179" s="39" t="s">
        <v>1383</v>
      </c>
      <c r="R179" s="38"/>
      <c r="S179" s="38"/>
      <c r="T179" s="38"/>
      <c r="U179" s="39" t="s">
        <v>162</v>
      </c>
      <c r="V179" s="39" t="s">
        <v>109</v>
      </c>
      <c r="W179" s="40"/>
      <c r="X179" s="40"/>
      <c r="Y179" s="40" t="s">
        <v>483</v>
      </c>
    </row>
    <row r="180" spans="1:25" x14ac:dyDescent="0.25">
      <c r="A180" s="34">
        <f t="shared" si="2"/>
        <v>179</v>
      </c>
      <c r="B180" s="35"/>
      <c r="C180" s="38"/>
      <c r="D180" s="38"/>
      <c r="E180" s="38"/>
      <c r="F180" s="38"/>
      <c r="G180" s="39" t="s">
        <v>2012</v>
      </c>
      <c r="H180" s="39" t="s">
        <v>162</v>
      </c>
      <c r="I180" s="39" t="s">
        <v>1843</v>
      </c>
      <c r="J180" s="39"/>
      <c r="K180" s="39"/>
      <c r="L180" s="39" t="s">
        <v>640</v>
      </c>
      <c r="M180" s="40">
        <v>9936453146</v>
      </c>
      <c r="N180" s="39"/>
      <c r="O180" s="39"/>
      <c r="P180" s="39"/>
      <c r="Q180" s="39" t="s">
        <v>1395</v>
      </c>
      <c r="R180" s="38"/>
      <c r="S180" s="38"/>
      <c r="T180" s="38"/>
      <c r="U180" s="39" t="s">
        <v>162</v>
      </c>
      <c r="V180" s="39" t="s">
        <v>109</v>
      </c>
      <c r="W180" s="40"/>
      <c r="X180" s="40"/>
      <c r="Y180" s="40" t="s">
        <v>483</v>
      </c>
    </row>
    <row r="181" spans="1:25" ht="46.5" x14ac:dyDescent="0.25">
      <c r="A181" s="34">
        <f t="shared" si="2"/>
        <v>180</v>
      </c>
      <c r="B181" s="35"/>
      <c r="C181" s="38"/>
      <c r="D181" s="38"/>
      <c r="E181" s="38"/>
      <c r="F181" s="38"/>
      <c r="G181" s="39" t="s">
        <v>2012</v>
      </c>
      <c r="H181" s="39" t="s">
        <v>162</v>
      </c>
      <c r="I181" s="39" t="s">
        <v>513</v>
      </c>
      <c r="J181" s="39"/>
      <c r="K181" s="39"/>
      <c r="L181" s="39" t="s">
        <v>649</v>
      </c>
      <c r="M181" s="40" t="s">
        <v>1112</v>
      </c>
      <c r="N181" s="39"/>
      <c r="O181" s="39"/>
      <c r="P181" s="39"/>
      <c r="Q181" s="39" t="s">
        <v>1405</v>
      </c>
      <c r="R181" s="38"/>
      <c r="S181" s="38"/>
      <c r="T181" s="38"/>
      <c r="U181" s="39" t="s">
        <v>162</v>
      </c>
      <c r="V181" s="39" t="s">
        <v>109</v>
      </c>
      <c r="W181" s="40"/>
      <c r="X181" s="40"/>
      <c r="Y181" s="40" t="s">
        <v>483</v>
      </c>
    </row>
    <row r="182" spans="1:25" x14ac:dyDescent="0.25">
      <c r="A182" s="34">
        <f t="shared" si="2"/>
        <v>181</v>
      </c>
      <c r="B182" s="35"/>
      <c r="C182" s="38"/>
      <c r="D182" s="38"/>
      <c r="E182" s="38"/>
      <c r="F182" s="38"/>
      <c r="G182" s="39" t="s">
        <v>2012</v>
      </c>
      <c r="H182" s="39" t="s">
        <v>162</v>
      </c>
      <c r="I182" s="39" t="s">
        <v>1845</v>
      </c>
      <c r="J182" s="39"/>
      <c r="K182" s="39"/>
      <c r="L182" s="39" t="s">
        <v>655</v>
      </c>
      <c r="M182" s="40">
        <v>9889209536</v>
      </c>
      <c r="N182" s="39"/>
      <c r="O182" s="39"/>
      <c r="P182" s="39"/>
      <c r="Q182" s="39" t="s">
        <v>1411</v>
      </c>
      <c r="R182" s="38"/>
      <c r="S182" s="38"/>
      <c r="T182" s="38"/>
      <c r="U182" s="39" t="s">
        <v>162</v>
      </c>
      <c r="V182" s="39" t="s">
        <v>109</v>
      </c>
      <c r="W182" s="40"/>
      <c r="X182" s="40"/>
      <c r="Y182" s="40" t="s">
        <v>483</v>
      </c>
    </row>
    <row r="183" spans="1:25" ht="93" x14ac:dyDescent="0.25">
      <c r="A183" s="34">
        <f t="shared" si="2"/>
        <v>182</v>
      </c>
      <c r="B183" s="35"/>
      <c r="C183" s="38"/>
      <c r="D183" s="38"/>
      <c r="E183" s="38"/>
      <c r="F183" s="38"/>
      <c r="G183" s="39" t="s">
        <v>2012</v>
      </c>
      <c r="H183" s="39" t="s">
        <v>162</v>
      </c>
      <c r="I183" s="39" t="s">
        <v>1923</v>
      </c>
      <c r="J183" s="39"/>
      <c r="K183" s="39"/>
      <c r="L183" s="39" t="s">
        <v>656</v>
      </c>
      <c r="M183" s="40" t="s">
        <v>1114</v>
      </c>
      <c r="N183" s="39"/>
      <c r="O183" s="39"/>
      <c r="P183" s="39"/>
      <c r="Q183" s="39" t="s">
        <v>1412</v>
      </c>
      <c r="R183" s="38"/>
      <c r="S183" s="38"/>
      <c r="T183" s="38"/>
      <c r="U183" s="39" t="s">
        <v>162</v>
      </c>
      <c r="V183" s="39" t="s">
        <v>109</v>
      </c>
      <c r="W183" s="40"/>
      <c r="X183" s="40"/>
      <c r="Y183" s="40" t="s">
        <v>483</v>
      </c>
    </row>
    <row r="184" spans="1:25" ht="46.5" x14ac:dyDescent="0.25">
      <c r="A184" s="34">
        <f t="shared" si="2"/>
        <v>183</v>
      </c>
      <c r="B184" s="35"/>
      <c r="C184" s="38"/>
      <c r="D184" s="38"/>
      <c r="E184" s="38"/>
      <c r="F184" s="38"/>
      <c r="G184" s="39" t="s">
        <v>2012</v>
      </c>
      <c r="H184" s="39" t="s">
        <v>162</v>
      </c>
      <c r="I184" s="39" t="s">
        <v>1837</v>
      </c>
      <c r="J184" s="39"/>
      <c r="K184" s="39"/>
      <c r="L184" s="39" t="s">
        <v>661</v>
      </c>
      <c r="M184" s="40" t="s">
        <v>1115</v>
      </c>
      <c r="N184" s="39"/>
      <c r="O184" s="39"/>
      <c r="P184" s="39"/>
      <c r="Q184" s="39" t="s">
        <v>1417</v>
      </c>
      <c r="R184" s="38"/>
      <c r="S184" s="38"/>
      <c r="T184" s="38"/>
      <c r="U184" s="39" t="s">
        <v>162</v>
      </c>
      <c r="V184" s="39" t="s">
        <v>109</v>
      </c>
      <c r="W184" s="40"/>
      <c r="X184" s="40"/>
      <c r="Y184" s="40" t="s">
        <v>483</v>
      </c>
    </row>
    <row r="185" spans="1:25" x14ac:dyDescent="0.25">
      <c r="A185" s="34">
        <f t="shared" si="2"/>
        <v>184</v>
      </c>
      <c r="B185" s="35"/>
      <c r="C185" s="38"/>
      <c r="D185" s="38"/>
      <c r="E185" s="38"/>
      <c r="F185" s="38"/>
      <c r="G185" s="39" t="s">
        <v>2012</v>
      </c>
      <c r="H185" s="39" t="s">
        <v>162</v>
      </c>
      <c r="I185" s="39" t="s">
        <v>1850</v>
      </c>
      <c r="J185" s="39"/>
      <c r="K185" s="39"/>
      <c r="L185" s="39" t="s">
        <v>674</v>
      </c>
      <c r="M185" s="40">
        <v>9415324222</v>
      </c>
      <c r="N185" s="39"/>
      <c r="O185" s="39"/>
      <c r="P185" s="39"/>
      <c r="Q185" s="39" t="s">
        <v>1430</v>
      </c>
      <c r="R185" s="38"/>
      <c r="S185" s="38"/>
      <c r="T185" s="38"/>
      <c r="U185" s="39" t="s">
        <v>162</v>
      </c>
      <c r="V185" s="39" t="s">
        <v>109</v>
      </c>
      <c r="W185" s="40"/>
      <c r="X185" s="40"/>
      <c r="Y185" s="40" t="s">
        <v>483</v>
      </c>
    </row>
    <row r="186" spans="1:25" x14ac:dyDescent="0.25">
      <c r="A186" s="34">
        <f t="shared" si="2"/>
        <v>185</v>
      </c>
      <c r="B186" s="35"/>
      <c r="C186" s="38"/>
      <c r="D186" s="38"/>
      <c r="E186" s="38"/>
      <c r="F186" s="38"/>
      <c r="G186" s="39" t="s">
        <v>2012</v>
      </c>
      <c r="H186" s="39" t="s">
        <v>162</v>
      </c>
      <c r="I186" s="39" t="s">
        <v>513</v>
      </c>
      <c r="J186" s="39"/>
      <c r="K186" s="39"/>
      <c r="L186" s="39" t="s">
        <v>730</v>
      </c>
      <c r="M186" s="40">
        <v>8765043131</v>
      </c>
      <c r="N186" s="39"/>
      <c r="O186" s="39"/>
      <c r="P186" s="39"/>
      <c r="Q186" s="39" t="s">
        <v>1487</v>
      </c>
      <c r="R186" s="38"/>
      <c r="S186" s="38"/>
      <c r="T186" s="38"/>
      <c r="U186" s="39" t="s">
        <v>162</v>
      </c>
      <c r="V186" s="39" t="s">
        <v>109</v>
      </c>
      <c r="W186" s="40"/>
      <c r="X186" s="40"/>
      <c r="Y186" s="40" t="s">
        <v>483</v>
      </c>
    </row>
    <row r="187" spans="1:25" ht="46.5" x14ac:dyDescent="0.25">
      <c r="A187" s="34">
        <f t="shared" si="2"/>
        <v>186</v>
      </c>
      <c r="B187" s="35"/>
      <c r="C187" s="38"/>
      <c r="D187" s="38"/>
      <c r="E187" s="38"/>
      <c r="F187" s="38"/>
      <c r="G187" s="39" t="s">
        <v>2012</v>
      </c>
      <c r="H187" s="39" t="s">
        <v>162</v>
      </c>
      <c r="I187" s="39" t="s">
        <v>1867</v>
      </c>
      <c r="J187" s="39"/>
      <c r="K187" s="39"/>
      <c r="L187" s="39" t="s">
        <v>747</v>
      </c>
      <c r="M187" s="40" t="s">
        <v>1144</v>
      </c>
      <c r="N187" s="39"/>
      <c r="O187" s="39"/>
      <c r="P187" s="39"/>
      <c r="Q187" s="39" t="s">
        <v>1504</v>
      </c>
      <c r="R187" s="38"/>
      <c r="S187" s="38"/>
      <c r="T187" s="38"/>
      <c r="U187" s="39" t="s">
        <v>162</v>
      </c>
      <c r="V187" s="39" t="s">
        <v>109</v>
      </c>
      <c r="W187" s="40"/>
      <c r="X187" s="40"/>
      <c r="Y187" s="40" t="s">
        <v>483</v>
      </c>
    </row>
    <row r="188" spans="1:25" x14ac:dyDescent="0.25">
      <c r="A188" s="34">
        <f t="shared" si="2"/>
        <v>187</v>
      </c>
      <c r="B188" s="35"/>
      <c r="C188" s="38"/>
      <c r="D188" s="38"/>
      <c r="E188" s="38"/>
      <c r="F188" s="38"/>
      <c r="G188" s="39" t="s">
        <v>2012</v>
      </c>
      <c r="H188" s="39" t="s">
        <v>162</v>
      </c>
      <c r="I188" s="39" t="s">
        <v>25</v>
      </c>
      <c r="J188" s="39"/>
      <c r="K188" s="39"/>
      <c r="L188" s="39" t="s">
        <v>752</v>
      </c>
      <c r="M188" s="40">
        <v>9415677734</v>
      </c>
      <c r="N188" s="39"/>
      <c r="O188" s="39"/>
      <c r="P188" s="39"/>
      <c r="Q188" s="39" t="s">
        <v>1509</v>
      </c>
      <c r="R188" s="38"/>
      <c r="S188" s="38"/>
      <c r="T188" s="38"/>
      <c r="U188" s="39" t="s">
        <v>162</v>
      </c>
      <c r="V188" s="39" t="s">
        <v>109</v>
      </c>
      <c r="W188" s="40"/>
      <c r="X188" s="40"/>
      <c r="Y188" s="40" t="s">
        <v>483</v>
      </c>
    </row>
    <row r="189" spans="1:25" x14ac:dyDescent="0.25">
      <c r="A189" s="34">
        <f t="shared" si="2"/>
        <v>188</v>
      </c>
      <c r="B189" s="35"/>
      <c r="C189" s="38"/>
      <c r="D189" s="38"/>
      <c r="E189" s="38"/>
      <c r="F189" s="38"/>
      <c r="G189" s="39" t="s">
        <v>2012</v>
      </c>
      <c r="H189" s="39" t="s">
        <v>162</v>
      </c>
      <c r="I189" s="39" t="s">
        <v>1895</v>
      </c>
      <c r="J189" s="39"/>
      <c r="K189" s="39"/>
      <c r="L189" s="39" t="s">
        <v>768</v>
      </c>
      <c r="M189" s="40">
        <v>9838647507</v>
      </c>
      <c r="N189" s="39"/>
      <c r="O189" s="39"/>
      <c r="P189" s="39"/>
      <c r="Q189" s="39" t="s">
        <v>1525</v>
      </c>
      <c r="R189" s="38"/>
      <c r="S189" s="38"/>
      <c r="T189" s="38"/>
      <c r="U189" s="39" t="s">
        <v>162</v>
      </c>
      <c r="V189" s="39" t="s">
        <v>109</v>
      </c>
      <c r="W189" s="40"/>
      <c r="X189" s="40"/>
      <c r="Y189" s="40" t="s">
        <v>483</v>
      </c>
    </row>
    <row r="190" spans="1:25" ht="46.5" x14ac:dyDescent="0.25">
      <c r="A190" s="34">
        <f t="shared" si="2"/>
        <v>189</v>
      </c>
      <c r="B190" s="35"/>
      <c r="C190" s="38"/>
      <c r="D190" s="38"/>
      <c r="E190" s="38"/>
      <c r="F190" s="38"/>
      <c r="G190" s="39" t="s">
        <v>2012</v>
      </c>
      <c r="H190" s="39" t="s">
        <v>162</v>
      </c>
      <c r="I190" s="39" t="s">
        <v>1837</v>
      </c>
      <c r="J190" s="39"/>
      <c r="K190" s="39"/>
      <c r="L190" s="39" t="s">
        <v>786</v>
      </c>
      <c r="M190" s="40" t="s">
        <v>1163</v>
      </c>
      <c r="N190" s="39"/>
      <c r="O190" s="39"/>
      <c r="P190" s="39"/>
      <c r="Q190" s="39" t="s">
        <v>1543</v>
      </c>
      <c r="R190" s="38"/>
      <c r="S190" s="38"/>
      <c r="T190" s="38"/>
      <c r="U190" s="39" t="s">
        <v>162</v>
      </c>
      <c r="V190" s="39" t="s">
        <v>109</v>
      </c>
      <c r="W190" s="40"/>
      <c r="X190" s="40"/>
      <c r="Y190" s="40" t="s">
        <v>483</v>
      </c>
    </row>
    <row r="191" spans="1:25" x14ac:dyDescent="0.25">
      <c r="A191" s="34">
        <f t="shared" si="2"/>
        <v>190</v>
      </c>
      <c r="B191" s="35"/>
      <c r="C191" s="38"/>
      <c r="D191" s="38"/>
      <c r="E191" s="38"/>
      <c r="F191" s="38"/>
      <c r="G191" s="39" t="s">
        <v>2012</v>
      </c>
      <c r="H191" s="39" t="s">
        <v>162</v>
      </c>
      <c r="I191" s="39" t="s">
        <v>1923</v>
      </c>
      <c r="J191" s="39"/>
      <c r="K191" s="39"/>
      <c r="L191" s="39" t="s">
        <v>788</v>
      </c>
      <c r="M191" s="40">
        <v>8604624737</v>
      </c>
      <c r="N191" s="39"/>
      <c r="O191" s="39"/>
      <c r="P191" s="39"/>
      <c r="Q191" s="39" t="s">
        <v>1545</v>
      </c>
      <c r="R191" s="38"/>
      <c r="S191" s="38"/>
      <c r="T191" s="38"/>
      <c r="U191" s="39" t="s">
        <v>162</v>
      </c>
      <c r="V191" s="39" t="s">
        <v>109</v>
      </c>
      <c r="W191" s="40"/>
      <c r="X191" s="40"/>
      <c r="Y191" s="40" t="s">
        <v>483</v>
      </c>
    </row>
    <row r="192" spans="1:25" ht="46.5" x14ac:dyDescent="0.25">
      <c r="A192" s="34">
        <f t="shared" si="2"/>
        <v>191</v>
      </c>
      <c r="B192" s="35"/>
      <c r="C192" s="38"/>
      <c r="D192" s="38"/>
      <c r="E192" s="38"/>
      <c r="F192" s="38"/>
      <c r="G192" s="39" t="s">
        <v>2012</v>
      </c>
      <c r="H192" s="39" t="s">
        <v>162</v>
      </c>
      <c r="I192" s="39" t="s">
        <v>513</v>
      </c>
      <c r="J192" s="39"/>
      <c r="K192" s="39"/>
      <c r="L192" s="39" t="s">
        <v>795</v>
      </c>
      <c r="M192" s="40" t="s">
        <v>1166</v>
      </c>
      <c r="N192" s="39"/>
      <c r="O192" s="39"/>
      <c r="P192" s="39"/>
      <c r="Q192" s="39" t="s">
        <v>1552</v>
      </c>
      <c r="R192" s="38"/>
      <c r="S192" s="38"/>
      <c r="T192" s="38"/>
      <c r="U192" s="39" t="s">
        <v>162</v>
      </c>
      <c r="V192" s="39" t="s">
        <v>109</v>
      </c>
      <c r="W192" s="40"/>
      <c r="X192" s="40"/>
      <c r="Y192" s="40" t="s">
        <v>483</v>
      </c>
    </row>
    <row r="193" spans="1:25" ht="93" x14ac:dyDescent="0.25">
      <c r="A193" s="34">
        <f t="shared" si="2"/>
        <v>192</v>
      </c>
      <c r="B193" s="35"/>
      <c r="C193" s="38"/>
      <c r="D193" s="38"/>
      <c r="E193" s="38"/>
      <c r="F193" s="38"/>
      <c r="G193" s="39" t="s">
        <v>2012</v>
      </c>
      <c r="H193" s="39" t="s">
        <v>162</v>
      </c>
      <c r="I193" s="39" t="s">
        <v>1850</v>
      </c>
      <c r="J193" s="39"/>
      <c r="K193" s="39"/>
      <c r="L193" s="39" t="s">
        <v>801</v>
      </c>
      <c r="M193" s="40" t="s">
        <v>1170</v>
      </c>
      <c r="N193" s="39"/>
      <c r="O193" s="39"/>
      <c r="P193" s="39"/>
      <c r="Q193" s="39" t="s">
        <v>1558</v>
      </c>
      <c r="R193" s="38"/>
      <c r="S193" s="38"/>
      <c r="T193" s="38"/>
      <c r="U193" s="39" t="s">
        <v>162</v>
      </c>
      <c r="V193" s="39" t="s">
        <v>109</v>
      </c>
      <c r="W193" s="40"/>
      <c r="X193" s="40"/>
      <c r="Y193" s="40" t="s">
        <v>483</v>
      </c>
    </row>
    <row r="194" spans="1:25" ht="46.5" x14ac:dyDescent="0.25">
      <c r="A194" s="34">
        <f t="shared" si="2"/>
        <v>193</v>
      </c>
      <c r="B194" s="35"/>
      <c r="C194" s="38"/>
      <c r="D194" s="38"/>
      <c r="E194" s="38"/>
      <c r="F194" s="38"/>
      <c r="G194" s="39" t="s">
        <v>2012</v>
      </c>
      <c r="H194" s="39" t="s">
        <v>162</v>
      </c>
      <c r="I194" s="39" t="s">
        <v>1850</v>
      </c>
      <c r="J194" s="39"/>
      <c r="K194" s="39"/>
      <c r="L194" s="39" t="s">
        <v>803</v>
      </c>
      <c r="M194" s="40" t="s">
        <v>1171</v>
      </c>
      <c r="N194" s="39"/>
      <c r="O194" s="39"/>
      <c r="P194" s="39"/>
      <c r="Q194" s="39" t="s">
        <v>1558</v>
      </c>
      <c r="R194" s="38"/>
      <c r="S194" s="38"/>
      <c r="T194" s="38"/>
      <c r="U194" s="39" t="s">
        <v>162</v>
      </c>
      <c r="V194" s="39" t="s">
        <v>109</v>
      </c>
      <c r="W194" s="40"/>
      <c r="X194" s="40"/>
      <c r="Y194" s="40" t="s">
        <v>483</v>
      </c>
    </row>
    <row r="195" spans="1:25" x14ac:dyDescent="0.25">
      <c r="A195" s="34">
        <f t="shared" si="2"/>
        <v>194</v>
      </c>
      <c r="B195" s="35"/>
      <c r="C195" s="38"/>
      <c r="D195" s="38"/>
      <c r="E195" s="38"/>
      <c r="F195" s="38"/>
      <c r="G195" s="39" t="s">
        <v>2012</v>
      </c>
      <c r="H195" s="39" t="s">
        <v>162</v>
      </c>
      <c r="I195" s="39" t="s">
        <v>513</v>
      </c>
      <c r="J195" s="39"/>
      <c r="K195" s="39"/>
      <c r="L195" s="39" t="s">
        <v>820</v>
      </c>
      <c r="M195" s="40">
        <v>9918418567</v>
      </c>
      <c r="N195" s="39"/>
      <c r="O195" s="39"/>
      <c r="P195" s="39"/>
      <c r="Q195" s="39" t="s">
        <v>1576</v>
      </c>
      <c r="R195" s="38"/>
      <c r="S195" s="38"/>
      <c r="T195" s="38"/>
      <c r="U195" s="39" t="s">
        <v>162</v>
      </c>
      <c r="V195" s="39" t="s">
        <v>109</v>
      </c>
      <c r="W195" s="40"/>
      <c r="X195" s="40"/>
      <c r="Y195" s="40" t="s">
        <v>483</v>
      </c>
    </row>
    <row r="196" spans="1:25" x14ac:dyDescent="0.25">
      <c r="A196" s="34">
        <f t="shared" ref="A196:A259" si="3">+A195+1</f>
        <v>195</v>
      </c>
      <c r="B196" s="35"/>
      <c r="C196" s="38"/>
      <c r="D196" s="38"/>
      <c r="E196" s="38"/>
      <c r="F196" s="38"/>
      <c r="G196" s="39" t="s">
        <v>2012</v>
      </c>
      <c r="H196" s="39" t="s">
        <v>162</v>
      </c>
      <c r="I196" s="39" t="s">
        <v>25</v>
      </c>
      <c r="J196" s="39"/>
      <c r="K196" s="39"/>
      <c r="L196" s="39" t="s">
        <v>835</v>
      </c>
      <c r="M196" s="40">
        <v>9450582476</v>
      </c>
      <c r="N196" s="39"/>
      <c r="O196" s="39"/>
      <c r="P196" s="39"/>
      <c r="Q196" s="39" t="s">
        <v>1590</v>
      </c>
      <c r="R196" s="38"/>
      <c r="S196" s="38"/>
      <c r="T196" s="38"/>
      <c r="U196" s="39" t="s">
        <v>162</v>
      </c>
      <c r="V196" s="39" t="s">
        <v>109</v>
      </c>
      <c r="W196" s="40"/>
      <c r="X196" s="40"/>
      <c r="Y196" s="40" t="s">
        <v>483</v>
      </c>
    </row>
    <row r="197" spans="1:25" x14ac:dyDescent="0.25">
      <c r="A197" s="34">
        <f t="shared" si="3"/>
        <v>196</v>
      </c>
      <c r="B197" s="35"/>
      <c r="C197" s="38"/>
      <c r="D197" s="38"/>
      <c r="E197" s="38"/>
      <c r="F197" s="38"/>
      <c r="G197" s="39" t="s">
        <v>2012</v>
      </c>
      <c r="H197" s="39" t="s">
        <v>162</v>
      </c>
      <c r="I197" s="39" t="s">
        <v>1845</v>
      </c>
      <c r="J197" s="39"/>
      <c r="K197" s="39"/>
      <c r="L197" s="39" t="s">
        <v>861</v>
      </c>
      <c r="M197" s="40">
        <v>9415014796</v>
      </c>
      <c r="N197" s="39"/>
      <c r="O197" s="39"/>
      <c r="P197" s="39"/>
      <c r="Q197" s="39" t="s">
        <v>1616</v>
      </c>
      <c r="R197" s="38"/>
      <c r="S197" s="38"/>
      <c r="T197" s="38"/>
      <c r="U197" s="39" t="s">
        <v>162</v>
      </c>
      <c r="V197" s="39" t="s">
        <v>109</v>
      </c>
      <c r="W197" s="40"/>
      <c r="X197" s="40"/>
      <c r="Y197" s="40" t="s">
        <v>483</v>
      </c>
    </row>
    <row r="198" spans="1:25" x14ac:dyDescent="0.25">
      <c r="A198" s="34">
        <f t="shared" si="3"/>
        <v>197</v>
      </c>
      <c r="B198" s="35"/>
      <c r="C198" s="38"/>
      <c r="D198" s="38"/>
      <c r="E198" s="38"/>
      <c r="F198" s="38"/>
      <c r="G198" s="39" t="s">
        <v>2012</v>
      </c>
      <c r="H198" s="39" t="s">
        <v>162</v>
      </c>
      <c r="I198" s="39" t="s">
        <v>1845</v>
      </c>
      <c r="J198" s="39"/>
      <c r="K198" s="39"/>
      <c r="L198" s="39" t="s">
        <v>889</v>
      </c>
      <c r="M198" s="40">
        <v>9415369396</v>
      </c>
      <c r="N198" s="39"/>
      <c r="O198" s="39"/>
      <c r="P198" s="39"/>
      <c r="Q198" s="39" t="s">
        <v>1643</v>
      </c>
      <c r="R198" s="38"/>
      <c r="S198" s="38"/>
      <c r="T198" s="38"/>
      <c r="U198" s="39" t="s">
        <v>162</v>
      </c>
      <c r="V198" s="39" t="s">
        <v>109</v>
      </c>
      <c r="W198" s="40"/>
      <c r="X198" s="40"/>
      <c r="Y198" s="40" t="s">
        <v>483</v>
      </c>
    </row>
    <row r="199" spans="1:25" ht="46.5" x14ac:dyDescent="0.25">
      <c r="A199" s="34">
        <f t="shared" si="3"/>
        <v>198</v>
      </c>
      <c r="B199" s="35"/>
      <c r="C199" s="38"/>
      <c r="D199" s="38"/>
      <c r="E199" s="38"/>
      <c r="F199" s="38"/>
      <c r="G199" s="39" t="s">
        <v>2012</v>
      </c>
      <c r="H199" s="39" t="s">
        <v>162</v>
      </c>
      <c r="I199" s="39" t="s">
        <v>1895</v>
      </c>
      <c r="J199" s="39"/>
      <c r="K199" s="39"/>
      <c r="L199" s="39" t="s">
        <v>891</v>
      </c>
      <c r="M199" s="40" t="s">
        <v>1200</v>
      </c>
      <c r="N199" s="39"/>
      <c r="O199" s="39"/>
      <c r="P199" s="39"/>
      <c r="Q199" s="39" t="s">
        <v>1645</v>
      </c>
      <c r="R199" s="38"/>
      <c r="S199" s="38"/>
      <c r="T199" s="38"/>
      <c r="U199" s="39" t="s">
        <v>162</v>
      </c>
      <c r="V199" s="39" t="s">
        <v>109</v>
      </c>
      <c r="W199" s="40"/>
      <c r="X199" s="40"/>
      <c r="Y199" s="40" t="s">
        <v>483</v>
      </c>
    </row>
    <row r="200" spans="1:25" x14ac:dyDescent="0.25">
      <c r="A200" s="34">
        <f t="shared" si="3"/>
        <v>199</v>
      </c>
      <c r="B200" s="35"/>
      <c r="C200" s="38"/>
      <c r="D200" s="38"/>
      <c r="E200" s="38"/>
      <c r="F200" s="38"/>
      <c r="G200" s="39" t="s">
        <v>2012</v>
      </c>
      <c r="H200" s="39" t="s">
        <v>162</v>
      </c>
      <c r="I200" s="39" t="s">
        <v>513</v>
      </c>
      <c r="J200" s="39"/>
      <c r="K200" s="39"/>
      <c r="L200" s="39" t="s">
        <v>909</v>
      </c>
      <c r="M200" s="40">
        <v>9415751740</v>
      </c>
      <c r="N200" s="39"/>
      <c r="O200" s="39"/>
      <c r="P200" s="39"/>
      <c r="Q200" s="39" t="s">
        <v>1662</v>
      </c>
      <c r="R200" s="38"/>
      <c r="S200" s="38"/>
      <c r="T200" s="38"/>
      <c r="U200" s="39" t="s">
        <v>162</v>
      </c>
      <c r="V200" s="39" t="s">
        <v>109</v>
      </c>
      <c r="W200" s="40"/>
      <c r="X200" s="40"/>
      <c r="Y200" s="40" t="s">
        <v>483</v>
      </c>
    </row>
    <row r="201" spans="1:25" ht="46.5" x14ac:dyDescent="0.25">
      <c r="A201" s="34">
        <f t="shared" si="3"/>
        <v>200</v>
      </c>
      <c r="B201" s="35"/>
      <c r="C201" s="38"/>
      <c r="D201" s="38"/>
      <c r="E201" s="38"/>
      <c r="F201" s="38"/>
      <c r="G201" s="39" t="s">
        <v>2012</v>
      </c>
      <c r="H201" s="39" t="s">
        <v>162</v>
      </c>
      <c r="I201" s="39" t="s">
        <v>1902</v>
      </c>
      <c r="J201" s="39"/>
      <c r="K201" s="39"/>
      <c r="L201" s="39" t="s">
        <v>914</v>
      </c>
      <c r="M201" s="40" t="s">
        <v>1207</v>
      </c>
      <c r="N201" s="39"/>
      <c r="O201" s="39"/>
      <c r="P201" s="39"/>
      <c r="Q201" s="39" t="s">
        <v>1667</v>
      </c>
      <c r="R201" s="38"/>
      <c r="S201" s="38"/>
      <c r="T201" s="38"/>
      <c r="U201" s="39" t="s">
        <v>162</v>
      </c>
      <c r="V201" s="39" t="s">
        <v>109</v>
      </c>
      <c r="W201" s="40"/>
      <c r="X201" s="40"/>
      <c r="Y201" s="40" t="s">
        <v>483</v>
      </c>
    </row>
    <row r="202" spans="1:25" ht="46.5" x14ac:dyDescent="0.25">
      <c r="A202" s="34">
        <f t="shared" si="3"/>
        <v>201</v>
      </c>
      <c r="B202" s="35"/>
      <c r="C202" s="38"/>
      <c r="D202" s="38"/>
      <c r="E202" s="38"/>
      <c r="F202" s="38"/>
      <c r="G202" s="39" t="s">
        <v>2012</v>
      </c>
      <c r="H202" s="39" t="s">
        <v>162</v>
      </c>
      <c r="I202" s="39" t="s">
        <v>1829</v>
      </c>
      <c r="J202" s="39"/>
      <c r="K202" s="39"/>
      <c r="L202" s="39" t="s">
        <v>919</v>
      </c>
      <c r="M202" s="40" t="s">
        <v>1212</v>
      </c>
      <c r="N202" s="39"/>
      <c r="O202" s="39"/>
      <c r="P202" s="39"/>
      <c r="Q202" s="39" t="s">
        <v>1672</v>
      </c>
      <c r="R202" s="38"/>
      <c r="S202" s="38"/>
      <c r="T202" s="38"/>
      <c r="U202" s="39" t="s">
        <v>162</v>
      </c>
      <c r="V202" s="39" t="s">
        <v>109</v>
      </c>
      <c r="W202" s="40"/>
      <c r="X202" s="40"/>
      <c r="Y202" s="40" t="s">
        <v>483</v>
      </c>
    </row>
    <row r="203" spans="1:25" ht="46.5" x14ac:dyDescent="0.25">
      <c r="A203" s="34">
        <f t="shared" si="3"/>
        <v>202</v>
      </c>
      <c r="B203" s="35"/>
      <c r="C203" s="38"/>
      <c r="D203" s="38"/>
      <c r="E203" s="38"/>
      <c r="F203" s="38"/>
      <c r="G203" s="39" t="s">
        <v>2012</v>
      </c>
      <c r="H203" s="39" t="s">
        <v>162</v>
      </c>
      <c r="I203" s="39" t="s">
        <v>1904</v>
      </c>
      <c r="J203" s="39"/>
      <c r="K203" s="39"/>
      <c r="L203" s="39" t="s">
        <v>921</v>
      </c>
      <c r="M203" s="40">
        <v>9415632899</v>
      </c>
      <c r="N203" s="39"/>
      <c r="O203" s="39"/>
      <c r="P203" s="39"/>
      <c r="Q203" s="39" t="s">
        <v>1674</v>
      </c>
      <c r="R203" s="38"/>
      <c r="S203" s="38"/>
      <c r="T203" s="38"/>
      <c r="U203" s="39" t="s">
        <v>162</v>
      </c>
      <c r="V203" s="39" t="s">
        <v>109</v>
      </c>
      <c r="W203" s="40"/>
      <c r="X203" s="40"/>
      <c r="Y203" s="40" t="s">
        <v>483</v>
      </c>
    </row>
    <row r="204" spans="1:25" ht="46.5" x14ac:dyDescent="0.25">
      <c r="A204" s="34">
        <f t="shared" si="3"/>
        <v>203</v>
      </c>
      <c r="B204" s="35"/>
      <c r="C204" s="38"/>
      <c r="D204" s="38"/>
      <c r="E204" s="38"/>
      <c r="F204" s="38"/>
      <c r="G204" s="39" t="s">
        <v>2012</v>
      </c>
      <c r="H204" s="39" t="s">
        <v>162</v>
      </c>
      <c r="I204" s="39" t="s">
        <v>1829</v>
      </c>
      <c r="J204" s="39"/>
      <c r="K204" s="39"/>
      <c r="L204" s="39" t="s">
        <v>956</v>
      </c>
      <c r="M204" s="40" t="s">
        <v>1224</v>
      </c>
      <c r="N204" s="39"/>
      <c r="O204" s="39"/>
      <c r="P204" s="39"/>
      <c r="Q204" s="39" t="s">
        <v>1710</v>
      </c>
      <c r="R204" s="38"/>
      <c r="S204" s="38"/>
      <c r="T204" s="38"/>
      <c r="U204" s="39" t="s">
        <v>162</v>
      </c>
      <c r="V204" s="39" t="s">
        <v>109</v>
      </c>
      <c r="W204" s="40"/>
      <c r="X204" s="40"/>
      <c r="Y204" s="40" t="s">
        <v>483</v>
      </c>
    </row>
    <row r="205" spans="1:25" ht="46.5" x14ac:dyDescent="0.25">
      <c r="A205" s="34">
        <f t="shared" si="3"/>
        <v>204</v>
      </c>
      <c r="B205" s="35"/>
      <c r="C205" s="38"/>
      <c r="D205" s="38"/>
      <c r="E205" s="38"/>
      <c r="F205" s="38"/>
      <c r="G205" s="39" t="s">
        <v>2012</v>
      </c>
      <c r="H205" s="39" t="s">
        <v>162</v>
      </c>
      <c r="I205" s="39" t="s">
        <v>25</v>
      </c>
      <c r="J205" s="39"/>
      <c r="K205" s="39"/>
      <c r="L205" s="39" t="s">
        <v>963</v>
      </c>
      <c r="M205" s="40" t="s">
        <v>1226</v>
      </c>
      <c r="N205" s="39"/>
      <c r="O205" s="39"/>
      <c r="P205" s="39"/>
      <c r="Q205" s="39" t="s">
        <v>1718</v>
      </c>
      <c r="R205" s="38"/>
      <c r="S205" s="38"/>
      <c r="T205" s="38"/>
      <c r="U205" s="39" t="s">
        <v>162</v>
      </c>
      <c r="V205" s="39" t="s">
        <v>109</v>
      </c>
      <c r="W205" s="40"/>
      <c r="X205" s="40"/>
      <c r="Y205" s="40" t="s">
        <v>483</v>
      </c>
    </row>
    <row r="206" spans="1:25" x14ac:dyDescent="0.25">
      <c r="A206" s="34">
        <f t="shared" si="3"/>
        <v>205</v>
      </c>
      <c r="B206" s="35"/>
      <c r="C206" s="38"/>
      <c r="D206" s="38"/>
      <c r="E206" s="38"/>
      <c r="F206" s="38"/>
      <c r="G206" s="39" t="s">
        <v>2012</v>
      </c>
      <c r="H206" s="39" t="s">
        <v>162</v>
      </c>
      <c r="I206" s="39" t="s">
        <v>1845</v>
      </c>
      <c r="J206" s="39"/>
      <c r="K206" s="39"/>
      <c r="L206" s="39" t="s">
        <v>965</v>
      </c>
      <c r="M206" s="40">
        <v>9415839684</v>
      </c>
      <c r="N206" s="39"/>
      <c r="O206" s="39"/>
      <c r="P206" s="39"/>
      <c r="Q206" s="39" t="s">
        <v>1720</v>
      </c>
      <c r="R206" s="38"/>
      <c r="S206" s="38"/>
      <c r="T206" s="38"/>
      <c r="U206" s="39" t="s">
        <v>162</v>
      </c>
      <c r="V206" s="39" t="s">
        <v>109</v>
      </c>
      <c r="W206" s="40"/>
      <c r="X206" s="40"/>
      <c r="Y206" s="40" t="s">
        <v>483</v>
      </c>
    </row>
    <row r="207" spans="1:25" ht="46.5" x14ac:dyDescent="0.25">
      <c r="A207" s="34">
        <f t="shared" si="3"/>
        <v>206</v>
      </c>
      <c r="B207" s="35"/>
      <c r="C207" s="38"/>
      <c r="D207" s="38"/>
      <c r="E207" s="38"/>
      <c r="F207" s="38"/>
      <c r="G207" s="39" t="s">
        <v>2012</v>
      </c>
      <c r="H207" s="39" t="s">
        <v>162</v>
      </c>
      <c r="I207" s="39" t="s">
        <v>1867</v>
      </c>
      <c r="J207" s="39"/>
      <c r="K207" s="39"/>
      <c r="L207" s="39" t="s">
        <v>975</v>
      </c>
      <c r="M207" s="40" t="s">
        <v>1232</v>
      </c>
      <c r="N207" s="39"/>
      <c r="O207" s="39"/>
      <c r="P207" s="39"/>
      <c r="Q207" s="39" t="s">
        <v>1728</v>
      </c>
      <c r="R207" s="38"/>
      <c r="S207" s="38"/>
      <c r="T207" s="38"/>
      <c r="U207" s="39" t="s">
        <v>162</v>
      </c>
      <c r="V207" s="39" t="s">
        <v>109</v>
      </c>
      <c r="W207" s="40"/>
      <c r="X207" s="40"/>
      <c r="Y207" s="40" t="s">
        <v>483</v>
      </c>
    </row>
    <row r="208" spans="1:25" ht="46.5" x14ac:dyDescent="0.25">
      <c r="A208" s="34">
        <f t="shared" si="3"/>
        <v>207</v>
      </c>
      <c r="B208" s="35"/>
      <c r="C208" s="38"/>
      <c r="D208" s="38"/>
      <c r="E208" s="38"/>
      <c r="F208" s="38"/>
      <c r="G208" s="39" t="s">
        <v>2012</v>
      </c>
      <c r="H208" s="39" t="s">
        <v>162</v>
      </c>
      <c r="I208" s="39" t="s">
        <v>25</v>
      </c>
      <c r="J208" s="39"/>
      <c r="K208" s="39"/>
      <c r="L208" s="39" t="s">
        <v>983</v>
      </c>
      <c r="M208" s="40">
        <v>9415351457</v>
      </c>
      <c r="N208" s="39"/>
      <c r="O208" s="39"/>
      <c r="P208" s="39"/>
      <c r="Q208" s="39" t="s">
        <v>1736</v>
      </c>
      <c r="R208" s="38"/>
      <c r="S208" s="38"/>
      <c r="T208" s="38"/>
      <c r="U208" s="39" t="s">
        <v>162</v>
      </c>
      <c r="V208" s="39" t="s">
        <v>109</v>
      </c>
      <c r="W208" s="40"/>
      <c r="X208" s="40"/>
      <c r="Y208" s="40" t="s">
        <v>483</v>
      </c>
    </row>
    <row r="209" spans="1:25" x14ac:dyDescent="0.25">
      <c r="A209" s="34">
        <f t="shared" si="3"/>
        <v>208</v>
      </c>
      <c r="B209" s="35"/>
      <c r="C209" s="38"/>
      <c r="D209" s="38"/>
      <c r="E209" s="38"/>
      <c r="F209" s="38"/>
      <c r="G209" s="39" t="s">
        <v>2012</v>
      </c>
      <c r="H209" s="39" t="s">
        <v>162</v>
      </c>
      <c r="I209" s="39" t="s">
        <v>1845</v>
      </c>
      <c r="J209" s="39"/>
      <c r="K209" s="39"/>
      <c r="L209" s="39" t="s">
        <v>985</v>
      </c>
      <c r="M209" s="40">
        <v>9415217665</v>
      </c>
      <c r="N209" s="39"/>
      <c r="O209" s="39"/>
      <c r="P209" s="39"/>
      <c r="Q209" s="39" t="s">
        <v>1738</v>
      </c>
      <c r="R209" s="38"/>
      <c r="S209" s="38"/>
      <c r="T209" s="38"/>
      <c r="U209" s="39" t="s">
        <v>162</v>
      </c>
      <c r="V209" s="39" t="s">
        <v>109</v>
      </c>
      <c r="W209" s="40"/>
      <c r="X209" s="40"/>
      <c r="Y209" s="40" t="s">
        <v>483</v>
      </c>
    </row>
    <row r="210" spans="1:25" x14ac:dyDescent="0.25">
      <c r="A210" s="34">
        <f t="shared" si="3"/>
        <v>209</v>
      </c>
      <c r="B210" s="35"/>
      <c r="C210" s="38"/>
      <c r="D210" s="38"/>
      <c r="E210" s="38"/>
      <c r="F210" s="38"/>
      <c r="G210" s="39" t="s">
        <v>2012</v>
      </c>
      <c r="H210" s="39" t="s">
        <v>162</v>
      </c>
      <c r="I210" s="39" t="s">
        <v>25</v>
      </c>
      <c r="J210" s="39"/>
      <c r="K210" s="39"/>
      <c r="L210" s="39" t="s">
        <v>995</v>
      </c>
      <c r="M210" s="40">
        <v>94152889237</v>
      </c>
      <c r="N210" s="39"/>
      <c r="O210" s="39"/>
      <c r="P210" s="39"/>
      <c r="Q210" s="39" t="s">
        <v>1748</v>
      </c>
      <c r="R210" s="38"/>
      <c r="S210" s="38"/>
      <c r="T210" s="38"/>
      <c r="U210" s="39" t="s">
        <v>162</v>
      </c>
      <c r="V210" s="39" t="s">
        <v>109</v>
      </c>
      <c r="W210" s="40"/>
      <c r="X210" s="40"/>
      <c r="Y210" s="40" t="s">
        <v>483</v>
      </c>
    </row>
    <row r="211" spans="1:25" x14ac:dyDescent="0.25">
      <c r="A211" s="34">
        <f t="shared" si="3"/>
        <v>210</v>
      </c>
      <c r="B211" s="35"/>
      <c r="C211" s="38"/>
      <c r="D211" s="38"/>
      <c r="E211" s="38"/>
      <c r="F211" s="38"/>
      <c r="G211" s="39" t="s">
        <v>2012</v>
      </c>
      <c r="H211" s="39" t="s">
        <v>162</v>
      </c>
      <c r="I211" s="39" t="s">
        <v>1845</v>
      </c>
      <c r="J211" s="39"/>
      <c r="K211" s="39"/>
      <c r="L211" s="39" t="s">
        <v>1002</v>
      </c>
      <c r="M211" s="40">
        <v>9455090918</v>
      </c>
      <c r="N211" s="39"/>
      <c r="O211" s="39"/>
      <c r="P211" s="39"/>
      <c r="Q211" s="39" t="s">
        <v>1755</v>
      </c>
      <c r="R211" s="38"/>
      <c r="S211" s="38"/>
      <c r="T211" s="38"/>
      <c r="U211" s="39" t="s">
        <v>162</v>
      </c>
      <c r="V211" s="39" t="s">
        <v>109</v>
      </c>
      <c r="W211" s="40"/>
      <c r="X211" s="40"/>
      <c r="Y211" s="40" t="s">
        <v>483</v>
      </c>
    </row>
    <row r="212" spans="1:25" ht="69.75" x14ac:dyDescent="0.25">
      <c r="A212" s="34">
        <f t="shared" si="3"/>
        <v>211</v>
      </c>
      <c r="B212" s="35"/>
      <c r="C212" s="38"/>
      <c r="D212" s="38"/>
      <c r="E212" s="38"/>
      <c r="F212" s="38"/>
      <c r="G212" s="39" t="s">
        <v>2012</v>
      </c>
      <c r="H212" s="39" t="s">
        <v>162</v>
      </c>
      <c r="I212" s="39" t="s">
        <v>1829</v>
      </c>
      <c r="J212" s="39"/>
      <c r="K212" s="39"/>
      <c r="L212" s="39" t="s">
        <v>1022</v>
      </c>
      <c r="M212" s="40" t="s">
        <v>1258</v>
      </c>
      <c r="N212" s="39"/>
      <c r="O212" s="39"/>
      <c r="P212" s="39"/>
      <c r="Q212" s="39" t="s">
        <v>1772</v>
      </c>
      <c r="R212" s="38"/>
      <c r="S212" s="38"/>
      <c r="T212" s="38"/>
      <c r="U212" s="39" t="s">
        <v>162</v>
      </c>
      <c r="V212" s="39" t="s">
        <v>109</v>
      </c>
      <c r="W212" s="40"/>
      <c r="X212" s="40"/>
      <c r="Y212" s="40" t="s">
        <v>483</v>
      </c>
    </row>
    <row r="213" spans="1:25" ht="46.5" x14ac:dyDescent="0.25">
      <c r="A213" s="34">
        <f t="shared" si="3"/>
        <v>212</v>
      </c>
      <c r="B213" s="35"/>
      <c r="C213" s="38"/>
      <c r="D213" s="38"/>
      <c r="E213" s="38"/>
      <c r="F213" s="38"/>
      <c r="G213" s="39" t="s">
        <v>2012</v>
      </c>
      <c r="H213" s="39" t="s">
        <v>162</v>
      </c>
      <c r="I213" s="39" t="s">
        <v>1827</v>
      </c>
      <c r="J213" s="39"/>
      <c r="K213" s="39"/>
      <c r="L213" s="39" t="s">
        <v>1025</v>
      </c>
      <c r="M213" s="40">
        <v>9889820879</v>
      </c>
      <c r="N213" s="39"/>
      <c r="O213" s="39"/>
      <c r="P213" s="39"/>
      <c r="Q213" s="39" t="s">
        <v>1775</v>
      </c>
      <c r="R213" s="38"/>
      <c r="S213" s="38"/>
      <c r="T213" s="38"/>
      <c r="U213" s="39" t="s">
        <v>162</v>
      </c>
      <c r="V213" s="39" t="s">
        <v>109</v>
      </c>
      <c r="W213" s="40"/>
      <c r="X213" s="40"/>
      <c r="Y213" s="40" t="s">
        <v>483</v>
      </c>
    </row>
    <row r="214" spans="1:25" ht="46.5" x14ac:dyDescent="0.25">
      <c r="A214" s="34">
        <f t="shared" si="3"/>
        <v>213</v>
      </c>
      <c r="B214" s="35"/>
      <c r="C214" s="38"/>
      <c r="D214" s="38"/>
      <c r="E214" s="38"/>
      <c r="F214" s="38"/>
      <c r="G214" s="39" t="s">
        <v>2012</v>
      </c>
      <c r="H214" s="39" t="s">
        <v>162</v>
      </c>
      <c r="I214" s="39" t="s">
        <v>1902</v>
      </c>
      <c r="J214" s="39"/>
      <c r="K214" s="39"/>
      <c r="L214" s="39" t="s">
        <v>1044</v>
      </c>
      <c r="M214" s="40" t="s">
        <v>1270</v>
      </c>
      <c r="N214" s="39"/>
      <c r="O214" s="39"/>
      <c r="P214" s="39"/>
      <c r="Q214" s="39" t="s">
        <v>1795</v>
      </c>
      <c r="R214" s="38"/>
      <c r="S214" s="38"/>
      <c r="T214" s="38"/>
      <c r="U214" s="39" t="s">
        <v>162</v>
      </c>
      <c r="V214" s="39" t="s">
        <v>109</v>
      </c>
      <c r="W214" s="40"/>
      <c r="X214" s="40"/>
      <c r="Y214" s="40" t="s">
        <v>483</v>
      </c>
    </row>
    <row r="215" spans="1:25" x14ac:dyDescent="0.25">
      <c r="A215" s="34">
        <f t="shared" si="3"/>
        <v>214</v>
      </c>
      <c r="B215" s="35"/>
      <c r="C215" s="38"/>
      <c r="D215" s="38"/>
      <c r="E215" s="38"/>
      <c r="F215" s="38"/>
      <c r="G215" s="39" t="s">
        <v>2012</v>
      </c>
      <c r="H215" s="39" t="s">
        <v>162</v>
      </c>
      <c r="I215" s="39" t="s">
        <v>1893</v>
      </c>
      <c r="J215" s="39"/>
      <c r="K215" s="39"/>
      <c r="L215" s="39" t="s">
        <v>519</v>
      </c>
      <c r="M215" s="40">
        <v>9415214685</v>
      </c>
      <c r="N215" s="39"/>
      <c r="O215" s="39"/>
      <c r="P215" s="39"/>
      <c r="Q215" s="39" t="s">
        <v>1272</v>
      </c>
      <c r="R215" s="38"/>
      <c r="S215" s="38"/>
      <c r="T215" s="38"/>
      <c r="U215" s="39" t="s">
        <v>162</v>
      </c>
      <c r="V215" s="39" t="s">
        <v>110</v>
      </c>
      <c r="W215" s="40"/>
      <c r="X215" s="40"/>
      <c r="Y215" s="40" t="s">
        <v>483</v>
      </c>
    </row>
    <row r="216" spans="1:25" x14ac:dyDescent="0.25">
      <c r="A216" s="34">
        <f t="shared" si="3"/>
        <v>215</v>
      </c>
      <c r="B216" s="35"/>
      <c r="C216" s="38"/>
      <c r="D216" s="38"/>
      <c r="E216" s="38"/>
      <c r="F216" s="38"/>
      <c r="G216" s="39" t="s">
        <v>2012</v>
      </c>
      <c r="H216" s="39" t="s">
        <v>162</v>
      </c>
      <c r="I216" s="39" t="s">
        <v>1893</v>
      </c>
      <c r="J216" s="39"/>
      <c r="K216" s="39"/>
      <c r="L216" s="39" t="s">
        <v>520</v>
      </c>
      <c r="M216" s="40">
        <v>9307318556</v>
      </c>
      <c r="N216" s="39"/>
      <c r="O216" s="39"/>
      <c r="P216" s="39"/>
      <c r="Q216" s="39" t="s">
        <v>1273</v>
      </c>
      <c r="R216" s="38"/>
      <c r="S216" s="38"/>
      <c r="T216" s="38"/>
      <c r="U216" s="39" t="s">
        <v>162</v>
      </c>
      <c r="V216" s="39" t="s">
        <v>110</v>
      </c>
      <c r="W216" s="40"/>
      <c r="X216" s="40"/>
      <c r="Y216" s="40" t="s">
        <v>483</v>
      </c>
    </row>
    <row r="217" spans="1:25" ht="46.5" x14ac:dyDescent="0.25">
      <c r="A217" s="34">
        <f t="shared" si="3"/>
        <v>216</v>
      </c>
      <c r="B217" s="35"/>
      <c r="C217" s="38"/>
      <c r="D217" s="38"/>
      <c r="E217" s="38"/>
      <c r="F217" s="38"/>
      <c r="G217" s="39" t="s">
        <v>2012</v>
      </c>
      <c r="H217" s="39" t="s">
        <v>162</v>
      </c>
      <c r="I217" s="39" t="s">
        <v>1805</v>
      </c>
      <c r="J217" s="39"/>
      <c r="K217" s="39"/>
      <c r="L217" s="39" t="s">
        <v>525</v>
      </c>
      <c r="M217" s="40" t="s">
        <v>1051</v>
      </c>
      <c r="N217" s="39"/>
      <c r="O217" s="39"/>
      <c r="P217" s="39"/>
      <c r="Q217" s="39" t="s">
        <v>1278</v>
      </c>
      <c r="R217" s="38"/>
      <c r="S217" s="38"/>
      <c r="T217" s="38"/>
      <c r="U217" s="39" t="s">
        <v>162</v>
      </c>
      <c r="V217" s="39" t="s">
        <v>110</v>
      </c>
      <c r="W217" s="40"/>
      <c r="X217" s="40"/>
      <c r="Y217" s="40" t="s">
        <v>483</v>
      </c>
    </row>
    <row r="218" spans="1:25" ht="46.5" x14ac:dyDescent="0.25">
      <c r="A218" s="34">
        <f t="shared" si="3"/>
        <v>217</v>
      </c>
      <c r="B218" s="35"/>
      <c r="C218" s="38"/>
      <c r="D218" s="38"/>
      <c r="E218" s="38"/>
      <c r="F218" s="38"/>
      <c r="G218" s="39" t="s">
        <v>2012</v>
      </c>
      <c r="H218" s="39" t="s">
        <v>162</v>
      </c>
      <c r="I218" s="39" t="s">
        <v>1805</v>
      </c>
      <c r="J218" s="39"/>
      <c r="K218" s="39"/>
      <c r="L218" s="39" t="s">
        <v>533</v>
      </c>
      <c r="M218" s="40" t="s">
        <v>1056</v>
      </c>
      <c r="N218" s="39"/>
      <c r="O218" s="39"/>
      <c r="P218" s="39"/>
      <c r="Q218" s="39" t="s">
        <v>1286</v>
      </c>
      <c r="R218" s="38"/>
      <c r="S218" s="38"/>
      <c r="T218" s="38"/>
      <c r="U218" s="39" t="s">
        <v>162</v>
      </c>
      <c r="V218" s="39" t="s">
        <v>110</v>
      </c>
      <c r="W218" s="40"/>
      <c r="X218" s="40"/>
      <c r="Y218" s="40" t="s">
        <v>483</v>
      </c>
    </row>
    <row r="219" spans="1:25" x14ac:dyDescent="0.25">
      <c r="A219" s="34">
        <f t="shared" si="3"/>
        <v>218</v>
      </c>
      <c r="B219" s="35"/>
      <c r="C219" s="38"/>
      <c r="D219" s="38"/>
      <c r="E219" s="38"/>
      <c r="F219" s="38"/>
      <c r="G219" s="39" t="s">
        <v>2012</v>
      </c>
      <c r="H219" s="39" t="s">
        <v>162</v>
      </c>
      <c r="I219" s="39" t="s">
        <v>1812</v>
      </c>
      <c r="J219" s="39"/>
      <c r="K219" s="39"/>
      <c r="L219" s="39" t="s">
        <v>541</v>
      </c>
      <c r="M219" s="40">
        <v>7905632577</v>
      </c>
      <c r="N219" s="39"/>
      <c r="O219" s="39"/>
      <c r="P219" s="39"/>
      <c r="Q219" s="39" t="s">
        <v>1294</v>
      </c>
      <c r="R219" s="38"/>
      <c r="S219" s="38"/>
      <c r="T219" s="38"/>
      <c r="U219" s="39" t="s">
        <v>162</v>
      </c>
      <c r="V219" s="39" t="s">
        <v>110</v>
      </c>
      <c r="W219" s="40"/>
      <c r="X219" s="40"/>
      <c r="Y219" s="40" t="s">
        <v>483</v>
      </c>
    </row>
    <row r="220" spans="1:25" x14ac:dyDescent="0.25">
      <c r="A220" s="34">
        <f t="shared" si="3"/>
        <v>219</v>
      </c>
      <c r="B220" s="35"/>
      <c r="C220" s="38"/>
      <c r="D220" s="38"/>
      <c r="E220" s="38"/>
      <c r="F220" s="38"/>
      <c r="G220" s="39" t="s">
        <v>2012</v>
      </c>
      <c r="H220" s="39" t="s">
        <v>162</v>
      </c>
      <c r="I220" s="39" t="s">
        <v>1812</v>
      </c>
      <c r="J220" s="39"/>
      <c r="K220" s="39"/>
      <c r="L220" s="39" t="s">
        <v>552</v>
      </c>
      <c r="M220" s="40">
        <v>9918300700</v>
      </c>
      <c r="N220" s="39"/>
      <c r="O220" s="39"/>
      <c r="P220" s="39"/>
      <c r="Q220" s="39" t="s">
        <v>1304</v>
      </c>
      <c r="R220" s="38"/>
      <c r="S220" s="38"/>
      <c r="T220" s="38"/>
      <c r="U220" s="39" t="s">
        <v>162</v>
      </c>
      <c r="V220" s="39" t="s">
        <v>110</v>
      </c>
      <c r="W220" s="40"/>
      <c r="X220" s="40"/>
      <c r="Y220" s="40" t="s">
        <v>483</v>
      </c>
    </row>
    <row r="221" spans="1:25" ht="46.5" x14ac:dyDescent="0.25">
      <c r="A221" s="34">
        <f t="shared" si="3"/>
        <v>220</v>
      </c>
      <c r="B221" s="35"/>
      <c r="C221" s="38"/>
      <c r="D221" s="38"/>
      <c r="E221" s="38"/>
      <c r="F221" s="38"/>
      <c r="G221" s="39" t="s">
        <v>2012</v>
      </c>
      <c r="H221" s="39" t="s">
        <v>162</v>
      </c>
      <c r="I221" s="39" t="s">
        <v>1812</v>
      </c>
      <c r="J221" s="39"/>
      <c r="K221" s="39"/>
      <c r="L221" s="39" t="s">
        <v>553</v>
      </c>
      <c r="M221" s="40" t="s">
        <v>1063</v>
      </c>
      <c r="N221" s="39"/>
      <c r="O221" s="39"/>
      <c r="P221" s="39"/>
      <c r="Q221" s="39" t="s">
        <v>1305</v>
      </c>
      <c r="R221" s="38"/>
      <c r="S221" s="38"/>
      <c r="T221" s="38"/>
      <c r="U221" s="39" t="s">
        <v>162</v>
      </c>
      <c r="V221" s="39" t="s">
        <v>110</v>
      </c>
      <c r="W221" s="40"/>
      <c r="X221" s="40"/>
      <c r="Y221" s="40" t="s">
        <v>483</v>
      </c>
    </row>
    <row r="222" spans="1:25" x14ac:dyDescent="0.25">
      <c r="A222" s="34">
        <f t="shared" si="3"/>
        <v>221</v>
      </c>
      <c r="B222" s="35"/>
      <c r="C222" s="38"/>
      <c r="D222" s="38"/>
      <c r="E222" s="38"/>
      <c r="F222" s="38"/>
      <c r="G222" s="39" t="s">
        <v>2012</v>
      </c>
      <c r="H222" s="39" t="s">
        <v>162</v>
      </c>
      <c r="I222" s="39" t="s">
        <v>1805</v>
      </c>
      <c r="J222" s="39"/>
      <c r="K222" s="39"/>
      <c r="L222" s="39" t="s">
        <v>557</v>
      </c>
      <c r="M222" s="40">
        <v>9415046560</v>
      </c>
      <c r="N222" s="39"/>
      <c r="O222" s="39"/>
      <c r="P222" s="39"/>
      <c r="Q222" s="39" t="s">
        <v>1310</v>
      </c>
      <c r="R222" s="38"/>
      <c r="S222" s="38"/>
      <c r="T222" s="38"/>
      <c r="U222" s="39" t="s">
        <v>162</v>
      </c>
      <c r="V222" s="39" t="s">
        <v>110</v>
      </c>
      <c r="W222" s="40"/>
      <c r="X222" s="40"/>
      <c r="Y222" s="40" t="s">
        <v>483</v>
      </c>
    </row>
    <row r="223" spans="1:25" ht="69.75" x14ac:dyDescent="0.25">
      <c r="A223" s="34">
        <f t="shared" si="3"/>
        <v>222</v>
      </c>
      <c r="B223" s="35"/>
      <c r="C223" s="38"/>
      <c r="D223" s="38"/>
      <c r="E223" s="38"/>
      <c r="F223" s="38"/>
      <c r="G223" s="39" t="s">
        <v>2012</v>
      </c>
      <c r="H223" s="39" t="s">
        <v>162</v>
      </c>
      <c r="I223" s="39" t="s">
        <v>1812</v>
      </c>
      <c r="J223" s="39"/>
      <c r="K223" s="39"/>
      <c r="L223" s="39" t="s">
        <v>559</v>
      </c>
      <c r="M223" s="40" t="s">
        <v>1066</v>
      </c>
      <c r="N223" s="39"/>
      <c r="O223" s="39"/>
      <c r="P223" s="39"/>
      <c r="Q223" s="39" t="s">
        <v>1312</v>
      </c>
      <c r="R223" s="38"/>
      <c r="S223" s="38"/>
      <c r="T223" s="38"/>
      <c r="U223" s="39" t="s">
        <v>162</v>
      </c>
      <c r="V223" s="39" t="s">
        <v>110</v>
      </c>
      <c r="W223" s="40"/>
      <c r="X223" s="40"/>
      <c r="Y223" s="40" t="s">
        <v>483</v>
      </c>
    </row>
    <row r="224" spans="1:25" x14ac:dyDescent="0.25">
      <c r="A224" s="34">
        <f t="shared" si="3"/>
        <v>223</v>
      </c>
      <c r="B224" s="35"/>
      <c r="C224" s="38"/>
      <c r="D224" s="38"/>
      <c r="E224" s="38"/>
      <c r="F224" s="38"/>
      <c r="G224" s="39" t="s">
        <v>2012</v>
      </c>
      <c r="H224" s="39" t="s">
        <v>162</v>
      </c>
      <c r="I224" s="39" t="s">
        <v>1812</v>
      </c>
      <c r="J224" s="39"/>
      <c r="K224" s="39"/>
      <c r="L224" s="39" t="s">
        <v>560</v>
      </c>
      <c r="M224" s="40">
        <v>941503372</v>
      </c>
      <c r="N224" s="39"/>
      <c r="O224" s="39"/>
      <c r="P224" s="39"/>
      <c r="Q224" s="39" t="s">
        <v>1313</v>
      </c>
      <c r="R224" s="38"/>
      <c r="S224" s="38"/>
      <c r="T224" s="38"/>
      <c r="U224" s="39" t="s">
        <v>162</v>
      </c>
      <c r="V224" s="39" t="s">
        <v>110</v>
      </c>
      <c r="W224" s="40"/>
      <c r="X224" s="40"/>
      <c r="Y224" s="40" t="s">
        <v>483</v>
      </c>
    </row>
    <row r="225" spans="1:25" ht="46.5" x14ac:dyDescent="0.25">
      <c r="A225" s="34">
        <f t="shared" si="3"/>
        <v>224</v>
      </c>
      <c r="B225" s="35"/>
      <c r="C225" s="38"/>
      <c r="D225" s="38"/>
      <c r="E225" s="38"/>
      <c r="F225" s="38"/>
      <c r="G225" s="39" t="s">
        <v>2012</v>
      </c>
      <c r="H225" s="39" t="s">
        <v>162</v>
      </c>
      <c r="I225" s="39" t="s">
        <v>1826</v>
      </c>
      <c r="J225" s="39"/>
      <c r="K225" s="39"/>
      <c r="L225" s="39" t="s">
        <v>574</v>
      </c>
      <c r="M225" s="40" t="s">
        <v>1076</v>
      </c>
      <c r="N225" s="39"/>
      <c r="O225" s="39"/>
      <c r="P225" s="39"/>
      <c r="Q225" s="39" t="s">
        <v>1327</v>
      </c>
      <c r="R225" s="38"/>
      <c r="S225" s="38"/>
      <c r="T225" s="38"/>
      <c r="U225" s="39" t="s">
        <v>162</v>
      </c>
      <c r="V225" s="39" t="s">
        <v>110</v>
      </c>
      <c r="W225" s="40"/>
      <c r="X225" s="40"/>
      <c r="Y225" s="40" t="s">
        <v>483</v>
      </c>
    </row>
    <row r="226" spans="1:25" x14ac:dyDescent="0.25">
      <c r="A226" s="34">
        <f t="shared" si="3"/>
        <v>225</v>
      </c>
      <c r="B226" s="35"/>
      <c r="C226" s="38"/>
      <c r="D226" s="38"/>
      <c r="E226" s="38"/>
      <c r="F226" s="38"/>
      <c r="G226" s="39" t="s">
        <v>2012</v>
      </c>
      <c r="H226" s="39" t="s">
        <v>162</v>
      </c>
      <c r="I226" s="39" t="s">
        <v>1828</v>
      </c>
      <c r="J226" s="39"/>
      <c r="K226" s="39"/>
      <c r="L226" s="39" t="s">
        <v>576</v>
      </c>
      <c r="M226" s="40">
        <v>9335518557</v>
      </c>
      <c r="N226" s="39"/>
      <c r="O226" s="39"/>
      <c r="P226" s="39"/>
      <c r="Q226" s="39" t="s">
        <v>1329</v>
      </c>
      <c r="R226" s="38"/>
      <c r="S226" s="38"/>
      <c r="T226" s="38"/>
      <c r="U226" s="39" t="s">
        <v>162</v>
      </c>
      <c r="V226" s="39" t="s">
        <v>110</v>
      </c>
      <c r="W226" s="40"/>
      <c r="X226" s="40"/>
      <c r="Y226" s="40" t="s">
        <v>483</v>
      </c>
    </row>
    <row r="227" spans="1:25" x14ac:dyDescent="0.25">
      <c r="A227" s="34">
        <f t="shared" si="3"/>
        <v>226</v>
      </c>
      <c r="B227" s="35"/>
      <c r="C227" s="38"/>
      <c r="D227" s="38"/>
      <c r="E227" s="38"/>
      <c r="F227" s="38"/>
      <c r="G227" s="39" t="s">
        <v>2012</v>
      </c>
      <c r="H227" s="39" t="s">
        <v>162</v>
      </c>
      <c r="I227" s="39" t="s">
        <v>1831</v>
      </c>
      <c r="J227" s="39"/>
      <c r="K227" s="39"/>
      <c r="L227" s="39" t="s">
        <v>581</v>
      </c>
      <c r="M227" s="40">
        <v>9415238014</v>
      </c>
      <c r="N227" s="39"/>
      <c r="O227" s="39"/>
      <c r="P227" s="39"/>
      <c r="Q227" s="39" t="s">
        <v>1334</v>
      </c>
      <c r="R227" s="38"/>
      <c r="S227" s="38"/>
      <c r="T227" s="38"/>
      <c r="U227" s="39" t="s">
        <v>162</v>
      </c>
      <c r="V227" s="39" t="s">
        <v>110</v>
      </c>
      <c r="W227" s="40"/>
      <c r="X227" s="40"/>
      <c r="Y227" s="40" t="s">
        <v>483</v>
      </c>
    </row>
    <row r="228" spans="1:25" ht="46.5" x14ac:dyDescent="0.25">
      <c r="A228" s="34">
        <f t="shared" si="3"/>
        <v>227</v>
      </c>
      <c r="B228" s="35"/>
      <c r="C228" s="38"/>
      <c r="D228" s="38"/>
      <c r="E228" s="38"/>
      <c r="F228" s="38"/>
      <c r="G228" s="39" t="s">
        <v>2012</v>
      </c>
      <c r="H228" s="39" t="s">
        <v>162</v>
      </c>
      <c r="I228" s="39" t="s">
        <v>1812</v>
      </c>
      <c r="J228" s="39"/>
      <c r="K228" s="39"/>
      <c r="L228" s="39" t="s">
        <v>588</v>
      </c>
      <c r="M228" s="40" t="s">
        <v>1082</v>
      </c>
      <c r="N228" s="39"/>
      <c r="O228" s="39"/>
      <c r="P228" s="39"/>
      <c r="Q228" s="39" t="s">
        <v>1341</v>
      </c>
      <c r="R228" s="38"/>
      <c r="S228" s="38"/>
      <c r="T228" s="38"/>
      <c r="U228" s="39" t="s">
        <v>162</v>
      </c>
      <c r="V228" s="39" t="s">
        <v>110</v>
      </c>
      <c r="W228" s="40"/>
      <c r="X228" s="40"/>
      <c r="Y228" s="40" t="s">
        <v>483</v>
      </c>
    </row>
    <row r="229" spans="1:25" ht="46.5" x14ac:dyDescent="0.25">
      <c r="A229" s="34">
        <f t="shared" si="3"/>
        <v>228</v>
      </c>
      <c r="B229" s="35"/>
      <c r="C229" s="38"/>
      <c r="D229" s="38"/>
      <c r="E229" s="38"/>
      <c r="F229" s="38"/>
      <c r="G229" s="39" t="s">
        <v>2012</v>
      </c>
      <c r="H229" s="39" t="s">
        <v>162</v>
      </c>
      <c r="I229" s="39" t="s">
        <v>1805</v>
      </c>
      <c r="J229" s="39"/>
      <c r="K229" s="39"/>
      <c r="L229" s="39" t="s">
        <v>589</v>
      </c>
      <c r="M229" s="40" t="s">
        <v>1083</v>
      </c>
      <c r="N229" s="39"/>
      <c r="O229" s="39"/>
      <c r="P229" s="39"/>
      <c r="Q229" s="39" t="s">
        <v>1342</v>
      </c>
      <c r="R229" s="38"/>
      <c r="S229" s="38"/>
      <c r="T229" s="38"/>
      <c r="U229" s="39" t="s">
        <v>162</v>
      </c>
      <c r="V229" s="39" t="s">
        <v>110</v>
      </c>
      <c r="W229" s="40"/>
      <c r="X229" s="40"/>
      <c r="Y229" s="40" t="s">
        <v>483</v>
      </c>
    </row>
    <row r="230" spans="1:25" ht="46.5" x14ac:dyDescent="0.25">
      <c r="A230" s="34">
        <f t="shared" si="3"/>
        <v>229</v>
      </c>
      <c r="B230" s="35"/>
      <c r="C230" s="38"/>
      <c r="D230" s="38"/>
      <c r="E230" s="38"/>
      <c r="F230" s="38"/>
      <c r="G230" s="39" t="s">
        <v>2012</v>
      </c>
      <c r="H230" s="39" t="s">
        <v>162</v>
      </c>
      <c r="I230" s="39" t="s">
        <v>1832</v>
      </c>
      <c r="J230" s="39"/>
      <c r="K230" s="39"/>
      <c r="L230" s="39" t="s">
        <v>591</v>
      </c>
      <c r="M230" s="40" t="s">
        <v>1085</v>
      </c>
      <c r="N230" s="39"/>
      <c r="O230" s="39"/>
      <c r="P230" s="39"/>
      <c r="Q230" s="39" t="s">
        <v>1344</v>
      </c>
      <c r="R230" s="38"/>
      <c r="S230" s="38"/>
      <c r="T230" s="38"/>
      <c r="U230" s="39" t="s">
        <v>162</v>
      </c>
      <c r="V230" s="39" t="s">
        <v>110</v>
      </c>
      <c r="W230" s="40"/>
      <c r="X230" s="40"/>
      <c r="Y230" s="40" t="s">
        <v>483</v>
      </c>
    </row>
    <row r="231" spans="1:25" x14ac:dyDescent="0.25">
      <c r="A231" s="34">
        <f t="shared" si="3"/>
        <v>230</v>
      </c>
      <c r="B231" s="35"/>
      <c r="C231" s="38"/>
      <c r="D231" s="38"/>
      <c r="E231" s="38"/>
      <c r="F231" s="38"/>
      <c r="G231" s="39" t="s">
        <v>2012</v>
      </c>
      <c r="H231" s="39" t="s">
        <v>162</v>
      </c>
      <c r="I231" s="39" t="s">
        <v>1833</v>
      </c>
      <c r="J231" s="39"/>
      <c r="K231" s="39"/>
      <c r="L231" s="39" t="s">
        <v>594</v>
      </c>
      <c r="M231" s="40">
        <v>9450404593</v>
      </c>
      <c r="N231" s="39"/>
      <c r="O231" s="39"/>
      <c r="P231" s="39"/>
      <c r="Q231" s="39" t="s">
        <v>1347</v>
      </c>
      <c r="R231" s="38"/>
      <c r="S231" s="38"/>
      <c r="T231" s="38"/>
      <c r="U231" s="39" t="s">
        <v>162</v>
      </c>
      <c r="V231" s="39" t="s">
        <v>110</v>
      </c>
      <c r="W231" s="40"/>
      <c r="X231" s="40"/>
      <c r="Y231" s="40" t="s">
        <v>483</v>
      </c>
    </row>
    <row r="232" spans="1:25" x14ac:dyDescent="0.25">
      <c r="A232" s="34">
        <f t="shared" si="3"/>
        <v>231</v>
      </c>
      <c r="B232" s="35"/>
      <c r="C232" s="38"/>
      <c r="D232" s="38"/>
      <c r="E232" s="38"/>
      <c r="F232" s="38"/>
      <c r="G232" s="39" t="s">
        <v>2012</v>
      </c>
      <c r="H232" s="39" t="s">
        <v>162</v>
      </c>
      <c r="I232" s="39" t="s">
        <v>1831</v>
      </c>
      <c r="J232" s="39"/>
      <c r="K232" s="39"/>
      <c r="L232" s="39" t="s">
        <v>600</v>
      </c>
      <c r="M232" s="40">
        <v>9415351180</v>
      </c>
      <c r="N232" s="39"/>
      <c r="O232" s="39"/>
      <c r="P232" s="39"/>
      <c r="Q232" s="39" t="s">
        <v>1353</v>
      </c>
      <c r="R232" s="38"/>
      <c r="S232" s="38"/>
      <c r="T232" s="38"/>
      <c r="U232" s="39" t="s">
        <v>162</v>
      </c>
      <c r="V232" s="39" t="s">
        <v>110</v>
      </c>
      <c r="W232" s="40"/>
      <c r="X232" s="40"/>
      <c r="Y232" s="40" t="s">
        <v>483</v>
      </c>
    </row>
    <row r="233" spans="1:25" ht="46.5" x14ac:dyDescent="0.25">
      <c r="A233" s="34">
        <f t="shared" si="3"/>
        <v>232</v>
      </c>
      <c r="B233" s="35"/>
      <c r="C233" s="38"/>
      <c r="D233" s="38"/>
      <c r="E233" s="38"/>
      <c r="F233" s="38"/>
      <c r="G233" s="39" t="s">
        <v>2012</v>
      </c>
      <c r="H233" s="39" t="s">
        <v>162</v>
      </c>
      <c r="I233" s="39" t="s">
        <v>1833</v>
      </c>
      <c r="J233" s="39"/>
      <c r="K233" s="39"/>
      <c r="L233" s="39" t="s">
        <v>600</v>
      </c>
      <c r="M233" s="40">
        <v>9451847025</v>
      </c>
      <c r="N233" s="39"/>
      <c r="O233" s="39"/>
      <c r="P233" s="39"/>
      <c r="Q233" s="39" t="s">
        <v>1354</v>
      </c>
      <c r="R233" s="38"/>
      <c r="S233" s="38"/>
      <c r="T233" s="38"/>
      <c r="U233" s="39" t="s">
        <v>162</v>
      </c>
      <c r="V233" s="39" t="s">
        <v>110</v>
      </c>
      <c r="W233" s="40"/>
      <c r="X233" s="40"/>
      <c r="Y233" s="40" t="s">
        <v>483</v>
      </c>
    </row>
    <row r="234" spans="1:25" x14ac:dyDescent="0.25">
      <c r="A234" s="34">
        <f t="shared" si="3"/>
        <v>233</v>
      </c>
      <c r="B234" s="35"/>
      <c r="C234" s="38"/>
      <c r="D234" s="38"/>
      <c r="E234" s="38"/>
      <c r="F234" s="38"/>
      <c r="G234" s="39" t="s">
        <v>2012</v>
      </c>
      <c r="H234" s="39" t="s">
        <v>162</v>
      </c>
      <c r="I234" s="39" t="s">
        <v>1812</v>
      </c>
      <c r="J234" s="39"/>
      <c r="K234" s="39"/>
      <c r="L234" s="39" t="s">
        <v>604</v>
      </c>
      <c r="M234" s="40" t="s">
        <v>1088</v>
      </c>
      <c r="N234" s="39"/>
      <c r="O234" s="39"/>
      <c r="P234" s="39"/>
      <c r="Q234" s="39" t="s">
        <v>1358</v>
      </c>
      <c r="R234" s="38"/>
      <c r="S234" s="38"/>
      <c r="T234" s="38"/>
      <c r="U234" s="39" t="s">
        <v>162</v>
      </c>
      <c r="V234" s="39" t="s">
        <v>110</v>
      </c>
      <c r="W234" s="40"/>
      <c r="X234" s="40"/>
      <c r="Y234" s="40" t="s">
        <v>483</v>
      </c>
    </row>
    <row r="235" spans="1:25" ht="46.5" x14ac:dyDescent="0.25">
      <c r="A235" s="34">
        <f t="shared" si="3"/>
        <v>234</v>
      </c>
      <c r="B235" s="35"/>
      <c r="C235" s="38"/>
      <c r="D235" s="38"/>
      <c r="E235" s="38"/>
      <c r="F235" s="38"/>
      <c r="G235" s="39" t="s">
        <v>2012</v>
      </c>
      <c r="H235" s="39" t="s">
        <v>162</v>
      </c>
      <c r="I235" s="39" t="s">
        <v>1832</v>
      </c>
      <c r="J235" s="39"/>
      <c r="K235" s="39"/>
      <c r="L235" s="39" t="s">
        <v>606</v>
      </c>
      <c r="M235" s="40" t="s">
        <v>1089</v>
      </c>
      <c r="N235" s="39"/>
      <c r="O235" s="39"/>
      <c r="P235" s="39"/>
      <c r="Q235" s="39" t="s">
        <v>1360</v>
      </c>
      <c r="R235" s="38"/>
      <c r="S235" s="38"/>
      <c r="T235" s="38"/>
      <c r="U235" s="39" t="s">
        <v>162</v>
      </c>
      <c r="V235" s="39" t="s">
        <v>110</v>
      </c>
      <c r="W235" s="40"/>
      <c r="X235" s="40"/>
      <c r="Y235" s="40" t="s">
        <v>483</v>
      </c>
    </row>
    <row r="236" spans="1:25" x14ac:dyDescent="0.25">
      <c r="A236" s="34">
        <f t="shared" si="3"/>
        <v>235</v>
      </c>
      <c r="B236" s="35"/>
      <c r="C236" s="38"/>
      <c r="D236" s="38"/>
      <c r="E236" s="38"/>
      <c r="F236" s="38"/>
      <c r="G236" s="39" t="s">
        <v>2012</v>
      </c>
      <c r="H236" s="39" t="s">
        <v>162</v>
      </c>
      <c r="I236" s="39" t="s">
        <v>1812</v>
      </c>
      <c r="J236" s="39"/>
      <c r="K236" s="39"/>
      <c r="L236" s="39" t="s">
        <v>607</v>
      </c>
      <c r="M236" s="40">
        <v>9415631344</v>
      </c>
      <c r="N236" s="39"/>
      <c r="O236" s="39"/>
      <c r="P236" s="39"/>
      <c r="Q236" s="39" t="s">
        <v>1361</v>
      </c>
      <c r="R236" s="38"/>
      <c r="S236" s="38"/>
      <c r="T236" s="38"/>
      <c r="U236" s="39" t="s">
        <v>162</v>
      </c>
      <c r="V236" s="39" t="s">
        <v>110</v>
      </c>
      <c r="W236" s="40"/>
      <c r="X236" s="40"/>
      <c r="Y236" s="40" t="s">
        <v>483</v>
      </c>
    </row>
    <row r="237" spans="1:25" ht="46.5" x14ac:dyDescent="0.25">
      <c r="A237" s="34">
        <f t="shared" si="3"/>
        <v>236</v>
      </c>
      <c r="B237" s="35"/>
      <c r="C237" s="38"/>
      <c r="D237" s="38"/>
      <c r="E237" s="38"/>
      <c r="F237" s="38"/>
      <c r="G237" s="39" t="s">
        <v>2012</v>
      </c>
      <c r="H237" s="39" t="s">
        <v>162</v>
      </c>
      <c r="I237" s="39" t="s">
        <v>1893</v>
      </c>
      <c r="J237" s="39"/>
      <c r="K237" s="39"/>
      <c r="L237" s="39" t="s">
        <v>609</v>
      </c>
      <c r="M237" s="40" t="s">
        <v>1090</v>
      </c>
      <c r="N237" s="39"/>
      <c r="O237" s="39"/>
      <c r="P237" s="39"/>
      <c r="Q237" s="39" t="s">
        <v>1363</v>
      </c>
      <c r="R237" s="38"/>
      <c r="S237" s="38"/>
      <c r="T237" s="38"/>
      <c r="U237" s="39" t="s">
        <v>162</v>
      </c>
      <c r="V237" s="39" t="s">
        <v>110</v>
      </c>
      <c r="W237" s="40"/>
      <c r="X237" s="40"/>
      <c r="Y237" s="40" t="s">
        <v>483</v>
      </c>
    </row>
    <row r="238" spans="1:25" ht="69.75" x14ac:dyDescent="0.25">
      <c r="A238" s="34">
        <f t="shared" si="3"/>
        <v>237</v>
      </c>
      <c r="B238" s="35"/>
      <c r="C238" s="38"/>
      <c r="D238" s="38"/>
      <c r="E238" s="38"/>
      <c r="F238" s="38"/>
      <c r="G238" s="39" t="s">
        <v>2012</v>
      </c>
      <c r="H238" s="39" t="s">
        <v>162</v>
      </c>
      <c r="I238" s="39" t="s">
        <v>1812</v>
      </c>
      <c r="J238" s="39"/>
      <c r="K238" s="39"/>
      <c r="L238" s="39" t="s">
        <v>611</v>
      </c>
      <c r="M238" s="40" t="s">
        <v>1092</v>
      </c>
      <c r="N238" s="39"/>
      <c r="O238" s="39"/>
      <c r="P238" s="39"/>
      <c r="Q238" s="39" t="s">
        <v>1365</v>
      </c>
      <c r="R238" s="38"/>
      <c r="S238" s="38"/>
      <c r="T238" s="38"/>
      <c r="U238" s="39" t="s">
        <v>162</v>
      </c>
      <c r="V238" s="39" t="s">
        <v>110</v>
      </c>
      <c r="W238" s="40"/>
      <c r="X238" s="40"/>
      <c r="Y238" s="40" t="s">
        <v>483</v>
      </c>
    </row>
    <row r="239" spans="1:25" ht="46.5" x14ac:dyDescent="0.25">
      <c r="A239" s="34">
        <f t="shared" si="3"/>
        <v>238</v>
      </c>
      <c r="B239" s="35"/>
      <c r="C239" s="38"/>
      <c r="D239" s="38"/>
      <c r="E239" s="38"/>
      <c r="F239" s="38"/>
      <c r="G239" s="39" t="s">
        <v>2012</v>
      </c>
      <c r="H239" s="39" t="s">
        <v>162</v>
      </c>
      <c r="I239" s="39" t="s">
        <v>1812</v>
      </c>
      <c r="J239" s="39"/>
      <c r="K239" s="39"/>
      <c r="L239" s="39" t="s">
        <v>637</v>
      </c>
      <c r="M239" s="40" t="s">
        <v>1106</v>
      </c>
      <c r="N239" s="39"/>
      <c r="O239" s="39"/>
      <c r="P239" s="39"/>
      <c r="Q239" s="39" t="s">
        <v>1392</v>
      </c>
      <c r="R239" s="38"/>
      <c r="S239" s="38"/>
      <c r="T239" s="38"/>
      <c r="U239" s="39" t="s">
        <v>162</v>
      </c>
      <c r="V239" s="39" t="s">
        <v>110</v>
      </c>
      <c r="W239" s="40"/>
      <c r="X239" s="40"/>
      <c r="Y239" s="40" t="s">
        <v>483</v>
      </c>
    </row>
    <row r="240" spans="1:25" ht="46.5" x14ac:dyDescent="0.25">
      <c r="A240" s="34">
        <f t="shared" si="3"/>
        <v>239</v>
      </c>
      <c r="B240" s="35"/>
      <c r="C240" s="38"/>
      <c r="D240" s="38"/>
      <c r="E240" s="38"/>
      <c r="F240" s="38"/>
      <c r="G240" s="39" t="s">
        <v>2012</v>
      </c>
      <c r="H240" s="39" t="s">
        <v>162</v>
      </c>
      <c r="I240" s="39" t="s">
        <v>1812</v>
      </c>
      <c r="J240" s="39"/>
      <c r="K240" s="39"/>
      <c r="L240" s="39" t="s">
        <v>641</v>
      </c>
      <c r="M240" s="40">
        <v>9839684562</v>
      </c>
      <c r="N240" s="39"/>
      <c r="O240" s="39"/>
      <c r="P240" s="39"/>
      <c r="Q240" s="39" t="s">
        <v>1396</v>
      </c>
      <c r="R240" s="38"/>
      <c r="S240" s="38"/>
      <c r="T240" s="38"/>
      <c r="U240" s="39" t="s">
        <v>162</v>
      </c>
      <c r="V240" s="39" t="s">
        <v>110</v>
      </c>
      <c r="W240" s="40"/>
      <c r="X240" s="40"/>
      <c r="Y240" s="40" t="s">
        <v>483</v>
      </c>
    </row>
    <row r="241" spans="1:25" ht="69.75" x14ac:dyDescent="0.25">
      <c r="A241" s="34">
        <f t="shared" si="3"/>
        <v>240</v>
      </c>
      <c r="B241" s="35"/>
      <c r="C241" s="38"/>
      <c r="D241" s="38"/>
      <c r="E241" s="38"/>
      <c r="F241" s="38"/>
      <c r="G241" s="39" t="s">
        <v>2012</v>
      </c>
      <c r="H241" s="39" t="s">
        <v>162</v>
      </c>
      <c r="I241" s="39" t="s">
        <v>1893</v>
      </c>
      <c r="J241" s="39"/>
      <c r="K241" s="39"/>
      <c r="L241" s="39" t="s">
        <v>665</v>
      </c>
      <c r="M241" s="40" t="s">
        <v>1117</v>
      </c>
      <c r="N241" s="39"/>
      <c r="O241" s="39"/>
      <c r="P241" s="39"/>
      <c r="Q241" s="39" t="s">
        <v>1421</v>
      </c>
      <c r="R241" s="38"/>
      <c r="S241" s="38"/>
      <c r="T241" s="38"/>
      <c r="U241" s="39" t="s">
        <v>162</v>
      </c>
      <c r="V241" s="39" t="s">
        <v>110</v>
      </c>
      <c r="W241" s="40"/>
      <c r="X241" s="40"/>
      <c r="Y241" s="40" t="s">
        <v>483</v>
      </c>
    </row>
    <row r="242" spans="1:25" x14ac:dyDescent="0.25">
      <c r="A242" s="34">
        <f t="shared" si="3"/>
        <v>241</v>
      </c>
      <c r="B242" s="35"/>
      <c r="C242" s="38"/>
      <c r="D242" s="38"/>
      <c r="E242" s="38"/>
      <c r="F242" s="38"/>
      <c r="G242" s="39" t="s">
        <v>2012</v>
      </c>
      <c r="H242" s="39" t="s">
        <v>162</v>
      </c>
      <c r="I242" s="39" t="s">
        <v>1812</v>
      </c>
      <c r="J242" s="39"/>
      <c r="K242" s="39"/>
      <c r="L242" s="39" t="s">
        <v>668</v>
      </c>
      <c r="M242" s="40">
        <v>9335158985</v>
      </c>
      <c r="N242" s="39"/>
      <c r="O242" s="39"/>
      <c r="P242" s="39"/>
      <c r="Q242" s="39" t="s">
        <v>1424</v>
      </c>
      <c r="R242" s="38"/>
      <c r="S242" s="38"/>
      <c r="T242" s="38"/>
      <c r="U242" s="39" t="s">
        <v>162</v>
      </c>
      <c r="V242" s="39" t="s">
        <v>110</v>
      </c>
      <c r="W242" s="40"/>
      <c r="X242" s="40"/>
      <c r="Y242" s="40" t="s">
        <v>483</v>
      </c>
    </row>
    <row r="243" spans="1:25" x14ac:dyDescent="0.25">
      <c r="A243" s="34">
        <f t="shared" si="3"/>
        <v>242</v>
      </c>
      <c r="B243" s="35"/>
      <c r="C243" s="38"/>
      <c r="D243" s="38"/>
      <c r="E243" s="38"/>
      <c r="F243" s="38"/>
      <c r="G243" s="39" t="s">
        <v>2012</v>
      </c>
      <c r="H243" s="39" t="s">
        <v>162</v>
      </c>
      <c r="I243" s="39" t="s">
        <v>1812</v>
      </c>
      <c r="J243" s="39"/>
      <c r="K243" s="39"/>
      <c r="L243" s="39" t="s">
        <v>671</v>
      </c>
      <c r="M243" s="40">
        <v>9415351884</v>
      </c>
      <c r="N243" s="39"/>
      <c r="O243" s="39"/>
      <c r="P243" s="39"/>
      <c r="Q243" s="39" t="s">
        <v>1427</v>
      </c>
      <c r="R243" s="38"/>
      <c r="S243" s="38"/>
      <c r="T243" s="38"/>
      <c r="U243" s="39" t="s">
        <v>162</v>
      </c>
      <c r="V243" s="39" t="s">
        <v>110</v>
      </c>
      <c r="W243" s="40"/>
      <c r="X243" s="40"/>
      <c r="Y243" s="40" t="s">
        <v>483</v>
      </c>
    </row>
    <row r="244" spans="1:25" ht="93" x14ac:dyDescent="0.25">
      <c r="A244" s="34">
        <f t="shared" si="3"/>
        <v>243</v>
      </c>
      <c r="B244" s="35"/>
      <c r="C244" s="38"/>
      <c r="D244" s="38"/>
      <c r="E244" s="38"/>
      <c r="F244" s="38"/>
      <c r="G244" s="39" t="s">
        <v>2012</v>
      </c>
      <c r="H244" s="39" t="s">
        <v>162</v>
      </c>
      <c r="I244" s="39" t="s">
        <v>1833</v>
      </c>
      <c r="J244" s="39"/>
      <c r="K244" s="39"/>
      <c r="L244" s="39" t="s">
        <v>678</v>
      </c>
      <c r="M244" s="40" t="s">
        <v>1121</v>
      </c>
      <c r="N244" s="39"/>
      <c r="O244" s="39"/>
      <c r="P244" s="39"/>
      <c r="Q244" s="39" t="s">
        <v>1434</v>
      </c>
      <c r="R244" s="38"/>
      <c r="S244" s="38"/>
      <c r="T244" s="38"/>
      <c r="U244" s="39" t="s">
        <v>162</v>
      </c>
      <c r="V244" s="39" t="s">
        <v>110</v>
      </c>
      <c r="W244" s="40"/>
      <c r="X244" s="40"/>
      <c r="Y244" s="40" t="s">
        <v>483</v>
      </c>
    </row>
    <row r="245" spans="1:25" x14ac:dyDescent="0.25">
      <c r="A245" s="34">
        <f t="shared" si="3"/>
        <v>244</v>
      </c>
      <c r="B245" s="35"/>
      <c r="C245" s="38"/>
      <c r="D245" s="38"/>
      <c r="E245" s="38"/>
      <c r="F245" s="38"/>
      <c r="G245" s="39" t="s">
        <v>2012</v>
      </c>
      <c r="H245" s="39" t="s">
        <v>162</v>
      </c>
      <c r="I245" s="39" t="s">
        <v>1812</v>
      </c>
      <c r="J245" s="39"/>
      <c r="K245" s="39"/>
      <c r="L245" s="39" t="s">
        <v>686</v>
      </c>
      <c r="M245" s="40">
        <v>8765374671</v>
      </c>
      <c r="N245" s="39"/>
      <c r="O245" s="39"/>
      <c r="P245" s="39"/>
      <c r="Q245" s="39" t="s">
        <v>1442</v>
      </c>
      <c r="R245" s="38"/>
      <c r="S245" s="38"/>
      <c r="T245" s="38"/>
      <c r="U245" s="39" t="s">
        <v>162</v>
      </c>
      <c r="V245" s="39" t="s">
        <v>110</v>
      </c>
      <c r="W245" s="40"/>
      <c r="X245" s="40"/>
      <c r="Y245" s="40" t="s">
        <v>483</v>
      </c>
    </row>
    <row r="246" spans="1:25" ht="46.5" x14ac:dyDescent="0.25">
      <c r="A246" s="34">
        <f t="shared" si="3"/>
        <v>245</v>
      </c>
      <c r="B246" s="35"/>
      <c r="C246" s="38"/>
      <c r="D246" s="38"/>
      <c r="E246" s="38"/>
      <c r="F246" s="38"/>
      <c r="G246" s="39" t="s">
        <v>2012</v>
      </c>
      <c r="H246" s="39" t="s">
        <v>162</v>
      </c>
      <c r="I246" s="39" t="s">
        <v>1812</v>
      </c>
      <c r="J246" s="39"/>
      <c r="K246" s="39"/>
      <c r="L246" s="39" t="s">
        <v>689</v>
      </c>
      <c r="M246" s="40">
        <v>9415316888</v>
      </c>
      <c r="N246" s="39"/>
      <c r="O246" s="39"/>
      <c r="P246" s="39"/>
      <c r="Q246" s="39" t="s">
        <v>1445</v>
      </c>
      <c r="R246" s="38"/>
      <c r="S246" s="38"/>
      <c r="T246" s="38"/>
      <c r="U246" s="39" t="s">
        <v>162</v>
      </c>
      <c r="V246" s="39" t="s">
        <v>110</v>
      </c>
      <c r="W246" s="40"/>
      <c r="X246" s="40"/>
      <c r="Y246" s="40" t="s">
        <v>483</v>
      </c>
    </row>
    <row r="247" spans="1:25" ht="46.5" x14ac:dyDescent="0.25">
      <c r="A247" s="34">
        <f t="shared" si="3"/>
        <v>246</v>
      </c>
      <c r="B247" s="35"/>
      <c r="C247" s="38"/>
      <c r="D247" s="38"/>
      <c r="E247" s="38"/>
      <c r="F247" s="38"/>
      <c r="G247" s="39" t="s">
        <v>2012</v>
      </c>
      <c r="H247" s="39" t="s">
        <v>162</v>
      </c>
      <c r="I247" s="39" t="s">
        <v>1854</v>
      </c>
      <c r="J247" s="39"/>
      <c r="K247" s="39"/>
      <c r="L247" s="39" t="s">
        <v>695</v>
      </c>
      <c r="M247" s="40" t="s">
        <v>1129</v>
      </c>
      <c r="N247" s="39"/>
      <c r="O247" s="39"/>
      <c r="P247" s="39"/>
      <c r="Q247" s="39" t="s">
        <v>1450</v>
      </c>
      <c r="R247" s="38"/>
      <c r="S247" s="38"/>
      <c r="T247" s="38"/>
      <c r="U247" s="39" t="s">
        <v>162</v>
      </c>
      <c r="V247" s="39" t="s">
        <v>110</v>
      </c>
      <c r="W247" s="40"/>
      <c r="X247" s="40"/>
      <c r="Y247" s="40" t="s">
        <v>483</v>
      </c>
    </row>
    <row r="248" spans="1:25" ht="46.5" x14ac:dyDescent="0.25">
      <c r="A248" s="34">
        <f t="shared" si="3"/>
        <v>247</v>
      </c>
      <c r="B248" s="35"/>
      <c r="C248" s="38"/>
      <c r="D248" s="38"/>
      <c r="E248" s="38"/>
      <c r="F248" s="38"/>
      <c r="G248" s="39" t="s">
        <v>2012</v>
      </c>
      <c r="H248" s="39" t="s">
        <v>162</v>
      </c>
      <c r="I248" s="39" t="s">
        <v>1861</v>
      </c>
      <c r="J248" s="39"/>
      <c r="K248" s="39"/>
      <c r="L248" s="39" t="s">
        <v>715</v>
      </c>
      <c r="M248" s="40" t="s">
        <v>1137</v>
      </c>
      <c r="N248" s="39"/>
      <c r="O248" s="39"/>
      <c r="P248" s="39"/>
      <c r="Q248" s="39" t="s">
        <v>1472</v>
      </c>
      <c r="R248" s="38"/>
      <c r="S248" s="38"/>
      <c r="T248" s="38"/>
      <c r="U248" s="39" t="s">
        <v>162</v>
      </c>
      <c r="V248" s="39" t="s">
        <v>110</v>
      </c>
      <c r="W248" s="40"/>
      <c r="X248" s="40"/>
      <c r="Y248" s="40" t="s">
        <v>483</v>
      </c>
    </row>
    <row r="249" spans="1:25" x14ac:dyDescent="0.25">
      <c r="A249" s="34">
        <f t="shared" si="3"/>
        <v>248</v>
      </c>
      <c r="B249" s="35"/>
      <c r="C249" s="38"/>
      <c r="D249" s="38"/>
      <c r="E249" s="38"/>
      <c r="F249" s="38"/>
      <c r="G249" s="39" t="s">
        <v>2012</v>
      </c>
      <c r="H249" s="39" t="s">
        <v>162</v>
      </c>
      <c r="I249" s="39" t="s">
        <v>1805</v>
      </c>
      <c r="J249" s="39"/>
      <c r="K249" s="39"/>
      <c r="L249" s="39" t="s">
        <v>716</v>
      </c>
      <c r="M249" s="40">
        <v>9415218437</v>
      </c>
      <c r="N249" s="39"/>
      <c r="O249" s="39"/>
      <c r="P249" s="39"/>
      <c r="Q249" s="39" t="s">
        <v>1473</v>
      </c>
      <c r="R249" s="38"/>
      <c r="S249" s="38"/>
      <c r="T249" s="38"/>
      <c r="U249" s="39" t="s">
        <v>162</v>
      </c>
      <c r="V249" s="39" t="s">
        <v>110</v>
      </c>
      <c r="W249" s="40"/>
      <c r="X249" s="40"/>
      <c r="Y249" s="40" t="s">
        <v>483</v>
      </c>
    </row>
    <row r="250" spans="1:25" x14ac:dyDescent="0.25">
      <c r="A250" s="34">
        <f t="shared" si="3"/>
        <v>249</v>
      </c>
      <c r="B250" s="35"/>
      <c r="C250" s="38"/>
      <c r="D250" s="38"/>
      <c r="E250" s="38"/>
      <c r="F250" s="38"/>
      <c r="G250" s="39" t="s">
        <v>2012</v>
      </c>
      <c r="H250" s="39" t="s">
        <v>162</v>
      </c>
      <c r="I250" s="39" t="s">
        <v>1831</v>
      </c>
      <c r="J250" s="39"/>
      <c r="K250" s="39"/>
      <c r="L250" s="39" t="s">
        <v>735</v>
      </c>
      <c r="M250" s="40">
        <v>9415207642</v>
      </c>
      <c r="N250" s="39"/>
      <c r="O250" s="39"/>
      <c r="P250" s="39"/>
      <c r="Q250" s="39" t="s">
        <v>1492</v>
      </c>
      <c r="R250" s="38"/>
      <c r="S250" s="38"/>
      <c r="T250" s="38"/>
      <c r="U250" s="39" t="s">
        <v>162</v>
      </c>
      <c r="V250" s="39" t="s">
        <v>110</v>
      </c>
      <c r="W250" s="40"/>
      <c r="X250" s="40"/>
      <c r="Y250" s="40" t="s">
        <v>483</v>
      </c>
    </row>
    <row r="251" spans="1:25" x14ac:dyDescent="0.25">
      <c r="A251" s="34">
        <f t="shared" si="3"/>
        <v>250</v>
      </c>
      <c r="B251" s="35"/>
      <c r="C251" s="38"/>
      <c r="D251" s="38"/>
      <c r="E251" s="38"/>
      <c r="F251" s="38"/>
      <c r="G251" s="39" t="s">
        <v>2012</v>
      </c>
      <c r="H251" s="39" t="s">
        <v>162</v>
      </c>
      <c r="I251" s="39" t="s">
        <v>1805</v>
      </c>
      <c r="J251" s="39"/>
      <c r="K251" s="39" t="s">
        <v>1863</v>
      </c>
      <c r="L251" s="39" t="s">
        <v>738</v>
      </c>
      <c r="M251" s="40">
        <v>9451844120</v>
      </c>
      <c r="N251" s="39"/>
      <c r="O251" s="39"/>
      <c r="P251" s="39"/>
      <c r="Q251" s="39" t="s">
        <v>1495</v>
      </c>
      <c r="R251" s="38"/>
      <c r="S251" s="38"/>
      <c r="T251" s="38"/>
      <c r="U251" s="39" t="s">
        <v>162</v>
      </c>
      <c r="V251" s="39" t="s">
        <v>110</v>
      </c>
      <c r="W251" s="40"/>
      <c r="X251" s="40"/>
      <c r="Y251" s="40" t="s">
        <v>483</v>
      </c>
    </row>
    <row r="252" spans="1:25" x14ac:dyDescent="0.25">
      <c r="A252" s="34">
        <f t="shared" si="3"/>
        <v>251</v>
      </c>
      <c r="B252" s="35"/>
      <c r="C252" s="38"/>
      <c r="D252" s="38"/>
      <c r="E252" s="38"/>
      <c r="F252" s="38"/>
      <c r="G252" s="39" t="s">
        <v>2012</v>
      </c>
      <c r="H252" s="39" t="s">
        <v>162</v>
      </c>
      <c r="I252" s="39" t="s">
        <v>1868</v>
      </c>
      <c r="J252" s="39"/>
      <c r="K252" s="39"/>
      <c r="L252" s="39" t="s">
        <v>748</v>
      </c>
      <c r="M252" s="40">
        <v>9335149343</v>
      </c>
      <c r="N252" s="39"/>
      <c r="O252" s="39"/>
      <c r="P252" s="39"/>
      <c r="Q252" s="39" t="s">
        <v>1505</v>
      </c>
      <c r="R252" s="38"/>
      <c r="S252" s="38"/>
      <c r="T252" s="38"/>
      <c r="U252" s="39" t="s">
        <v>162</v>
      </c>
      <c r="V252" s="39" t="s">
        <v>110</v>
      </c>
      <c r="W252" s="40"/>
      <c r="X252" s="40"/>
      <c r="Y252" s="40" t="s">
        <v>483</v>
      </c>
    </row>
    <row r="253" spans="1:25" x14ac:dyDescent="0.25">
      <c r="A253" s="34">
        <f t="shared" si="3"/>
        <v>252</v>
      </c>
      <c r="B253" s="35"/>
      <c r="C253" s="38"/>
      <c r="D253" s="38"/>
      <c r="E253" s="38"/>
      <c r="F253" s="38"/>
      <c r="G253" s="39" t="s">
        <v>2012</v>
      </c>
      <c r="H253" s="39" t="s">
        <v>162</v>
      </c>
      <c r="I253" s="39" t="s">
        <v>1812</v>
      </c>
      <c r="J253" s="39"/>
      <c r="K253" s="39"/>
      <c r="L253" s="39" t="s">
        <v>749</v>
      </c>
      <c r="M253" s="40">
        <v>9235659063</v>
      </c>
      <c r="N253" s="39"/>
      <c r="O253" s="39"/>
      <c r="P253" s="39"/>
      <c r="Q253" s="39" t="s">
        <v>1506</v>
      </c>
      <c r="R253" s="38"/>
      <c r="S253" s="38"/>
      <c r="T253" s="38"/>
      <c r="U253" s="39" t="s">
        <v>162</v>
      </c>
      <c r="V253" s="39" t="s">
        <v>110</v>
      </c>
      <c r="W253" s="40"/>
      <c r="X253" s="40"/>
      <c r="Y253" s="40" t="s">
        <v>483</v>
      </c>
    </row>
    <row r="254" spans="1:25" ht="69.75" x14ac:dyDescent="0.25">
      <c r="A254" s="34">
        <f t="shared" si="3"/>
        <v>253</v>
      </c>
      <c r="B254" s="35"/>
      <c r="C254" s="38"/>
      <c r="D254" s="38"/>
      <c r="E254" s="38"/>
      <c r="F254" s="38"/>
      <c r="G254" s="39" t="s">
        <v>2012</v>
      </c>
      <c r="H254" s="39" t="s">
        <v>162</v>
      </c>
      <c r="I254" s="39" t="s">
        <v>1869</v>
      </c>
      <c r="J254" s="39"/>
      <c r="K254" s="39"/>
      <c r="L254" s="39" t="s">
        <v>753</v>
      </c>
      <c r="M254" s="40" t="s">
        <v>1146</v>
      </c>
      <c r="N254" s="39"/>
      <c r="O254" s="39"/>
      <c r="P254" s="39"/>
      <c r="Q254" s="39" t="s">
        <v>1510</v>
      </c>
      <c r="R254" s="38"/>
      <c r="S254" s="38"/>
      <c r="T254" s="38"/>
      <c r="U254" s="39" t="s">
        <v>162</v>
      </c>
      <c r="V254" s="39" t="s">
        <v>110</v>
      </c>
      <c r="W254" s="40"/>
      <c r="X254" s="40"/>
      <c r="Y254" s="40" t="s">
        <v>483</v>
      </c>
    </row>
    <row r="255" spans="1:25" ht="46.5" x14ac:dyDescent="0.25">
      <c r="A255" s="34">
        <f t="shared" si="3"/>
        <v>254</v>
      </c>
      <c r="B255" s="35"/>
      <c r="C255" s="38"/>
      <c r="D255" s="38"/>
      <c r="E255" s="38"/>
      <c r="F255" s="38"/>
      <c r="G255" s="39" t="s">
        <v>2012</v>
      </c>
      <c r="H255" s="39" t="s">
        <v>162</v>
      </c>
      <c r="I255" s="39" t="s">
        <v>1812</v>
      </c>
      <c r="J255" s="39"/>
      <c r="K255" s="39"/>
      <c r="L255" s="39" t="s">
        <v>759</v>
      </c>
      <c r="M255" s="40" t="s">
        <v>1149</v>
      </c>
      <c r="N255" s="39"/>
      <c r="O255" s="39"/>
      <c r="P255" s="39"/>
      <c r="Q255" s="39" t="s">
        <v>1516</v>
      </c>
      <c r="R255" s="38"/>
      <c r="S255" s="38"/>
      <c r="T255" s="38"/>
      <c r="U255" s="39" t="s">
        <v>162</v>
      </c>
      <c r="V255" s="39" t="s">
        <v>110</v>
      </c>
      <c r="W255" s="40"/>
      <c r="X255" s="40"/>
      <c r="Y255" s="40" t="s">
        <v>483</v>
      </c>
    </row>
    <row r="256" spans="1:25" ht="46.5" x14ac:dyDescent="0.25">
      <c r="A256" s="34">
        <f t="shared" si="3"/>
        <v>255</v>
      </c>
      <c r="B256" s="35"/>
      <c r="C256" s="38"/>
      <c r="D256" s="38"/>
      <c r="E256" s="38"/>
      <c r="F256" s="38"/>
      <c r="G256" s="39" t="s">
        <v>2012</v>
      </c>
      <c r="H256" s="39" t="s">
        <v>162</v>
      </c>
      <c r="I256" s="39" t="s">
        <v>1812</v>
      </c>
      <c r="J256" s="39"/>
      <c r="K256" s="39"/>
      <c r="L256" s="39" t="s">
        <v>760</v>
      </c>
      <c r="M256" s="40" t="s">
        <v>1150</v>
      </c>
      <c r="N256" s="39"/>
      <c r="O256" s="39"/>
      <c r="P256" s="39"/>
      <c r="Q256" s="39" t="s">
        <v>1517</v>
      </c>
      <c r="R256" s="38"/>
      <c r="S256" s="38"/>
      <c r="T256" s="38"/>
      <c r="U256" s="39" t="s">
        <v>162</v>
      </c>
      <c r="V256" s="39" t="s">
        <v>110</v>
      </c>
      <c r="W256" s="40"/>
      <c r="X256" s="40"/>
      <c r="Y256" s="40" t="s">
        <v>483</v>
      </c>
    </row>
    <row r="257" spans="1:25" ht="46.5" x14ac:dyDescent="0.25">
      <c r="A257" s="34">
        <f t="shared" si="3"/>
        <v>256</v>
      </c>
      <c r="B257" s="35"/>
      <c r="C257" s="38"/>
      <c r="D257" s="38"/>
      <c r="E257" s="38"/>
      <c r="F257" s="38"/>
      <c r="G257" s="39" t="s">
        <v>2012</v>
      </c>
      <c r="H257" s="39" t="s">
        <v>162</v>
      </c>
      <c r="I257" s="39" t="s">
        <v>1871</v>
      </c>
      <c r="J257" s="39"/>
      <c r="K257" s="39"/>
      <c r="L257" s="39" t="s">
        <v>763</v>
      </c>
      <c r="M257" s="40" t="s">
        <v>1152</v>
      </c>
      <c r="N257" s="39"/>
      <c r="O257" s="39"/>
      <c r="P257" s="39"/>
      <c r="Q257" s="39" t="s">
        <v>1520</v>
      </c>
      <c r="R257" s="38"/>
      <c r="S257" s="38"/>
      <c r="T257" s="38"/>
      <c r="U257" s="39" t="s">
        <v>162</v>
      </c>
      <c r="V257" s="39" t="s">
        <v>110</v>
      </c>
      <c r="W257" s="40"/>
      <c r="X257" s="40"/>
      <c r="Y257" s="40" t="s">
        <v>483</v>
      </c>
    </row>
    <row r="258" spans="1:25" x14ac:dyDescent="0.25">
      <c r="A258" s="34">
        <f t="shared" si="3"/>
        <v>257</v>
      </c>
      <c r="B258" s="35"/>
      <c r="C258" s="38"/>
      <c r="D258" s="38"/>
      <c r="E258" s="38"/>
      <c r="F258" s="38"/>
      <c r="G258" s="39" t="s">
        <v>2012</v>
      </c>
      <c r="H258" s="39" t="s">
        <v>162</v>
      </c>
      <c r="I258" s="39" t="s">
        <v>1873</v>
      </c>
      <c r="J258" s="39"/>
      <c r="K258" s="39"/>
      <c r="L258" s="39" t="s">
        <v>771</v>
      </c>
      <c r="M258" s="40">
        <v>9415368250</v>
      </c>
      <c r="N258" s="39"/>
      <c r="O258" s="39"/>
      <c r="P258" s="39"/>
      <c r="Q258" s="39" t="s">
        <v>1528</v>
      </c>
      <c r="R258" s="38"/>
      <c r="S258" s="38"/>
      <c r="T258" s="38"/>
      <c r="U258" s="39" t="s">
        <v>162</v>
      </c>
      <c r="V258" s="39" t="s">
        <v>110</v>
      </c>
      <c r="W258" s="40"/>
      <c r="X258" s="40"/>
      <c r="Y258" s="40" t="s">
        <v>483</v>
      </c>
    </row>
    <row r="259" spans="1:25" ht="46.5" x14ac:dyDescent="0.25">
      <c r="A259" s="34">
        <f t="shared" si="3"/>
        <v>258</v>
      </c>
      <c r="B259" s="35"/>
      <c r="C259" s="38"/>
      <c r="D259" s="38"/>
      <c r="E259" s="38"/>
      <c r="F259" s="38"/>
      <c r="G259" s="39" t="s">
        <v>2012</v>
      </c>
      <c r="H259" s="39" t="s">
        <v>162</v>
      </c>
      <c r="I259" s="39" t="s">
        <v>1812</v>
      </c>
      <c r="J259" s="39"/>
      <c r="K259" s="39"/>
      <c r="L259" s="39" t="s">
        <v>776</v>
      </c>
      <c r="M259" s="40" t="s">
        <v>1158</v>
      </c>
      <c r="N259" s="39"/>
      <c r="O259" s="39"/>
      <c r="P259" s="39"/>
      <c r="Q259" s="39" t="s">
        <v>1533</v>
      </c>
      <c r="R259" s="38"/>
      <c r="S259" s="38"/>
      <c r="T259" s="38"/>
      <c r="U259" s="39" t="s">
        <v>162</v>
      </c>
      <c r="V259" s="39" t="s">
        <v>110</v>
      </c>
      <c r="W259" s="40"/>
      <c r="X259" s="40"/>
      <c r="Y259" s="40" t="s">
        <v>483</v>
      </c>
    </row>
    <row r="260" spans="1:25" x14ac:dyDescent="0.25">
      <c r="A260" s="34">
        <f t="shared" ref="A260:A323" si="4">+A259+1</f>
        <v>259</v>
      </c>
      <c r="B260" s="35"/>
      <c r="C260" s="38"/>
      <c r="D260" s="38"/>
      <c r="E260" s="38"/>
      <c r="F260" s="38"/>
      <c r="G260" s="39" t="s">
        <v>2012</v>
      </c>
      <c r="H260" s="39" t="s">
        <v>162</v>
      </c>
      <c r="I260" s="39" t="s">
        <v>1876</v>
      </c>
      <c r="J260" s="39"/>
      <c r="K260" s="39"/>
      <c r="L260" s="39" t="s">
        <v>784</v>
      </c>
      <c r="M260" s="40">
        <v>9415636195</v>
      </c>
      <c r="N260" s="39"/>
      <c r="O260" s="39"/>
      <c r="P260" s="39"/>
      <c r="Q260" s="39" t="s">
        <v>1541</v>
      </c>
      <c r="R260" s="38"/>
      <c r="S260" s="38"/>
      <c r="T260" s="38"/>
      <c r="U260" s="39" t="s">
        <v>162</v>
      </c>
      <c r="V260" s="39" t="s">
        <v>110</v>
      </c>
      <c r="W260" s="40"/>
      <c r="X260" s="40"/>
      <c r="Y260" s="40" t="s">
        <v>483</v>
      </c>
    </row>
    <row r="261" spans="1:25" x14ac:dyDescent="0.25">
      <c r="A261" s="34">
        <f t="shared" si="4"/>
        <v>260</v>
      </c>
      <c r="B261" s="35"/>
      <c r="C261" s="38"/>
      <c r="D261" s="38"/>
      <c r="E261" s="38"/>
      <c r="F261" s="38"/>
      <c r="G261" s="39" t="s">
        <v>2012</v>
      </c>
      <c r="H261" s="39" t="s">
        <v>162</v>
      </c>
      <c r="I261" s="39" t="s">
        <v>1878</v>
      </c>
      <c r="J261" s="39"/>
      <c r="K261" s="39"/>
      <c r="L261" s="39" t="s">
        <v>796</v>
      </c>
      <c r="M261" s="40">
        <v>9415616107</v>
      </c>
      <c r="N261" s="39"/>
      <c r="O261" s="39"/>
      <c r="P261" s="39"/>
      <c r="Q261" s="39" t="s">
        <v>1553</v>
      </c>
      <c r="R261" s="38"/>
      <c r="S261" s="38"/>
      <c r="T261" s="38"/>
      <c r="U261" s="39" t="s">
        <v>162</v>
      </c>
      <c r="V261" s="39" t="s">
        <v>110</v>
      </c>
      <c r="W261" s="40"/>
      <c r="X261" s="40"/>
      <c r="Y261" s="40" t="s">
        <v>483</v>
      </c>
    </row>
    <row r="262" spans="1:25" ht="69.75" x14ac:dyDescent="0.25">
      <c r="A262" s="34">
        <f t="shared" si="4"/>
        <v>261</v>
      </c>
      <c r="B262" s="35"/>
      <c r="C262" s="38"/>
      <c r="D262" s="38"/>
      <c r="E262" s="38"/>
      <c r="F262" s="38"/>
      <c r="G262" s="39" t="s">
        <v>2012</v>
      </c>
      <c r="H262" s="39" t="s">
        <v>162</v>
      </c>
      <c r="I262" s="39" t="s">
        <v>1812</v>
      </c>
      <c r="J262" s="39"/>
      <c r="K262" s="39"/>
      <c r="L262" s="39" t="s">
        <v>799</v>
      </c>
      <c r="M262" s="40" t="s">
        <v>1168</v>
      </c>
      <c r="N262" s="39"/>
      <c r="O262" s="39"/>
      <c r="P262" s="39"/>
      <c r="Q262" s="39" t="s">
        <v>1556</v>
      </c>
      <c r="R262" s="38"/>
      <c r="S262" s="38"/>
      <c r="T262" s="38"/>
      <c r="U262" s="39" t="s">
        <v>162</v>
      </c>
      <c r="V262" s="39" t="s">
        <v>110</v>
      </c>
      <c r="W262" s="40"/>
      <c r="X262" s="40"/>
      <c r="Y262" s="40" t="s">
        <v>483</v>
      </c>
    </row>
    <row r="263" spans="1:25" ht="46.5" x14ac:dyDescent="0.25">
      <c r="A263" s="34">
        <f t="shared" si="4"/>
        <v>262</v>
      </c>
      <c r="B263" s="35"/>
      <c r="C263" s="38"/>
      <c r="D263" s="38"/>
      <c r="E263" s="38"/>
      <c r="F263" s="38"/>
      <c r="G263" s="39" t="s">
        <v>2012</v>
      </c>
      <c r="H263" s="39" t="s">
        <v>162</v>
      </c>
      <c r="I263" s="39" t="s">
        <v>1880</v>
      </c>
      <c r="J263" s="39"/>
      <c r="K263" s="39"/>
      <c r="L263" s="39" t="s">
        <v>806</v>
      </c>
      <c r="M263" s="40">
        <v>9984275085</v>
      </c>
      <c r="N263" s="39"/>
      <c r="O263" s="39"/>
      <c r="P263" s="39"/>
      <c r="Q263" s="39" t="s">
        <v>1562</v>
      </c>
      <c r="R263" s="38"/>
      <c r="S263" s="38"/>
      <c r="T263" s="38"/>
      <c r="U263" s="39" t="s">
        <v>162</v>
      </c>
      <c r="V263" s="39" t="s">
        <v>110</v>
      </c>
      <c r="W263" s="40"/>
      <c r="X263" s="40"/>
      <c r="Y263" s="40" t="s">
        <v>483</v>
      </c>
    </row>
    <row r="264" spans="1:25" x14ac:dyDescent="0.25">
      <c r="A264" s="34">
        <f t="shared" si="4"/>
        <v>263</v>
      </c>
      <c r="B264" s="35"/>
      <c r="C264" s="38"/>
      <c r="D264" s="38"/>
      <c r="E264" s="38"/>
      <c r="F264" s="38"/>
      <c r="G264" s="39" t="s">
        <v>2012</v>
      </c>
      <c r="H264" s="39" t="s">
        <v>162</v>
      </c>
      <c r="I264" s="39" t="s">
        <v>1812</v>
      </c>
      <c r="J264" s="39"/>
      <c r="K264" s="39"/>
      <c r="L264" s="39" t="s">
        <v>808</v>
      </c>
      <c r="M264" s="40">
        <v>9415215146</v>
      </c>
      <c r="N264" s="39"/>
      <c r="O264" s="39"/>
      <c r="P264" s="39"/>
      <c r="Q264" s="39" t="s">
        <v>1564</v>
      </c>
      <c r="R264" s="38"/>
      <c r="S264" s="38"/>
      <c r="T264" s="38"/>
      <c r="U264" s="39" t="s">
        <v>162</v>
      </c>
      <c r="V264" s="39" t="s">
        <v>110</v>
      </c>
      <c r="W264" s="40"/>
      <c r="X264" s="40"/>
      <c r="Y264" s="40" t="s">
        <v>483</v>
      </c>
    </row>
    <row r="265" spans="1:25" ht="46.5" x14ac:dyDescent="0.25">
      <c r="A265" s="34">
        <f t="shared" si="4"/>
        <v>264</v>
      </c>
      <c r="B265" s="35"/>
      <c r="C265" s="38"/>
      <c r="D265" s="38"/>
      <c r="E265" s="38"/>
      <c r="F265" s="38"/>
      <c r="G265" s="39" t="s">
        <v>2012</v>
      </c>
      <c r="H265" s="39" t="s">
        <v>162</v>
      </c>
      <c r="I265" s="39" t="s">
        <v>1812</v>
      </c>
      <c r="J265" s="39"/>
      <c r="K265" s="39"/>
      <c r="L265" s="39" t="s">
        <v>818</v>
      </c>
      <c r="M265" s="40">
        <v>9415046141</v>
      </c>
      <c r="N265" s="39"/>
      <c r="O265" s="39"/>
      <c r="P265" s="39"/>
      <c r="Q265" s="39" t="s">
        <v>1574</v>
      </c>
      <c r="R265" s="38"/>
      <c r="S265" s="38"/>
      <c r="T265" s="38"/>
      <c r="U265" s="39" t="s">
        <v>162</v>
      </c>
      <c r="V265" s="39" t="s">
        <v>110</v>
      </c>
      <c r="W265" s="40"/>
      <c r="X265" s="40"/>
      <c r="Y265" s="40" t="s">
        <v>483</v>
      </c>
    </row>
    <row r="266" spans="1:25" ht="46.5" x14ac:dyDescent="0.25">
      <c r="A266" s="34">
        <f t="shared" si="4"/>
        <v>265</v>
      </c>
      <c r="B266" s="35"/>
      <c r="C266" s="38"/>
      <c r="D266" s="38"/>
      <c r="E266" s="38"/>
      <c r="F266" s="38"/>
      <c r="G266" s="39" t="s">
        <v>2012</v>
      </c>
      <c r="H266" s="39" t="s">
        <v>162</v>
      </c>
      <c r="I266" s="39" t="s">
        <v>1812</v>
      </c>
      <c r="J266" s="39"/>
      <c r="K266" s="39"/>
      <c r="L266" s="39" t="s">
        <v>832</v>
      </c>
      <c r="M266" s="40" t="s">
        <v>1180</v>
      </c>
      <c r="N266" s="39"/>
      <c r="O266" s="39"/>
      <c r="P266" s="39"/>
      <c r="Q266" s="39" t="s">
        <v>1588</v>
      </c>
      <c r="R266" s="38"/>
      <c r="S266" s="38"/>
      <c r="T266" s="38"/>
      <c r="U266" s="39" t="s">
        <v>162</v>
      </c>
      <c r="V266" s="39" t="s">
        <v>110</v>
      </c>
      <c r="W266" s="40"/>
      <c r="X266" s="40"/>
      <c r="Y266" s="40" t="s">
        <v>483</v>
      </c>
    </row>
    <row r="267" spans="1:25" x14ac:dyDescent="0.25">
      <c r="A267" s="34">
        <f t="shared" si="4"/>
        <v>266</v>
      </c>
      <c r="B267" s="35"/>
      <c r="C267" s="38"/>
      <c r="D267" s="38"/>
      <c r="E267" s="38"/>
      <c r="F267" s="38"/>
      <c r="G267" s="39" t="s">
        <v>2012</v>
      </c>
      <c r="H267" s="39" t="s">
        <v>162</v>
      </c>
      <c r="I267" s="39" t="s">
        <v>1812</v>
      </c>
      <c r="J267" s="39"/>
      <c r="K267" s="39"/>
      <c r="L267" s="39" t="s">
        <v>843</v>
      </c>
      <c r="M267" s="40">
        <v>9415218130</v>
      </c>
      <c r="N267" s="39"/>
      <c r="O267" s="39"/>
      <c r="P267" s="39"/>
      <c r="Q267" s="39" t="s">
        <v>1598</v>
      </c>
      <c r="R267" s="38"/>
      <c r="S267" s="38"/>
      <c r="T267" s="38"/>
      <c r="U267" s="39" t="s">
        <v>162</v>
      </c>
      <c r="V267" s="39" t="s">
        <v>110</v>
      </c>
      <c r="W267" s="40"/>
      <c r="X267" s="40"/>
      <c r="Y267" s="40" t="s">
        <v>483</v>
      </c>
    </row>
    <row r="268" spans="1:25" ht="46.5" x14ac:dyDescent="0.25">
      <c r="A268" s="34">
        <f t="shared" si="4"/>
        <v>267</v>
      </c>
      <c r="B268" s="35"/>
      <c r="C268" s="38"/>
      <c r="D268" s="38"/>
      <c r="E268" s="38"/>
      <c r="F268" s="38"/>
      <c r="G268" s="39" t="s">
        <v>2012</v>
      </c>
      <c r="H268" s="39" t="s">
        <v>162</v>
      </c>
      <c r="I268" s="39" t="s">
        <v>1812</v>
      </c>
      <c r="J268" s="39"/>
      <c r="K268" s="39"/>
      <c r="L268" s="39" t="s">
        <v>848</v>
      </c>
      <c r="M268" s="40" t="s">
        <v>1185</v>
      </c>
      <c r="N268" s="39"/>
      <c r="O268" s="39"/>
      <c r="P268" s="39"/>
      <c r="Q268" s="39" t="s">
        <v>1603</v>
      </c>
      <c r="R268" s="38"/>
      <c r="S268" s="38"/>
      <c r="T268" s="38"/>
      <c r="U268" s="39" t="s">
        <v>162</v>
      </c>
      <c r="V268" s="39" t="s">
        <v>110</v>
      </c>
      <c r="W268" s="40"/>
      <c r="X268" s="40"/>
      <c r="Y268" s="40" t="s">
        <v>483</v>
      </c>
    </row>
    <row r="269" spans="1:25" ht="69.75" x14ac:dyDescent="0.25">
      <c r="A269" s="34">
        <f t="shared" si="4"/>
        <v>268</v>
      </c>
      <c r="B269" s="35"/>
      <c r="C269" s="38"/>
      <c r="D269" s="38"/>
      <c r="E269" s="38"/>
      <c r="F269" s="38"/>
      <c r="G269" s="39" t="s">
        <v>2012</v>
      </c>
      <c r="H269" s="39" t="s">
        <v>162</v>
      </c>
      <c r="I269" s="39" t="s">
        <v>1812</v>
      </c>
      <c r="J269" s="39"/>
      <c r="K269" s="39"/>
      <c r="L269" s="39" t="s">
        <v>852</v>
      </c>
      <c r="M269" s="40" t="s">
        <v>1188</v>
      </c>
      <c r="N269" s="39"/>
      <c r="O269" s="39"/>
      <c r="P269" s="39"/>
      <c r="Q269" s="39" t="s">
        <v>1607</v>
      </c>
      <c r="R269" s="38"/>
      <c r="S269" s="38"/>
      <c r="T269" s="38"/>
      <c r="U269" s="39" t="s">
        <v>162</v>
      </c>
      <c r="V269" s="39" t="s">
        <v>110</v>
      </c>
      <c r="W269" s="40"/>
      <c r="X269" s="40"/>
      <c r="Y269" s="40" t="s">
        <v>483</v>
      </c>
    </row>
    <row r="270" spans="1:25" ht="46.5" x14ac:dyDescent="0.25">
      <c r="A270" s="34">
        <f t="shared" si="4"/>
        <v>269</v>
      </c>
      <c r="B270" s="35"/>
      <c r="C270" s="38"/>
      <c r="D270" s="38"/>
      <c r="E270" s="38"/>
      <c r="F270" s="38"/>
      <c r="G270" s="39" t="s">
        <v>2012</v>
      </c>
      <c r="H270" s="39" t="s">
        <v>162</v>
      </c>
      <c r="I270" s="39" t="s">
        <v>1889</v>
      </c>
      <c r="J270" s="39"/>
      <c r="K270" s="39"/>
      <c r="L270" s="39" t="s">
        <v>853</v>
      </c>
      <c r="M270" s="40" t="s">
        <v>1189</v>
      </c>
      <c r="N270" s="39"/>
      <c r="O270" s="39"/>
      <c r="P270" s="39"/>
      <c r="Q270" s="39" t="s">
        <v>1608</v>
      </c>
      <c r="R270" s="38"/>
      <c r="S270" s="38"/>
      <c r="T270" s="38"/>
      <c r="U270" s="39" t="s">
        <v>162</v>
      </c>
      <c r="V270" s="39" t="s">
        <v>110</v>
      </c>
      <c r="W270" s="40"/>
      <c r="X270" s="40"/>
      <c r="Y270" s="40" t="s">
        <v>483</v>
      </c>
    </row>
    <row r="271" spans="1:25" ht="46.5" x14ac:dyDescent="0.25">
      <c r="A271" s="34">
        <f t="shared" si="4"/>
        <v>270</v>
      </c>
      <c r="B271" s="35"/>
      <c r="C271" s="38"/>
      <c r="D271" s="38"/>
      <c r="E271" s="38"/>
      <c r="F271" s="38"/>
      <c r="G271" s="39" t="s">
        <v>2012</v>
      </c>
      <c r="H271" s="39" t="s">
        <v>162</v>
      </c>
      <c r="I271" s="39" t="s">
        <v>1805</v>
      </c>
      <c r="J271" s="39"/>
      <c r="K271" s="39"/>
      <c r="L271" s="39" t="s">
        <v>862</v>
      </c>
      <c r="M271" s="40">
        <v>993504040082</v>
      </c>
      <c r="N271" s="39"/>
      <c r="O271" s="39"/>
      <c r="P271" s="39"/>
      <c r="Q271" s="39" t="s">
        <v>1617</v>
      </c>
      <c r="R271" s="38"/>
      <c r="S271" s="38"/>
      <c r="T271" s="38"/>
      <c r="U271" s="39" t="s">
        <v>162</v>
      </c>
      <c r="V271" s="39" t="s">
        <v>110</v>
      </c>
      <c r="W271" s="40"/>
      <c r="X271" s="40"/>
      <c r="Y271" s="40" t="s">
        <v>483</v>
      </c>
    </row>
    <row r="272" spans="1:25" x14ac:dyDescent="0.25">
      <c r="A272" s="34">
        <f t="shared" si="4"/>
        <v>271</v>
      </c>
      <c r="B272" s="35"/>
      <c r="C272" s="38"/>
      <c r="D272" s="38"/>
      <c r="E272" s="38"/>
      <c r="F272" s="38"/>
      <c r="G272" s="39" t="s">
        <v>2012</v>
      </c>
      <c r="H272" s="39" t="s">
        <v>162</v>
      </c>
      <c r="I272" s="39" t="s">
        <v>1805</v>
      </c>
      <c r="J272" s="39"/>
      <c r="K272" s="39"/>
      <c r="L272" s="39" t="s">
        <v>873</v>
      </c>
      <c r="M272" s="40">
        <v>9450590131</v>
      </c>
      <c r="N272" s="39"/>
      <c r="O272" s="39"/>
      <c r="P272" s="39"/>
      <c r="Q272" s="39" t="s">
        <v>1628</v>
      </c>
      <c r="R272" s="38"/>
      <c r="S272" s="38"/>
      <c r="T272" s="38"/>
      <c r="U272" s="39" t="s">
        <v>162</v>
      </c>
      <c r="V272" s="39" t="s">
        <v>110</v>
      </c>
      <c r="W272" s="40"/>
      <c r="X272" s="40"/>
      <c r="Y272" s="40" t="s">
        <v>483</v>
      </c>
    </row>
    <row r="273" spans="1:25" x14ac:dyDescent="0.25">
      <c r="A273" s="34">
        <f t="shared" si="4"/>
        <v>272</v>
      </c>
      <c r="B273" s="35"/>
      <c r="C273" s="38"/>
      <c r="D273" s="38"/>
      <c r="E273" s="38"/>
      <c r="F273" s="38"/>
      <c r="G273" s="39" t="s">
        <v>2012</v>
      </c>
      <c r="H273" s="39" t="s">
        <v>162</v>
      </c>
      <c r="I273" s="39" t="s">
        <v>1873</v>
      </c>
      <c r="J273" s="39"/>
      <c r="K273" s="39"/>
      <c r="L273" s="39" t="s">
        <v>882</v>
      </c>
      <c r="M273" s="40">
        <v>9415613407</v>
      </c>
      <c r="N273" s="39"/>
      <c r="O273" s="39"/>
      <c r="P273" s="39"/>
      <c r="Q273" s="39" t="s">
        <v>1637</v>
      </c>
      <c r="R273" s="38"/>
      <c r="S273" s="38"/>
      <c r="T273" s="38"/>
      <c r="U273" s="39" t="s">
        <v>162</v>
      </c>
      <c r="V273" s="39" t="s">
        <v>110</v>
      </c>
      <c r="W273" s="40"/>
      <c r="X273" s="40"/>
      <c r="Y273" s="40" t="s">
        <v>483</v>
      </c>
    </row>
    <row r="274" spans="1:25" ht="46.5" x14ac:dyDescent="0.25">
      <c r="A274" s="34">
        <f t="shared" si="4"/>
        <v>273</v>
      </c>
      <c r="B274" s="35"/>
      <c r="C274" s="38"/>
      <c r="D274" s="38"/>
      <c r="E274" s="38"/>
      <c r="F274" s="38"/>
      <c r="G274" s="39" t="s">
        <v>2012</v>
      </c>
      <c r="H274" s="39" t="s">
        <v>162</v>
      </c>
      <c r="I274" s="39" t="s">
        <v>1893</v>
      </c>
      <c r="J274" s="39"/>
      <c r="K274" s="39"/>
      <c r="L274" s="39" t="s">
        <v>883</v>
      </c>
      <c r="M274" s="40" t="s">
        <v>1198</v>
      </c>
      <c r="N274" s="39"/>
      <c r="O274" s="39"/>
      <c r="P274" s="39"/>
      <c r="Q274" s="39" t="s">
        <v>1638</v>
      </c>
      <c r="R274" s="38"/>
      <c r="S274" s="38"/>
      <c r="T274" s="38"/>
      <c r="U274" s="39" t="s">
        <v>162</v>
      </c>
      <c r="V274" s="39" t="s">
        <v>110</v>
      </c>
      <c r="W274" s="40"/>
      <c r="X274" s="40"/>
      <c r="Y274" s="40" t="s">
        <v>483</v>
      </c>
    </row>
    <row r="275" spans="1:25" x14ac:dyDescent="0.25">
      <c r="A275" s="34">
        <f t="shared" si="4"/>
        <v>274</v>
      </c>
      <c r="B275" s="35"/>
      <c r="C275" s="38"/>
      <c r="D275" s="38"/>
      <c r="E275" s="38"/>
      <c r="F275" s="38"/>
      <c r="G275" s="39" t="s">
        <v>2012</v>
      </c>
      <c r="H275" s="39" t="s">
        <v>162</v>
      </c>
      <c r="I275" s="39" t="s">
        <v>1831</v>
      </c>
      <c r="J275" s="39"/>
      <c r="K275" s="39"/>
      <c r="L275" s="39" t="s">
        <v>884</v>
      </c>
      <c r="M275" s="40">
        <v>9305396225</v>
      </c>
      <c r="N275" s="39"/>
      <c r="O275" s="39"/>
      <c r="P275" s="39"/>
      <c r="Q275" s="39" t="s">
        <v>1639</v>
      </c>
      <c r="R275" s="38"/>
      <c r="S275" s="38"/>
      <c r="T275" s="38"/>
      <c r="U275" s="39" t="s">
        <v>162</v>
      </c>
      <c r="V275" s="39" t="s">
        <v>110</v>
      </c>
      <c r="W275" s="40"/>
      <c r="X275" s="40"/>
      <c r="Y275" s="40" t="s">
        <v>483</v>
      </c>
    </row>
    <row r="276" spans="1:25" x14ac:dyDescent="0.25">
      <c r="A276" s="34">
        <f t="shared" si="4"/>
        <v>275</v>
      </c>
      <c r="B276" s="35"/>
      <c r="C276" s="38"/>
      <c r="D276" s="38"/>
      <c r="E276" s="38"/>
      <c r="F276" s="38"/>
      <c r="G276" s="39" t="s">
        <v>2012</v>
      </c>
      <c r="H276" s="39" t="s">
        <v>162</v>
      </c>
      <c r="I276" s="39" t="s">
        <v>1812</v>
      </c>
      <c r="J276" s="39"/>
      <c r="K276" s="39"/>
      <c r="L276" s="39" t="s">
        <v>894</v>
      </c>
      <c r="M276" s="40">
        <v>9415216547</v>
      </c>
      <c r="N276" s="39"/>
      <c r="O276" s="39"/>
      <c r="P276" s="39"/>
      <c r="Q276" s="39" t="s">
        <v>1648</v>
      </c>
      <c r="R276" s="38"/>
      <c r="S276" s="38"/>
      <c r="T276" s="38"/>
      <c r="U276" s="39" t="s">
        <v>162</v>
      </c>
      <c r="V276" s="39" t="s">
        <v>110</v>
      </c>
      <c r="W276" s="40"/>
      <c r="X276" s="40"/>
      <c r="Y276" s="40" t="s">
        <v>483</v>
      </c>
    </row>
    <row r="277" spans="1:25" ht="46.5" x14ac:dyDescent="0.25">
      <c r="A277" s="34">
        <f t="shared" si="4"/>
        <v>276</v>
      </c>
      <c r="B277" s="35"/>
      <c r="C277" s="38"/>
      <c r="D277" s="38"/>
      <c r="E277" s="38"/>
      <c r="F277" s="38"/>
      <c r="G277" s="39" t="s">
        <v>2012</v>
      </c>
      <c r="H277" s="39" t="s">
        <v>162</v>
      </c>
      <c r="I277" s="39" t="s">
        <v>1812</v>
      </c>
      <c r="J277" s="39"/>
      <c r="K277" s="39"/>
      <c r="L277" s="39" t="s">
        <v>900</v>
      </c>
      <c r="M277" s="40" t="s">
        <v>1204</v>
      </c>
      <c r="N277" s="39"/>
      <c r="O277" s="39"/>
      <c r="P277" s="39"/>
      <c r="Q277" s="39" t="s">
        <v>1653</v>
      </c>
      <c r="R277" s="38"/>
      <c r="S277" s="38"/>
      <c r="T277" s="38"/>
      <c r="U277" s="39" t="s">
        <v>162</v>
      </c>
      <c r="V277" s="39" t="s">
        <v>110</v>
      </c>
      <c r="W277" s="40"/>
      <c r="X277" s="40"/>
      <c r="Y277" s="40" t="s">
        <v>483</v>
      </c>
    </row>
    <row r="278" spans="1:25" x14ac:dyDescent="0.25">
      <c r="A278" s="34">
        <f t="shared" si="4"/>
        <v>277</v>
      </c>
      <c r="B278" s="35"/>
      <c r="C278" s="38"/>
      <c r="D278" s="38"/>
      <c r="E278" s="38"/>
      <c r="F278" s="38"/>
      <c r="G278" s="39" t="s">
        <v>2012</v>
      </c>
      <c r="H278" s="39" t="s">
        <v>162</v>
      </c>
      <c r="I278" s="39" t="s">
        <v>1868</v>
      </c>
      <c r="J278" s="39"/>
      <c r="K278" s="39"/>
      <c r="L278" s="39" t="s">
        <v>904</v>
      </c>
      <c r="M278" s="40">
        <v>9415340915</v>
      </c>
      <c r="N278" s="39"/>
      <c r="O278" s="39"/>
      <c r="P278" s="39"/>
      <c r="Q278" s="39" t="s">
        <v>1657</v>
      </c>
      <c r="R278" s="38"/>
      <c r="S278" s="38"/>
      <c r="T278" s="38"/>
      <c r="U278" s="39" t="s">
        <v>162</v>
      </c>
      <c r="V278" s="39" t="s">
        <v>110</v>
      </c>
      <c r="W278" s="40"/>
      <c r="X278" s="40"/>
      <c r="Y278" s="40" t="s">
        <v>483</v>
      </c>
    </row>
    <row r="279" spans="1:25" ht="46.5" x14ac:dyDescent="0.25">
      <c r="A279" s="34">
        <f t="shared" si="4"/>
        <v>278</v>
      </c>
      <c r="B279" s="35"/>
      <c r="C279" s="38"/>
      <c r="D279" s="38"/>
      <c r="E279" s="38"/>
      <c r="F279" s="38"/>
      <c r="G279" s="39" t="s">
        <v>2012</v>
      </c>
      <c r="H279" s="39" t="s">
        <v>162</v>
      </c>
      <c r="I279" s="39" t="s">
        <v>1812</v>
      </c>
      <c r="J279" s="39"/>
      <c r="K279" s="39"/>
      <c r="L279" s="39" t="s">
        <v>906</v>
      </c>
      <c r="M279" s="40" t="s">
        <v>1206</v>
      </c>
      <c r="N279" s="39"/>
      <c r="O279" s="39"/>
      <c r="P279" s="39"/>
      <c r="Q279" s="39" t="s">
        <v>1659</v>
      </c>
      <c r="R279" s="38"/>
      <c r="S279" s="38"/>
      <c r="T279" s="38"/>
      <c r="U279" s="39" t="s">
        <v>162</v>
      </c>
      <c r="V279" s="39" t="s">
        <v>110</v>
      </c>
      <c r="W279" s="40"/>
      <c r="X279" s="40"/>
      <c r="Y279" s="40" t="s">
        <v>483</v>
      </c>
    </row>
    <row r="280" spans="1:25" ht="46.5" x14ac:dyDescent="0.25">
      <c r="A280" s="34">
        <f t="shared" si="4"/>
        <v>279</v>
      </c>
      <c r="B280" s="35"/>
      <c r="C280" s="38"/>
      <c r="D280" s="38"/>
      <c r="E280" s="38"/>
      <c r="F280" s="38"/>
      <c r="G280" s="39" t="s">
        <v>2012</v>
      </c>
      <c r="H280" s="39" t="s">
        <v>162</v>
      </c>
      <c r="I280" s="39" t="s">
        <v>1832</v>
      </c>
      <c r="J280" s="39"/>
      <c r="K280" s="39"/>
      <c r="L280" s="39" t="s">
        <v>916</v>
      </c>
      <c r="M280" s="40" t="s">
        <v>1209</v>
      </c>
      <c r="N280" s="39"/>
      <c r="O280" s="39"/>
      <c r="P280" s="39"/>
      <c r="Q280" s="39" t="s">
        <v>1669</v>
      </c>
      <c r="R280" s="38"/>
      <c r="S280" s="38"/>
      <c r="T280" s="38"/>
      <c r="U280" s="39" t="s">
        <v>162</v>
      </c>
      <c r="V280" s="39" t="s">
        <v>110</v>
      </c>
      <c r="W280" s="40"/>
      <c r="X280" s="40"/>
      <c r="Y280" s="40" t="s">
        <v>483</v>
      </c>
    </row>
    <row r="281" spans="1:25" ht="46.5" x14ac:dyDescent="0.25">
      <c r="A281" s="34">
        <f t="shared" si="4"/>
        <v>280</v>
      </c>
      <c r="B281" s="35"/>
      <c r="C281" s="38"/>
      <c r="D281" s="38"/>
      <c r="E281" s="38"/>
      <c r="F281" s="38"/>
      <c r="G281" s="39" t="s">
        <v>2012</v>
      </c>
      <c r="H281" s="39" t="s">
        <v>162</v>
      </c>
      <c r="I281" s="39" t="s">
        <v>1873</v>
      </c>
      <c r="J281" s="39"/>
      <c r="K281" s="39"/>
      <c r="L281" s="39" t="s">
        <v>951</v>
      </c>
      <c r="M281" s="40" t="s">
        <v>1222</v>
      </c>
      <c r="N281" s="39"/>
      <c r="O281" s="39"/>
      <c r="P281" s="39"/>
      <c r="Q281" s="39" t="s">
        <v>1705</v>
      </c>
      <c r="R281" s="38"/>
      <c r="S281" s="38"/>
      <c r="T281" s="38"/>
      <c r="U281" s="39" t="s">
        <v>162</v>
      </c>
      <c r="V281" s="39" t="s">
        <v>110</v>
      </c>
      <c r="W281" s="40"/>
      <c r="X281" s="40"/>
      <c r="Y281" s="40" t="s">
        <v>483</v>
      </c>
    </row>
    <row r="282" spans="1:25" ht="46.5" x14ac:dyDescent="0.25">
      <c r="A282" s="34">
        <f t="shared" si="4"/>
        <v>281</v>
      </c>
      <c r="B282" s="35"/>
      <c r="C282" s="38"/>
      <c r="D282" s="38"/>
      <c r="E282" s="38"/>
      <c r="F282" s="38"/>
      <c r="G282" s="39" t="s">
        <v>2012</v>
      </c>
      <c r="H282" s="39" t="s">
        <v>162</v>
      </c>
      <c r="I282" s="39" t="s">
        <v>1912</v>
      </c>
      <c r="J282" s="39"/>
      <c r="K282" s="39"/>
      <c r="L282" s="39" t="s">
        <v>961</v>
      </c>
      <c r="M282" s="40">
        <v>8178808655</v>
      </c>
      <c r="N282" s="39"/>
      <c r="O282" s="39"/>
      <c r="P282" s="39"/>
      <c r="Q282" s="39" t="s">
        <v>1715</v>
      </c>
      <c r="R282" s="38"/>
      <c r="S282" s="38"/>
      <c r="T282" s="38"/>
      <c r="U282" s="39" t="s">
        <v>162</v>
      </c>
      <c r="V282" s="39" t="s">
        <v>110</v>
      </c>
      <c r="W282" s="40"/>
      <c r="X282" s="40"/>
      <c r="Y282" s="40" t="s">
        <v>483</v>
      </c>
    </row>
    <row r="283" spans="1:25" ht="46.5" x14ac:dyDescent="0.25">
      <c r="A283" s="34">
        <f t="shared" si="4"/>
        <v>282</v>
      </c>
      <c r="B283" s="35"/>
      <c r="C283" s="38"/>
      <c r="D283" s="38"/>
      <c r="E283" s="38"/>
      <c r="F283" s="38"/>
      <c r="G283" s="39" t="s">
        <v>2012</v>
      </c>
      <c r="H283" s="39" t="s">
        <v>162</v>
      </c>
      <c r="I283" s="39" t="s">
        <v>1913</v>
      </c>
      <c r="J283" s="39"/>
      <c r="K283" s="39"/>
      <c r="L283" s="39" t="s">
        <v>964</v>
      </c>
      <c r="M283" s="40" t="s">
        <v>1227</v>
      </c>
      <c r="N283" s="39"/>
      <c r="O283" s="39"/>
      <c r="P283" s="39"/>
      <c r="Q283" s="39" t="s">
        <v>1719</v>
      </c>
      <c r="R283" s="38"/>
      <c r="S283" s="38"/>
      <c r="T283" s="38"/>
      <c r="U283" s="39" t="s">
        <v>162</v>
      </c>
      <c r="V283" s="39" t="s">
        <v>110</v>
      </c>
      <c r="W283" s="40"/>
      <c r="X283" s="40"/>
      <c r="Y283" s="40" t="s">
        <v>483</v>
      </c>
    </row>
    <row r="284" spans="1:25" ht="46.5" x14ac:dyDescent="0.25">
      <c r="A284" s="34">
        <f t="shared" si="4"/>
        <v>283</v>
      </c>
      <c r="B284" s="35"/>
      <c r="C284" s="38"/>
      <c r="D284" s="38"/>
      <c r="E284" s="38"/>
      <c r="F284" s="38"/>
      <c r="G284" s="39" t="s">
        <v>2012</v>
      </c>
      <c r="H284" s="39" t="s">
        <v>162</v>
      </c>
      <c r="I284" s="39" t="s">
        <v>1812</v>
      </c>
      <c r="J284" s="39"/>
      <c r="K284" s="39"/>
      <c r="L284" s="39" t="s">
        <v>969</v>
      </c>
      <c r="M284" s="40" t="s">
        <v>1230</v>
      </c>
      <c r="N284" s="39"/>
      <c r="O284" s="39"/>
      <c r="P284" s="39"/>
      <c r="Q284" s="39" t="s">
        <v>1723</v>
      </c>
      <c r="R284" s="38"/>
      <c r="S284" s="38"/>
      <c r="T284" s="38"/>
      <c r="U284" s="39" t="s">
        <v>162</v>
      </c>
      <c r="V284" s="39" t="s">
        <v>110</v>
      </c>
      <c r="W284" s="40"/>
      <c r="X284" s="40"/>
      <c r="Y284" s="40" t="s">
        <v>483</v>
      </c>
    </row>
    <row r="285" spans="1:25" x14ac:dyDescent="0.25">
      <c r="A285" s="34">
        <f t="shared" si="4"/>
        <v>284</v>
      </c>
      <c r="B285" s="35"/>
      <c r="C285" s="38"/>
      <c r="D285" s="38"/>
      <c r="E285" s="38"/>
      <c r="F285" s="38"/>
      <c r="G285" s="39" t="s">
        <v>2012</v>
      </c>
      <c r="H285" s="39" t="s">
        <v>162</v>
      </c>
      <c r="I285" s="39" t="s">
        <v>1812</v>
      </c>
      <c r="J285" s="39"/>
      <c r="K285" s="39"/>
      <c r="L285" s="39" t="s">
        <v>970</v>
      </c>
      <c r="M285" s="40">
        <v>9336066438</v>
      </c>
      <c r="N285" s="39"/>
      <c r="O285" s="39"/>
      <c r="P285" s="39"/>
      <c r="Q285" s="39" t="s">
        <v>1724</v>
      </c>
      <c r="R285" s="38"/>
      <c r="S285" s="38"/>
      <c r="T285" s="38"/>
      <c r="U285" s="39" t="s">
        <v>162</v>
      </c>
      <c r="V285" s="39" t="s">
        <v>110</v>
      </c>
      <c r="W285" s="40"/>
      <c r="X285" s="40"/>
      <c r="Y285" s="40" t="s">
        <v>483</v>
      </c>
    </row>
    <row r="286" spans="1:25" x14ac:dyDescent="0.25">
      <c r="A286" s="34">
        <f t="shared" si="4"/>
        <v>285</v>
      </c>
      <c r="B286" s="35"/>
      <c r="C286" s="38"/>
      <c r="D286" s="38"/>
      <c r="E286" s="38"/>
      <c r="F286" s="38"/>
      <c r="G286" s="39" t="s">
        <v>2012</v>
      </c>
      <c r="H286" s="39" t="s">
        <v>162</v>
      </c>
      <c r="I286" s="39" t="s">
        <v>1828</v>
      </c>
      <c r="J286" s="39"/>
      <c r="K286" s="39"/>
      <c r="L286" s="39" t="s">
        <v>971</v>
      </c>
      <c r="M286" s="40">
        <v>9389950888</v>
      </c>
      <c r="N286" s="39"/>
      <c r="O286" s="39"/>
      <c r="P286" s="39"/>
      <c r="Q286" s="39" t="s">
        <v>1329</v>
      </c>
      <c r="R286" s="38"/>
      <c r="S286" s="38"/>
      <c r="T286" s="38"/>
      <c r="U286" s="39" t="s">
        <v>162</v>
      </c>
      <c r="V286" s="39" t="s">
        <v>110</v>
      </c>
      <c r="W286" s="40"/>
      <c r="X286" s="40"/>
      <c r="Y286" s="40" t="s">
        <v>483</v>
      </c>
    </row>
    <row r="287" spans="1:25" ht="69.75" x14ac:dyDescent="0.25">
      <c r="A287" s="34">
        <f t="shared" si="4"/>
        <v>286</v>
      </c>
      <c r="B287" s="35"/>
      <c r="C287" s="38"/>
      <c r="D287" s="38"/>
      <c r="E287" s="38"/>
      <c r="F287" s="38"/>
      <c r="G287" s="39" t="s">
        <v>2012</v>
      </c>
      <c r="H287" s="39" t="s">
        <v>162</v>
      </c>
      <c r="I287" s="39" t="s">
        <v>1812</v>
      </c>
      <c r="J287" s="39"/>
      <c r="K287" s="39"/>
      <c r="L287" s="39" t="s">
        <v>981</v>
      </c>
      <c r="M287" s="40" t="s">
        <v>1235</v>
      </c>
      <c r="N287" s="39"/>
      <c r="O287" s="39"/>
      <c r="P287" s="39"/>
      <c r="Q287" s="39" t="s">
        <v>1734</v>
      </c>
      <c r="R287" s="38"/>
      <c r="S287" s="38"/>
      <c r="T287" s="38"/>
      <c r="U287" s="39" t="s">
        <v>162</v>
      </c>
      <c r="V287" s="39" t="s">
        <v>110</v>
      </c>
      <c r="W287" s="40"/>
      <c r="X287" s="40"/>
      <c r="Y287" s="40" t="s">
        <v>483</v>
      </c>
    </row>
    <row r="288" spans="1:25" ht="46.5" x14ac:dyDescent="0.25">
      <c r="A288" s="34">
        <f t="shared" si="4"/>
        <v>287</v>
      </c>
      <c r="B288" s="35"/>
      <c r="C288" s="38"/>
      <c r="D288" s="38"/>
      <c r="E288" s="38"/>
      <c r="F288" s="38"/>
      <c r="G288" s="39" t="s">
        <v>2012</v>
      </c>
      <c r="H288" s="39" t="s">
        <v>162</v>
      </c>
      <c r="I288" s="39" t="s">
        <v>1812</v>
      </c>
      <c r="J288" s="39"/>
      <c r="K288" s="39"/>
      <c r="L288" s="39" t="s">
        <v>991</v>
      </c>
      <c r="M288" s="40">
        <v>9889464002</v>
      </c>
      <c r="N288" s="39"/>
      <c r="O288" s="39"/>
      <c r="P288" s="39"/>
      <c r="Q288" s="39" t="s">
        <v>1744</v>
      </c>
      <c r="R288" s="38"/>
      <c r="S288" s="38"/>
      <c r="T288" s="38"/>
      <c r="U288" s="39" t="s">
        <v>162</v>
      </c>
      <c r="V288" s="39" t="s">
        <v>110</v>
      </c>
      <c r="W288" s="40"/>
      <c r="X288" s="40"/>
      <c r="Y288" s="40" t="s">
        <v>483</v>
      </c>
    </row>
    <row r="289" spans="1:25" x14ac:dyDescent="0.25">
      <c r="A289" s="34">
        <f t="shared" si="4"/>
        <v>288</v>
      </c>
      <c r="B289" s="35"/>
      <c r="C289" s="38"/>
      <c r="D289" s="38"/>
      <c r="E289" s="38"/>
      <c r="F289" s="38"/>
      <c r="G289" s="39" t="s">
        <v>2012</v>
      </c>
      <c r="H289" s="39" t="s">
        <v>162</v>
      </c>
      <c r="I289" s="39" t="s">
        <v>1812</v>
      </c>
      <c r="J289" s="39"/>
      <c r="K289" s="39"/>
      <c r="L289" s="39" t="s">
        <v>998</v>
      </c>
      <c r="M289" s="40">
        <v>9794837513</v>
      </c>
      <c r="N289" s="39"/>
      <c r="O289" s="39"/>
      <c r="P289" s="39"/>
      <c r="Q289" s="39" t="s">
        <v>1751</v>
      </c>
      <c r="R289" s="38"/>
      <c r="S289" s="38"/>
      <c r="T289" s="38"/>
      <c r="U289" s="39" t="s">
        <v>162</v>
      </c>
      <c r="V289" s="39" t="s">
        <v>110</v>
      </c>
      <c r="W289" s="40"/>
      <c r="X289" s="40"/>
      <c r="Y289" s="40" t="s">
        <v>483</v>
      </c>
    </row>
    <row r="290" spans="1:25" ht="93" x14ac:dyDescent="0.25">
      <c r="A290" s="34">
        <f t="shared" si="4"/>
        <v>289</v>
      </c>
      <c r="B290" s="35"/>
      <c r="C290" s="38"/>
      <c r="D290" s="38"/>
      <c r="E290" s="38"/>
      <c r="F290" s="38"/>
      <c r="G290" s="39" t="s">
        <v>2012</v>
      </c>
      <c r="H290" s="39" t="s">
        <v>162</v>
      </c>
      <c r="I290" s="39" t="s">
        <v>1812</v>
      </c>
      <c r="J290" s="39"/>
      <c r="K290" s="39"/>
      <c r="L290" s="39" t="s">
        <v>999</v>
      </c>
      <c r="M290" s="40" t="s">
        <v>1243</v>
      </c>
      <c r="N290" s="39"/>
      <c r="O290" s="39"/>
      <c r="P290" s="39"/>
      <c r="Q290" s="39" t="s">
        <v>1752</v>
      </c>
      <c r="R290" s="38"/>
      <c r="S290" s="38"/>
      <c r="T290" s="38"/>
      <c r="U290" s="39" t="s">
        <v>162</v>
      </c>
      <c r="V290" s="39" t="s">
        <v>110</v>
      </c>
      <c r="W290" s="40"/>
      <c r="X290" s="40"/>
      <c r="Y290" s="40" t="s">
        <v>483</v>
      </c>
    </row>
    <row r="291" spans="1:25" ht="46.5" x14ac:dyDescent="0.25">
      <c r="A291" s="34">
        <f t="shared" si="4"/>
        <v>290</v>
      </c>
      <c r="B291" s="35"/>
      <c r="C291" s="38"/>
      <c r="D291" s="38"/>
      <c r="E291" s="38"/>
      <c r="F291" s="38"/>
      <c r="G291" s="39" t="s">
        <v>2012</v>
      </c>
      <c r="H291" s="39" t="s">
        <v>162</v>
      </c>
      <c r="I291" s="39" t="s">
        <v>1812</v>
      </c>
      <c r="J291" s="39"/>
      <c r="K291" s="39"/>
      <c r="L291" s="39" t="s">
        <v>1009</v>
      </c>
      <c r="M291" s="40" t="s">
        <v>1248</v>
      </c>
      <c r="N291" s="39"/>
      <c r="O291" s="39"/>
      <c r="P291" s="39"/>
      <c r="Q291" s="39" t="s">
        <v>1762</v>
      </c>
      <c r="R291" s="38"/>
      <c r="S291" s="38"/>
      <c r="T291" s="38"/>
      <c r="U291" s="39" t="s">
        <v>162</v>
      </c>
      <c r="V291" s="39" t="s">
        <v>110</v>
      </c>
      <c r="W291" s="40"/>
      <c r="X291" s="40"/>
      <c r="Y291" s="40" t="s">
        <v>483</v>
      </c>
    </row>
    <row r="292" spans="1:25" ht="46.5" x14ac:dyDescent="0.25">
      <c r="A292" s="34">
        <f t="shared" si="4"/>
        <v>291</v>
      </c>
      <c r="B292" s="35"/>
      <c r="C292" s="38"/>
      <c r="D292" s="38"/>
      <c r="E292" s="38"/>
      <c r="F292" s="38"/>
      <c r="G292" s="39" t="s">
        <v>2012</v>
      </c>
      <c r="H292" s="39" t="s">
        <v>162</v>
      </c>
      <c r="I292" s="39" t="s">
        <v>1812</v>
      </c>
      <c r="J292" s="39"/>
      <c r="K292" s="39"/>
      <c r="L292" s="39" t="s">
        <v>1015</v>
      </c>
      <c r="M292" s="40" t="s">
        <v>1253</v>
      </c>
      <c r="N292" s="39"/>
      <c r="O292" s="39"/>
      <c r="P292" s="39"/>
      <c r="Q292" s="39" t="s">
        <v>1312</v>
      </c>
      <c r="R292" s="38"/>
      <c r="S292" s="38"/>
      <c r="T292" s="38"/>
      <c r="U292" s="39" t="s">
        <v>162</v>
      </c>
      <c r="V292" s="39" t="s">
        <v>110</v>
      </c>
      <c r="W292" s="40"/>
      <c r="X292" s="40"/>
      <c r="Y292" s="40" t="s">
        <v>483</v>
      </c>
    </row>
    <row r="293" spans="1:25" ht="46.5" x14ac:dyDescent="0.25">
      <c r="A293" s="34">
        <f t="shared" si="4"/>
        <v>292</v>
      </c>
      <c r="B293" s="35"/>
      <c r="C293" s="38"/>
      <c r="D293" s="38"/>
      <c r="E293" s="38"/>
      <c r="F293" s="38"/>
      <c r="G293" s="39" t="s">
        <v>2012</v>
      </c>
      <c r="H293" s="39" t="s">
        <v>162</v>
      </c>
      <c r="I293" s="39" t="s">
        <v>1805</v>
      </c>
      <c r="J293" s="39"/>
      <c r="K293" s="39"/>
      <c r="L293" s="39" t="s">
        <v>1021</v>
      </c>
      <c r="M293" s="40" t="s">
        <v>1257</v>
      </c>
      <c r="N293" s="39"/>
      <c r="O293" s="39"/>
      <c r="P293" s="39"/>
      <c r="Q293" s="39" t="s">
        <v>1771</v>
      </c>
      <c r="R293" s="38"/>
      <c r="S293" s="38"/>
      <c r="T293" s="38"/>
      <c r="U293" s="39" t="s">
        <v>162</v>
      </c>
      <c r="V293" s="39" t="s">
        <v>110</v>
      </c>
      <c r="W293" s="40"/>
      <c r="X293" s="40"/>
      <c r="Y293" s="40" t="s">
        <v>483</v>
      </c>
    </row>
    <row r="294" spans="1:25" ht="46.5" x14ac:dyDescent="0.25">
      <c r="A294" s="34">
        <f t="shared" si="4"/>
        <v>293</v>
      </c>
      <c r="B294" s="35"/>
      <c r="C294" s="38"/>
      <c r="D294" s="38"/>
      <c r="E294" s="38"/>
      <c r="F294" s="38"/>
      <c r="G294" s="39" t="s">
        <v>2012</v>
      </c>
      <c r="H294" s="39" t="s">
        <v>162</v>
      </c>
      <c r="I294" s="39" t="s">
        <v>1812</v>
      </c>
      <c r="J294" s="39"/>
      <c r="K294" s="39"/>
      <c r="L294" s="39" t="s">
        <v>1034</v>
      </c>
      <c r="M294" s="40" t="s">
        <v>1264</v>
      </c>
      <c r="N294" s="39"/>
      <c r="O294" s="39"/>
      <c r="P294" s="39"/>
      <c r="Q294" s="39" t="s">
        <v>1785</v>
      </c>
      <c r="R294" s="38"/>
      <c r="S294" s="38"/>
      <c r="T294" s="38"/>
      <c r="U294" s="39" t="s">
        <v>162</v>
      </c>
      <c r="V294" s="39" t="s">
        <v>110</v>
      </c>
      <c r="W294" s="40"/>
      <c r="X294" s="40"/>
      <c r="Y294" s="40" t="s">
        <v>483</v>
      </c>
    </row>
    <row r="295" spans="1:25" x14ac:dyDescent="0.25">
      <c r="A295" s="34">
        <f t="shared" si="4"/>
        <v>294</v>
      </c>
      <c r="B295" s="35"/>
      <c r="C295" s="38"/>
      <c r="D295" s="38"/>
      <c r="E295" s="38"/>
      <c r="F295" s="38"/>
      <c r="G295" s="39" t="s">
        <v>2012</v>
      </c>
      <c r="H295" s="39" t="s">
        <v>162</v>
      </c>
      <c r="I295" s="39" t="s">
        <v>1812</v>
      </c>
      <c r="J295" s="39"/>
      <c r="K295" s="39"/>
      <c r="L295" s="39" t="s">
        <v>1045</v>
      </c>
      <c r="M295" s="40" t="s">
        <v>1271</v>
      </c>
      <c r="N295" s="39"/>
      <c r="O295" s="39"/>
      <c r="P295" s="39"/>
      <c r="Q295" s="39" t="s">
        <v>1796</v>
      </c>
      <c r="R295" s="38"/>
      <c r="S295" s="38"/>
      <c r="T295" s="38"/>
      <c r="U295" s="39" t="s">
        <v>162</v>
      </c>
      <c r="V295" s="39" t="s">
        <v>110</v>
      </c>
      <c r="W295" s="40"/>
      <c r="X295" s="40"/>
      <c r="Y295" s="40" t="s">
        <v>483</v>
      </c>
    </row>
    <row r="296" spans="1:25" x14ac:dyDescent="0.25">
      <c r="A296" s="34">
        <f t="shared" si="4"/>
        <v>295</v>
      </c>
      <c r="B296" s="35"/>
      <c r="C296" s="38"/>
      <c r="D296" s="38"/>
      <c r="E296" s="38"/>
      <c r="F296" s="38"/>
      <c r="G296" s="39" t="s">
        <v>2012</v>
      </c>
      <c r="H296" s="39" t="s">
        <v>162</v>
      </c>
      <c r="I296" s="39" t="s">
        <v>1812</v>
      </c>
      <c r="J296" s="39"/>
      <c r="K296" s="39"/>
      <c r="L296" s="39" t="s">
        <v>1049</v>
      </c>
      <c r="M296" s="40">
        <v>9891060937</v>
      </c>
      <c r="N296" s="39"/>
      <c r="O296" s="39"/>
      <c r="P296" s="39"/>
      <c r="Q296" s="39" t="s">
        <v>1800</v>
      </c>
      <c r="R296" s="38"/>
      <c r="S296" s="38"/>
      <c r="T296" s="38"/>
      <c r="U296" s="39" t="s">
        <v>162</v>
      </c>
      <c r="V296" s="39" t="s">
        <v>110</v>
      </c>
      <c r="W296" s="40"/>
      <c r="X296" s="40"/>
      <c r="Y296" s="40" t="s">
        <v>483</v>
      </c>
    </row>
    <row r="297" spans="1:25" x14ac:dyDescent="0.25">
      <c r="A297" s="34">
        <f t="shared" si="4"/>
        <v>296</v>
      </c>
      <c r="B297" s="35"/>
      <c r="C297" s="38"/>
      <c r="D297" s="38"/>
      <c r="E297" s="38"/>
      <c r="F297" s="38"/>
      <c r="G297" s="39" t="s">
        <v>2012</v>
      </c>
      <c r="H297" s="39" t="s">
        <v>162</v>
      </c>
      <c r="I297" s="39" t="s">
        <v>1811</v>
      </c>
      <c r="J297" s="39"/>
      <c r="K297" s="39"/>
      <c r="L297" s="39" t="s">
        <v>538</v>
      </c>
      <c r="M297" s="40">
        <v>9793116314</v>
      </c>
      <c r="N297" s="39"/>
      <c r="O297" s="39"/>
      <c r="P297" s="39"/>
      <c r="Q297" s="39" t="s">
        <v>1291</v>
      </c>
      <c r="R297" s="38"/>
      <c r="S297" s="38"/>
      <c r="T297" s="38"/>
      <c r="U297" s="39" t="s">
        <v>162</v>
      </c>
      <c r="V297" s="39" t="s">
        <v>111</v>
      </c>
      <c r="W297" s="40"/>
      <c r="X297" s="40"/>
      <c r="Y297" s="40" t="s">
        <v>483</v>
      </c>
    </row>
    <row r="298" spans="1:25" x14ac:dyDescent="0.25">
      <c r="A298" s="34">
        <f t="shared" si="4"/>
        <v>297</v>
      </c>
      <c r="B298" s="35"/>
      <c r="C298" s="38"/>
      <c r="D298" s="38"/>
      <c r="E298" s="38"/>
      <c r="F298" s="38"/>
      <c r="G298" s="39" t="s">
        <v>2012</v>
      </c>
      <c r="H298" s="39" t="s">
        <v>162</v>
      </c>
      <c r="I298" s="39" t="s">
        <v>1811</v>
      </c>
      <c r="J298" s="39"/>
      <c r="K298" s="39"/>
      <c r="L298" s="39" t="s">
        <v>554</v>
      </c>
      <c r="M298" s="40">
        <v>9839657828</v>
      </c>
      <c r="N298" s="39"/>
      <c r="O298" s="39"/>
      <c r="P298" s="39"/>
      <c r="Q298" s="39" t="s">
        <v>1306</v>
      </c>
      <c r="R298" s="38"/>
      <c r="S298" s="38"/>
      <c r="T298" s="38"/>
      <c r="U298" s="39" t="s">
        <v>162</v>
      </c>
      <c r="V298" s="39" t="s">
        <v>111</v>
      </c>
      <c r="W298" s="40"/>
      <c r="X298" s="40"/>
      <c r="Y298" s="40" t="s">
        <v>483</v>
      </c>
    </row>
    <row r="299" spans="1:25" ht="46.5" x14ac:dyDescent="0.25">
      <c r="A299" s="34">
        <f t="shared" si="4"/>
        <v>298</v>
      </c>
      <c r="B299" s="35"/>
      <c r="C299" s="38"/>
      <c r="D299" s="38"/>
      <c r="E299" s="38"/>
      <c r="F299" s="38"/>
      <c r="G299" s="39" t="s">
        <v>2012</v>
      </c>
      <c r="H299" s="39" t="s">
        <v>162</v>
      </c>
      <c r="I299" s="39" t="s">
        <v>1811</v>
      </c>
      <c r="J299" s="39"/>
      <c r="K299" s="39"/>
      <c r="L299" s="39" t="s">
        <v>567</v>
      </c>
      <c r="M299" s="40" t="s">
        <v>1071</v>
      </c>
      <c r="N299" s="39"/>
      <c r="O299" s="39"/>
      <c r="P299" s="39"/>
      <c r="Q299" s="39" t="s">
        <v>1320</v>
      </c>
      <c r="R299" s="38"/>
      <c r="S299" s="38"/>
      <c r="T299" s="38"/>
      <c r="U299" s="39" t="s">
        <v>162</v>
      </c>
      <c r="V299" s="39" t="s">
        <v>111</v>
      </c>
      <c r="W299" s="40"/>
      <c r="X299" s="40"/>
      <c r="Y299" s="40" t="s">
        <v>483</v>
      </c>
    </row>
    <row r="300" spans="1:25" ht="46.5" x14ac:dyDescent="0.25">
      <c r="A300" s="34">
        <f t="shared" si="4"/>
        <v>299</v>
      </c>
      <c r="B300" s="35"/>
      <c r="C300" s="38"/>
      <c r="D300" s="38"/>
      <c r="E300" s="38"/>
      <c r="F300" s="38"/>
      <c r="G300" s="39" t="s">
        <v>2012</v>
      </c>
      <c r="H300" s="39" t="s">
        <v>162</v>
      </c>
      <c r="I300" s="39" t="s">
        <v>1821</v>
      </c>
      <c r="J300" s="39"/>
      <c r="K300" s="39"/>
      <c r="L300" s="39" t="s">
        <v>569</v>
      </c>
      <c r="M300" s="40" t="s">
        <v>1073</v>
      </c>
      <c r="N300" s="39"/>
      <c r="O300" s="39"/>
      <c r="P300" s="39"/>
      <c r="Q300" s="39" t="s">
        <v>1322</v>
      </c>
      <c r="R300" s="38"/>
      <c r="S300" s="38"/>
      <c r="T300" s="38"/>
      <c r="U300" s="39" t="s">
        <v>162</v>
      </c>
      <c r="V300" s="39" t="s">
        <v>111</v>
      </c>
      <c r="W300" s="40"/>
      <c r="X300" s="40"/>
      <c r="Y300" s="40" t="s">
        <v>483</v>
      </c>
    </row>
    <row r="301" spans="1:25" x14ac:dyDescent="0.25">
      <c r="A301" s="34">
        <f t="shared" si="4"/>
        <v>300</v>
      </c>
      <c r="B301" s="35"/>
      <c r="C301" s="38"/>
      <c r="D301" s="38"/>
      <c r="E301" s="38"/>
      <c r="F301" s="38"/>
      <c r="G301" s="39" t="s">
        <v>2012</v>
      </c>
      <c r="H301" s="39" t="s">
        <v>162</v>
      </c>
      <c r="I301" s="39" t="s">
        <v>1811</v>
      </c>
      <c r="J301" s="39"/>
      <c r="K301" s="39"/>
      <c r="L301" s="39" t="s">
        <v>572</v>
      </c>
      <c r="M301" s="40">
        <v>9451942709</v>
      </c>
      <c r="N301" s="39"/>
      <c r="O301" s="39"/>
      <c r="P301" s="39"/>
      <c r="Q301" s="39" t="s">
        <v>1325</v>
      </c>
      <c r="R301" s="38"/>
      <c r="S301" s="38"/>
      <c r="T301" s="38"/>
      <c r="U301" s="39" t="s">
        <v>162</v>
      </c>
      <c r="V301" s="39" t="s">
        <v>111</v>
      </c>
      <c r="W301" s="40"/>
      <c r="X301" s="40"/>
      <c r="Y301" s="40" t="s">
        <v>483</v>
      </c>
    </row>
    <row r="302" spans="1:25" ht="69.75" x14ac:dyDescent="0.25">
      <c r="A302" s="34">
        <f t="shared" si="4"/>
        <v>301</v>
      </c>
      <c r="B302" s="35"/>
      <c r="C302" s="38"/>
      <c r="D302" s="38"/>
      <c r="E302" s="38"/>
      <c r="F302" s="38"/>
      <c r="G302" s="39" t="s">
        <v>2012</v>
      </c>
      <c r="H302" s="39" t="s">
        <v>162</v>
      </c>
      <c r="I302" s="39" t="s">
        <v>1825</v>
      </c>
      <c r="J302" s="39"/>
      <c r="K302" s="39"/>
      <c r="L302" s="39" t="s">
        <v>573</v>
      </c>
      <c r="M302" s="40" t="s">
        <v>1075</v>
      </c>
      <c r="N302" s="39"/>
      <c r="O302" s="39"/>
      <c r="P302" s="39"/>
      <c r="Q302" s="39" t="s">
        <v>1326</v>
      </c>
      <c r="R302" s="38"/>
      <c r="S302" s="38"/>
      <c r="T302" s="38"/>
      <c r="U302" s="39" t="s">
        <v>162</v>
      </c>
      <c r="V302" s="39" t="s">
        <v>111</v>
      </c>
      <c r="W302" s="40"/>
      <c r="X302" s="40"/>
      <c r="Y302" s="40" t="s">
        <v>483</v>
      </c>
    </row>
    <row r="303" spans="1:25" ht="69.75" x14ac:dyDescent="0.25">
      <c r="A303" s="34">
        <f t="shared" si="4"/>
        <v>302</v>
      </c>
      <c r="B303" s="35"/>
      <c r="C303" s="38"/>
      <c r="D303" s="38"/>
      <c r="E303" s="38"/>
      <c r="F303" s="38"/>
      <c r="G303" s="39" t="s">
        <v>2012</v>
      </c>
      <c r="H303" s="39" t="s">
        <v>162</v>
      </c>
      <c r="I303" s="39" t="s">
        <v>1821</v>
      </c>
      <c r="J303" s="39"/>
      <c r="K303" s="39"/>
      <c r="L303" s="39" t="s">
        <v>577</v>
      </c>
      <c r="M303" s="40" t="s">
        <v>1078</v>
      </c>
      <c r="N303" s="39"/>
      <c r="O303" s="39"/>
      <c r="P303" s="39"/>
      <c r="Q303" s="39" t="s">
        <v>1330</v>
      </c>
      <c r="R303" s="38"/>
      <c r="S303" s="38"/>
      <c r="T303" s="38"/>
      <c r="U303" s="39" t="s">
        <v>162</v>
      </c>
      <c r="V303" s="39" t="s">
        <v>111</v>
      </c>
      <c r="W303" s="40"/>
      <c r="X303" s="40"/>
      <c r="Y303" s="40" t="s">
        <v>483</v>
      </c>
    </row>
    <row r="304" spans="1:25" x14ac:dyDescent="0.25">
      <c r="A304" s="34">
        <f t="shared" si="4"/>
        <v>303</v>
      </c>
      <c r="B304" s="35"/>
      <c r="C304" s="38"/>
      <c r="D304" s="38"/>
      <c r="E304" s="38"/>
      <c r="F304" s="38"/>
      <c r="G304" s="39" t="s">
        <v>2012</v>
      </c>
      <c r="H304" s="39" t="s">
        <v>162</v>
      </c>
      <c r="I304" s="39" t="s">
        <v>1830</v>
      </c>
      <c r="J304" s="39"/>
      <c r="K304" s="39"/>
      <c r="L304" s="39" t="s">
        <v>580</v>
      </c>
      <c r="M304" s="40">
        <v>9415317414</v>
      </c>
      <c r="N304" s="39"/>
      <c r="O304" s="39"/>
      <c r="P304" s="39"/>
      <c r="Q304" s="39" t="s">
        <v>1333</v>
      </c>
      <c r="R304" s="38"/>
      <c r="S304" s="38"/>
      <c r="T304" s="38"/>
      <c r="U304" s="39" t="s">
        <v>162</v>
      </c>
      <c r="V304" s="39" t="s">
        <v>111</v>
      </c>
      <c r="W304" s="40"/>
      <c r="X304" s="40"/>
      <c r="Y304" s="40" t="s">
        <v>483</v>
      </c>
    </row>
    <row r="305" spans="1:25" ht="69.75" x14ac:dyDescent="0.25">
      <c r="A305" s="34">
        <f t="shared" si="4"/>
        <v>304</v>
      </c>
      <c r="B305" s="35"/>
      <c r="C305" s="38"/>
      <c r="D305" s="38"/>
      <c r="E305" s="38"/>
      <c r="F305" s="38"/>
      <c r="G305" s="39" t="s">
        <v>2012</v>
      </c>
      <c r="H305" s="39" t="s">
        <v>162</v>
      </c>
      <c r="I305" s="39" t="s">
        <v>1821</v>
      </c>
      <c r="J305" s="39"/>
      <c r="K305" s="39"/>
      <c r="L305" s="39" t="s">
        <v>582</v>
      </c>
      <c r="M305" s="40" t="s">
        <v>1081</v>
      </c>
      <c r="N305" s="39"/>
      <c r="O305" s="39"/>
      <c r="P305" s="39"/>
      <c r="Q305" s="39" t="s">
        <v>1335</v>
      </c>
      <c r="R305" s="38"/>
      <c r="S305" s="38"/>
      <c r="T305" s="38"/>
      <c r="U305" s="39" t="s">
        <v>162</v>
      </c>
      <c r="V305" s="39" t="s">
        <v>111</v>
      </c>
      <c r="W305" s="40"/>
      <c r="X305" s="40"/>
      <c r="Y305" s="40" t="s">
        <v>483</v>
      </c>
    </row>
    <row r="306" spans="1:25" ht="46.5" x14ac:dyDescent="0.25">
      <c r="A306" s="34">
        <f t="shared" si="4"/>
        <v>305</v>
      </c>
      <c r="B306" s="35"/>
      <c r="C306" s="38"/>
      <c r="D306" s="38"/>
      <c r="E306" s="38"/>
      <c r="F306" s="38"/>
      <c r="G306" s="39" t="s">
        <v>2012</v>
      </c>
      <c r="H306" s="39" t="s">
        <v>162</v>
      </c>
      <c r="I306" s="39" t="s">
        <v>1821</v>
      </c>
      <c r="J306" s="39"/>
      <c r="K306" s="39"/>
      <c r="L306" s="39" t="s">
        <v>595</v>
      </c>
      <c r="M306" s="40">
        <v>9453773773</v>
      </c>
      <c r="N306" s="39"/>
      <c r="O306" s="39"/>
      <c r="P306" s="39"/>
      <c r="Q306" s="39" t="s">
        <v>1348</v>
      </c>
      <c r="R306" s="38"/>
      <c r="S306" s="38"/>
      <c r="T306" s="38"/>
      <c r="U306" s="39" t="s">
        <v>162</v>
      </c>
      <c r="V306" s="39" t="s">
        <v>111</v>
      </c>
      <c r="W306" s="40"/>
      <c r="X306" s="40"/>
      <c r="Y306" s="40" t="s">
        <v>483</v>
      </c>
    </row>
    <row r="307" spans="1:25" ht="46.5" x14ac:dyDescent="0.25">
      <c r="A307" s="34">
        <f t="shared" si="4"/>
        <v>306</v>
      </c>
      <c r="B307" s="35"/>
      <c r="C307" s="38"/>
      <c r="D307" s="38"/>
      <c r="E307" s="38"/>
      <c r="F307" s="38"/>
      <c r="G307" s="39" t="s">
        <v>2012</v>
      </c>
      <c r="H307" s="39" t="s">
        <v>162</v>
      </c>
      <c r="I307" s="39" t="s">
        <v>1821</v>
      </c>
      <c r="J307" s="39"/>
      <c r="K307" s="39"/>
      <c r="L307" s="39" t="s">
        <v>639</v>
      </c>
      <c r="M307" s="40">
        <v>7054384383</v>
      </c>
      <c r="N307" s="39"/>
      <c r="O307" s="39"/>
      <c r="P307" s="39"/>
      <c r="Q307" s="39" t="s">
        <v>1394</v>
      </c>
      <c r="R307" s="38"/>
      <c r="S307" s="38"/>
      <c r="T307" s="38"/>
      <c r="U307" s="39" t="s">
        <v>162</v>
      </c>
      <c r="V307" s="39" t="s">
        <v>111</v>
      </c>
      <c r="W307" s="40"/>
      <c r="X307" s="40"/>
      <c r="Y307" s="40" t="s">
        <v>483</v>
      </c>
    </row>
    <row r="308" spans="1:25" ht="69.75" x14ac:dyDescent="0.25">
      <c r="A308" s="34">
        <f t="shared" si="4"/>
        <v>307</v>
      </c>
      <c r="B308" s="35"/>
      <c r="C308" s="38"/>
      <c r="D308" s="38"/>
      <c r="E308" s="38"/>
      <c r="F308" s="38"/>
      <c r="G308" s="39" t="s">
        <v>2012</v>
      </c>
      <c r="H308" s="39" t="s">
        <v>162</v>
      </c>
      <c r="I308" s="39" t="s">
        <v>1811</v>
      </c>
      <c r="J308" s="39"/>
      <c r="K308" s="39"/>
      <c r="L308" s="39" t="s">
        <v>642</v>
      </c>
      <c r="M308" s="40" t="s">
        <v>1108</v>
      </c>
      <c r="N308" s="39"/>
      <c r="O308" s="39"/>
      <c r="P308" s="39"/>
      <c r="Q308" s="39" t="s">
        <v>1397</v>
      </c>
      <c r="R308" s="38"/>
      <c r="S308" s="38"/>
      <c r="T308" s="38"/>
      <c r="U308" s="39" t="s">
        <v>162</v>
      </c>
      <c r="V308" s="39" t="s">
        <v>111</v>
      </c>
      <c r="W308" s="40"/>
      <c r="X308" s="40"/>
      <c r="Y308" s="40" t="s">
        <v>483</v>
      </c>
    </row>
    <row r="309" spans="1:25" ht="46.5" x14ac:dyDescent="0.25">
      <c r="A309" s="34">
        <f t="shared" si="4"/>
        <v>308</v>
      </c>
      <c r="B309" s="35"/>
      <c r="C309" s="38"/>
      <c r="D309" s="38"/>
      <c r="E309" s="38"/>
      <c r="F309" s="38"/>
      <c r="G309" s="39" t="s">
        <v>2012</v>
      </c>
      <c r="H309" s="39" t="s">
        <v>162</v>
      </c>
      <c r="I309" s="39" t="s">
        <v>1844</v>
      </c>
      <c r="J309" s="39"/>
      <c r="K309" s="39"/>
      <c r="L309" s="39" t="s">
        <v>647</v>
      </c>
      <c r="M309" s="40">
        <v>9415443097</v>
      </c>
      <c r="N309" s="39"/>
      <c r="O309" s="39"/>
      <c r="P309" s="39"/>
      <c r="Q309" s="39" t="s">
        <v>1403</v>
      </c>
      <c r="R309" s="38"/>
      <c r="S309" s="38"/>
      <c r="T309" s="38"/>
      <c r="U309" s="39" t="s">
        <v>162</v>
      </c>
      <c r="V309" s="39" t="s">
        <v>111</v>
      </c>
      <c r="W309" s="40"/>
      <c r="X309" s="40"/>
      <c r="Y309" s="40" t="s">
        <v>483</v>
      </c>
    </row>
    <row r="310" spans="1:25" ht="46.5" x14ac:dyDescent="0.25">
      <c r="A310" s="34">
        <f t="shared" si="4"/>
        <v>309</v>
      </c>
      <c r="B310" s="35"/>
      <c r="C310" s="38"/>
      <c r="D310" s="38"/>
      <c r="E310" s="38"/>
      <c r="F310" s="38"/>
      <c r="G310" s="39" t="s">
        <v>2012</v>
      </c>
      <c r="H310" s="39" t="s">
        <v>162</v>
      </c>
      <c r="I310" s="39" t="s">
        <v>1825</v>
      </c>
      <c r="J310" s="39"/>
      <c r="K310" s="39"/>
      <c r="L310" s="39" t="s">
        <v>650</v>
      </c>
      <c r="M310" s="40">
        <v>9479404220</v>
      </c>
      <c r="N310" s="39"/>
      <c r="O310" s="39"/>
      <c r="P310" s="39"/>
      <c r="Q310" s="39" t="s">
        <v>1406</v>
      </c>
      <c r="R310" s="38"/>
      <c r="S310" s="38"/>
      <c r="T310" s="38"/>
      <c r="U310" s="39" t="s">
        <v>162</v>
      </c>
      <c r="V310" s="39" t="s">
        <v>111</v>
      </c>
      <c r="W310" s="40"/>
      <c r="X310" s="40"/>
      <c r="Y310" s="40" t="s">
        <v>483</v>
      </c>
    </row>
    <row r="311" spans="1:25" ht="46.5" x14ac:dyDescent="0.25">
      <c r="A311" s="34">
        <f t="shared" si="4"/>
        <v>310</v>
      </c>
      <c r="B311" s="35"/>
      <c r="C311" s="38"/>
      <c r="D311" s="38"/>
      <c r="E311" s="38"/>
      <c r="F311" s="38"/>
      <c r="G311" s="39" t="s">
        <v>2012</v>
      </c>
      <c r="H311" s="39" t="s">
        <v>162</v>
      </c>
      <c r="I311" s="39" t="s">
        <v>1851</v>
      </c>
      <c r="J311" s="39"/>
      <c r="K311" s="39"/>
      <c r="L311" s="39" t="s">
        <v>682</v>
      </c>
      <c r="M311" s="40" t="s">
        <v>1124</v>
      </c>
      <c r="N311" s="39"/>
      <c r="O311" s="39"/>
      <c r="P311" s="39"/>
      <c r="Q311" s="39" t="s">
        <v>1438</v>
      </c>
      <c r="R311" s="38"/>
      <c r="S311" s="38"/>
      <c r="T311" s="38"/>
      <c r="U311" s="39" t="s">
        <v>162</v>
      </c>
      <c r="V311" s="39" t="s">
        <v>111</v>
      </c>
      <c r="W311" s="40"/>
      <c r="X311" s="40"/>
      <c r="Y311" s="40" t="s">
        <v>483</v>
      </c>
    </row>
    <row r="312" spans="1:25" x14ac:dyDescent="0.25">
      <c r="A312" s="34">
        <f t="shared" si="4"/>
        <v>311</v>
      </c>
      <c r="B312" s="35"/>
      <c r="C312" s="38"/>
      <c r="D312" s="38"/>
      <c r="E312" s="38"/>
      <c r="F312" s="38"/>
      <c r="G312" s="39" t="s">
        <v>2012</v>
      </c>
      <c r="H312" s="39" t="s">
        <v>162</v>
      </c>
      <c r="I312" s="39" t="s">
        <v>1811</v>
      </c>
      <c r="J312" s="39"/>
      <c r="K312" s="39"/>
      <c r="L312" s="39" t="s">
        <v>685</v>
      </c>
      <c r="M312" s="40">
        <v>9335113503</v>
      </c>
      <c r="N312" s="39"/>
      <c r="O312" s="39"/>
      <c r="P312" s="39"/>
      <c r="Q312" s="39" t="s">
        <v>1441</v>
      </c>
      <c r="R312" s="38"/>
      <c r="S312" s="38"/>
      <c r="T312" s="38"/>
      <c r="U312" s="39" t="s">
        <v>162</v>
      </c>
      <c r="V312" s="39" t="s">
        <v>111</v>
      </c>
      <c r="W312" s="40"/>
      <c r="X312" s="40"/>
      <c r="Y312" s="40" t="s">
        <v>483</v>
      </c>
    </row>
    <row r="313" spans="1:25" ht="69.75" x14ac:dyDescent="0.25">
      <c r="A313" s="34">
        <f t="shared" si="4"/>
        <v>312</v>
      </c>
      <c r="B313" s="35"/>
      <c r="C313" s="38"/>
      <c r="D313" s="38"/>
      <c r="E313" s="38"/>
      <c r="F313" s="38"/>
      <c r="G313" s="39" t="s">
        <v>2012</v>
      </c>
      <c r="H313" s="39" t="s">
        <v>162</v>
      </c>
      <c r="I313" s="39" t="s">
        <v>1852</v>
      </c>
      <c r="J313" s="39"/>
      <c r="K313" s="39"/>
      <c r="L313" s="39" t="s">
        <v>687</v>
      </c>
      <c r="M313" s="40" t="s">
        <v>1126</v>
      </c>
      <c r="N313" s="39"/>
      <c r="O313" s="39"/>
      <c r="P313" s="39"/>
      <c r="Q313" s="39" t="s">
        <v>1443</v>
      </c>
      <c r="R313" s="38"/>
      <c r="S313" s="38"/>
      <c r="T313" s="38"/>
      <c r="U313" s="39" t="s">
        <v>162</v>
      </c>
      <c r="V313" s="39" t="s">
        <v>111</v>
      </c>
      <c r="W313" s="40"/>
      <c r="X313" s="40"/>
      <c r="Y313" s="40" t="s">
        <v>483</v>
      </c>
    </row>
    <row r="314" spans="1:25" ht="46.5" x14ac:dyDescent="0.25">
      <c r="A314" s="34">
        <f t="shared" si="4"/>
        <v>313</v>
      </c>
      <c r="B314" s="35"/>
      <c r="C314" s="38"/>
      <c r="D314" s="38"/>
      <c r="E314" s="38"/>
      <c r="F314" s="38"/>
      <c r="G314" s="39" t="s">
        <v>2012</v>
      </c>
      <c r="H314" s="39" t="s">
        <v>162</v>
      </c>
      <c r="I314" s="39" t="s">
        <v>1821</v>
      </c>
      <c r="J314" s="39"/>
      <c r="K314" s="39"/>
      <c r="L314" s="39" t="s">
        <v>702</v>
      </c>
      <c r="M314" s="40">
        <v>7607069196</v>
      </c>
      <c r="N314" s="39"/>
      <c r="O314" s="39"/>
      <c r="P314" s="39"/>
      <c r="Q314" s="39" t="s">
        <v>1457</v>
      </c>
      <c r="R314" s="38"/>
      <c r="S314" s="38"/>
      <c r="T314" s="38"/>
      <c r="U314" s="39" t="s">
        <v>162</v>
      </c>
      <c r="V314" s="39" t="s">
        <v>111</v>
      </c>
      <c r="W314" s="40"/>
      <c r="X314" s="40"/>
      <c r="Y314" s="40" t="s">
        <v>483</v>
      </c>
    </row>
    <row r="315" spans="1:25" ht="46.5" x14ac:dyDescent="0.25">
      <c r="A315" s="34">
        <f t="shared" si="4"/>
        <v>314</v>
      </c>
      <c r="B315" s="35"/>
      <c r="C315" s="38"/>
      <c r="D315" s="38"/>
      <c r="E315" s="38"/>
      <c r="F315" s="38"/>
      <c r="G315" s="39" t="s">
        <v>2012</v>
      </c>
      <c r="H315" s="39" t="s">
        <v>162</v>
      </c>
      <c r="I315" s="39" t="s">
        <v>1821</v>
      </c>
      <c r="J315" s="39"/>
      <c r="K315" s="39"/>
      <c r="L315" s="39" t="s">
        <v>722</v>
      </c>
      <c r="M315" s="40">
        <v>9415205732</v>
      </c>
      <c r="N315" s="39"/>
      <c r="O315" s="39"/>
      <c r="P315" s="39"/>
      <c r="Q315" s="39" t="s">
        <v>1479</v>
      </c>
      <c r="R315" s="38"/>
      <c r="S315" s="38"/>
      <c r="T315" s="38"/>
      <c r="U315" s="39" t="s">
        <v>162</v>
      </c>
      <c r="V315" s="39" t="s">
        <v>111</v>
      </c>
      <c r="W315" s="40"/>
      <c r="X315" s="40"/>
      <c r="Y315" s="40" t="s">
        <v>483</v>
      </c>
    </row>
    <row r="316" spans="1:25" ht="46.5" x14ac:dyDescent="0.25">
      <c r="A316" s="34">
        <f t="shared" si="4"/>
        <v>315</v>
      </c>
      <c r="B316" s="35"/>
      <c r="C316" s="38"/>
      <c r="D316" s="38"/>
      <c r="E316" s="38"/>
      <c r="F316" s="38"/>
      <c r="G316" s="39" t="s">
        <v>2012</v>
      </c>
      <c r="H316" s="39" t="s">
        <v>162</v>
      </c>
      <c r="I316" s="39" t="s">
        <v>1811</v>
      </c>
      <c r="J316" s="39"/>
      <c r="K316" s="39"/>
      <c r="L316" s="39" t="s">
        <v>727</v>
      </c>
      <c r="M316" s="40">
        <v>9450839245</v>
      </c>
      <c r="N316" s="39"/>
      <c r="O316" s="39"/>
      <c r="P316" s="39"/>
      <c r="Q316" s="39" t="s">
        <v>1484</v>
      </c>
      <c r="R316" s="38"/>
      <c r="S316" s="38"/>
      <c r="T316" s="38"/>
      <c r="U316" s="39" t="s">
        <v>162</v>
      </c>
      <c r="V316" s="39" t="s">
        <v>111</v>
      </c>
      <c r="W316" s="40"/>
      <c r="X316" s="40"/>
      <c r="Y316" s="40" t="s">
        <v>483</v>
      </c>
    </row>
    <row r="317" spans="1:25" ht="46.5" x14ac:dyDescent="0.25">
      <c r="A317" s="34">
        <f t="shared" si="4"/>
        <v>316</v>
      </c>
      <c r="B317" s="35"/>
      <c r="C317" s="38"/>
      <c r="D317" s="38"/>
      <c r="E317" s="38"/>
      <c r="F317" s="38"/>
      <c r="G317" s="39" t="s">
        <v>2012</v>
      </c>
      <c r="H317" s="39" t="s">
        <v>162</v>
      </c>
      <c r="I317" s="39" t="s">
        <v>1865</v>
      </c>
      <c r="J317" s="39"/>
      <c r="K317" s="39"/>
      <c r="L317" s="39" t="s">
        <v>743</v>
      </c>
      <c r="M317" s="40" t="s">
        <v>1143</v>
      </c>
      <c r="N317" s="39"/>
      <c r="O317" s="39"/>
      <c r="P317" s="39"/>
      <c r="Q317" s="39" t="s">
        <v>1500</v>
      </c>
      <c r="R317" s="38"/>
      <c r="S317" s="38"/>
      <c r="T317" s="38"/>
      <c r="U317" s="39" t="s">
        <v>162</v>
      </c>
      <c r="V317" s="39" t="s">
        <v>111</v>
      </c>
      <c r="W317" s="40"/>
      <c r="X317" s="40"/>
      <c r="Y317" s="40" t="s">
        <v>483</v>
      </c>
    </row>
    <row r="318" spans="1:25" ht="46.5" x14ac:dyDescent="0.25">
      <c r="A318" s="34">
        <f t="shared" si="4"/>
        <v>317</v>
      </c>
      <c r="B318" s="35"/>
      <c r="C318" s="38"/>
      <c r="D318" s="38"/>
      <c r="E318" s="38"/>
      <c r="F318" s="38"/>
      <c r="G318" s="39" t="s">
        <v>2012</v>
      </c>
      <c r="H318" s="39" t="s">
        <v>162</v>
      </c>
      <c r="I318" s="39" t="s">
        <v>1866</v>
      </c>
      <c r="J318" s="39"/>
      <c r="K318" s="39"/>
      <c r="L318" s="39" t="s">
        <v>745</v>
      </c>
      <c r="M318" s="40">
        <v>9454837206</v>
      </c>
      <c r="N318" s="39"/>
      <c r="O318" s="39"/>
      <c r="P318" s="39"/>
      <c r="Q318" s="39" t="s">
        <v>1502</v>
      </c>
      <c r="R318" s="38"/>
      <c r="S318" s="38"/>
      <c r="T318" s="38"/>
      <c r="U318" s="39" t="s">
        <v>162</v>
      </c>
      <c r="V318" s="39" t="s">
        <v>111</v>
      </c>
      <c r="W318" s="40"/>
      <c r="X318" s="40"/>
      <c r="Y318" s="40" t="s">
        <v>483</v>
      </c>
    </row>
    <row r="319" spans="1:25" ht="69.75" x14ac:dyDescent="0.25">
      <c r="A319" s="34">
        <f t="shared" si="4"/>
        <v>318</v>
      </c>
      <c r="B319" s="35"/>
      <c r="C319" s="38"/>
      <c r="D319" s="38"/>
      <c r="E319" s="38"/>
      <c r="F319" s="38"/>
      <c r="G319" s="39" t="s">
        <v>2012</v>
      </c>
      <c r="H319" s="39" t="s">
        <v>162</v>
      </c>
      <c r="I319" s="39" t="s">
        <v>1875</v>
      </c>
      <c r="J319" s="39"/>
      <c r="K319" s="39"/>
      <c r="L319" s="39" t="s">
        <v>778</v>
      </c>
      <c r="M319" s="40" t="s">
        <v>1159</v>
      </c>
      <c r="N319" s="39"/>
      <c r="O319" s="39"/>
      <c r="P319" s="39"/>
      <c r="Q319" s="39" t="s">
        <v>1535</v>
      </c>
      <c r="R319" s="38"/>
      <c r="S319" s="38"/>
      <c r="T319" s="38"/>
      <c r="U319" s="39" t="s">
        <v>162</v>
      </c>
      <c r="V319" s="39" t="s">
        <v>111</v>
      </c>
      <c r="W319" s="40"/>
      <c r="X319" s="40"/>
      <c r="Y319" s="40" t="s">
        <v>483</v>
      </c>
    </row>
    <row r="320" spans="1:25" ht="46.5" x14ac:dyDescent="0.25">
      <c r="A320" s="34">
        <f t="shared" si="4"/>
        <v>319</v>
      </c>
      <c r="B320" s="35"/>
      <c r="C320" s="38"/>
      <c r="D320" s="38"/>
      <c r="E320" s="38"/>
      <c r="F320" s="38"/>
      <c r="G320" s="39" t="s">
        <v>2012</v>
      </c>
      <c r="H320" s="39" t="s">
        <v>162</v>
      </c>
      <c r="I320" s="39" t="s">
        <v>1852</v>
      </c>
      <c r="J320" s="39"/>
      <c r="K320" s="39"/>
      <c r="L320" s="39" t="s">
        <v>785</v>
      </c>
      <c r="M320" s="40">
        <v>94152889981</v>
      </c>
      <c r="N320" s="39"/>
      <c r="O320" s="39"/>
      <c r="P320" s="39"/>
      <c r="Q320" s="39" t="s">
        <v>1542</v>
      </c>
      <c r="R320" s="38"/>
      <c r="S320" s="38"/>
      <c r="T320" s="38"/>
      <c r="U320" s="39" t="s">
        <v>162</v>
      </c>
      <c r="V320" s="39" t="s">
        <v>111</v>
      </c>
      <c r="W320" s="40"/>
      <c r="X320" s="40"/>
      <c r="Y320" s="40" t="s">
        <v>483</v>
      </c>
    </row>
    <row r="321" spans="1:25" ht="46.5" x14ac:dyDescent="0.25">
      <c r="A321" s="34">
        <f t="shared" si="4"/>
        <v>320</v>
      </c>
      <c r="B321" s="35"/>
      <c r="C321" s="38"/>
      <c r="D321" s="38"/>
      <c r="E321" s="38"/>
      <c r="F321" s="38"/>
      <c r="G321" s="39" t="s">
        <v>2012</v>
      </c>
      <c r="H321" s="39" t="s">
        <v>162</v>
      </c>
      <c r="I321" s="39" t="s">
        <v>1852</v>
      </c>
      <c r="J321" s="39"/>
      <c r="K321" s="39"/>
      <c r="L321" s="39" t="s">
        <v>797</v>
      </c>
      <c r="M321" s="40" t="s">
        <v>1167</v>
      </c>
      <c r="N321" s="39"/>
      <c r="O321" s="39"/>
      <c r="P321" s="39"/>
      <c r="Q321" s="39" t="s">
        <v>1554</v>
      </c>
      <c r="R321" s="38"/>
      <c r="S321" s="38"/>
      <c r="T321" s="38"/>
      <c r="U321" s="39" t="s">
        <v>162</v>
      </c>
      <c r="V321" s="39" t="s">
        <v>111</v>
      </c>
      <c r="W321" s="40"/>
      <c r="X321" s="40"/>
      <c r="Y321" s="40" t="s">
        <v>483</v>
      </c>
    </row>
    <row r="322" spans="1:25" x14ac:dyDescent="0.25">
      <c r="A322" s="34">
        <f t="shared" si="4"/>
        <v>321</v>
      </c>
      <c r="B322" s="35"/>
      <c r="C322" s="38"/>
      <c r="D322" s="38"/>
      <c r="E322" s="38"/>
      <c r="F322" s="38"/>
      <c r="G322" s="39" t="s">
        <v>2012</v>
      </c>
      <c r="H322" s="39" t="s">
        <v>162</v>
      </c>
      <c r="I322" s="39" t="s">
        <v>1830</v>
      </c>
      <c r="J322" s="39"/>
      <c r="K322" s="39"/>
      <c r="L322" s="39" t="s">
        <v>807</v>
      </c>
      <c r="M322" s="40">
        <v>9415900152</v>
      </c>
      <c r="N322" s="39"/>
      <c r="O322" s="39"/>
      <c r="P322" s="39"/>
      <c r="Q322" s="39" t="s">
        <v>1563</v>
      </c>
      <c r="R322" s="38"/>
      <c r="S322" s="38"/>
      <c r="T322" s="38"/>
      <c r="U322" s="39" t="s">
        <v>162</v>
      </c>
      <c r="V322" s="39" t="s">
        <v>111</v>
      </c>
      <c r="W322" s="40"/>
      <c r="X322" s="40"/>
      <c r="Y322" s="40" t="s">
        <v>483</v>
      </c>
    </row>
    <row r="323" spans="1:25" x14ac:dyDescent="0.25">
      <c r="A323" s="34">
        <f t="shared" si="4"/>
        <v>322</v>
      </c>
      <c r="B323" s="35"/>
      <c r="C323" s="38"/>
      <c r="D323" s="38"/>
      <c r="E323" s="38"/>
      <c r="F323" s="38"/>
      <c r="G323" s="39" t="s">
        <v>2012</v>
      </c>
      <c r="H323" s="39" t="s">
        <v>162</v>
      </c>
      <c r="I323" s="39" t="s">
        <v>1852</v>
      </c>
      <c r="J323" s="39"/>
      <c r="K323" s="39"/>
      <c r="L323" s="39" t="s">
        <v>809</v>
      </c>
      <c r="M323" s="40">
        <v>9415132629</v>
      </c>
      <c r="N323" s="39"/>
      <c r="O323" s="39"/>
      <c r="P323" s="39"/>
      <c r="Q323" s="39" t="s">
        <v>1565</v>
      </c>
      <c r="R323" s="38"/>
      <c r="S323" s="38"/>
      <c r="T323" s="38"/>
      <c r="U323" s="39" t="s">
        <v>162</v>
      </c>
      <c r="V323" s="39" t="s">
        <v>111</v>
      </c>
      <c r="W323" s="40"/>
      <c r="X323" s="40"/>
      <c r="Y323" s="40" t="s">
        <v>483</v>
      </c>
    </row>
    <row r="324" spans="1:25" ht="46.5" x14ac:dyDescent="0.25">
      <c r="A324" s="34">
        <f t="shared" ref="A324:A387" si="5">+A323+1</f>
        <v>323</v>
      </c>
      <c r="B324" s="35"/>
      <c r="C324" s="38"/>
      <c r="D324" s="38"/>
      <c r="E324" s="38"/>
      <c r="F324" s="38"/>
      <c r="G324" s="39" t="s">
        <v>2012</v>
      </c>
      <c r="H324" s="39" t="s">
        <v>162</v>
      </c>
      <c r="I324" s="39" t="s">
        <v>1884</v>
      </c>
      <c r="J324" s="39"/>
      <c r="K324" s="39"/>
      <c r="L324" s="39" t="s">
        <v>823</v>
      </c>
      <c r="M324" s="40">
        <v>9936030131</v>
      </c>
      <c r="N324" s="39"/>
      <c r="O324" s="39"/>
      <c r="P324" s="39"/>
      <c r="Q324" s="39" t="s">
        <v>1579</v>
      </c>
      <c r="R324" s="38"/>
      <c r="S324" s="38"/>
      <c r="T324" s="38"/>
      <c r="U324" s="39" t="s">
        <v>162</v>
      </c>
      <c r="V324" s="39" t="s">
        <v>111</v>
      </c>
      <c r="W324" s="40"/>
      <c r="X324" s="40"/>
      <c r="Y324" s="40" t="s">
        <v>483</v>
      </c>
    </row>
    <row r="325" spans="1:25" ht="46.5" x14ac:dyDescent="0.25">
      <c r="A325" s="34">
        <f t="shared" si="5"/>
        <v>324</v>
      </c>
      <c r="B325" s="35"/>
      <c r="C325" s="38"/>
      <c r="D325" s="38"/>
      <c r="E325" s="38"/>
      <c r="F325" s="38"/>
      <c r="G325" s="39" t="s">
        <v>2012</v>
      </c>
      <c r="H325" s="39" t="s">
        <v>162</v>
      </c>
      <c r="I325" s="39" t="s">
        <v>1852</v>
      </c>
      <c r="J325" s="39"/>
      <c r="K325" s="39"/>
      <c r="L325" s="39" t="s">
        <v>836</v>
      </c>
      <c r="M325" s="40" t="s">
        <v>1183</v>
      </c>
      <c r="N325" s="39"/>
      <c r="O325" s="39"/>
      <c r="P325" s="39"/>
      <c r="Q325" s="39" t="s">
        <v>1591</v>
      </c>
      <c r="R325" s="38"/>
      <c r="S325" s="38"/>
      <c r="T325" s="38"/>
      <c r="U325" s="39" t="s">
        <v>162</v>
      </c>
      <c r="V325" s="39" t="s">
        <v>111</v>
      </c>
      <c r="W325" s="40"/>
      <c r="X325" s="40"/>
      <c r="Y325" s="40" t="s">
        <v>483</v>
      </c>
    </row>
    <row r="326" spans="1:25" x14ac:dyDescent="0.25">
      <c r="A326" s="34">
        <f t="shared" si="5"/>
        <v>325</v>
      </c>
      <c r="B326" s="35"/>
      <c r="C326" s="38"/>
      <c r="D326" s="38"/>
      <c r="E326" s="38"/>
      <c r="F326" s="38"/>
      <c r="G326" s="39" t="s">
        <v>2012</v>
      </c>
      <c r="H326" s="39" t="s">
        <v>162</v>
      </c>
      <c r="I326" s="39" t="s">
        <v>1821</v>
      </c>
      <c r="J326" s="39"/>
      <c r="K326" s="39"/>
      <c r="L326" s="39" t="s">
        <v>844</v>
      </c>
      <c r="M326" s="40">
        <v>9415305544</v>
      </c>
      <c r="N326" s="39"/>
      <c r="O326" s="39"/>
      <c r="P326" s="39"/>
      <c r="Q326" s="39" t="s">
        <v>1599</v>
      </c>
      <c r="R326" s="38"/>
      <c r="S326" s="38"/>
      <c r="T326" s="38"/>
      <c r="U326" s="39" t="s">
        <v>162</v>
      </c>
      <c r="V326" s="39" t="s">
        <v>111</v>
      </c>
      <c r="W326" s="40"/>
      <c r="X326" s="40"/>
      <c r="Y326" s="40" t="s">
        <v>483</v>
      </c>
    </row>
    <row r="327" spans="1:25" ht="46.5" x14ac:dyDescent="0.25">
      <c r="A327" s="34">
        <f t="shared" si="5"/>
        <v>326</v>
      </c>
      <c r="B327" s="35"/>
      <c r="C327" s="38"/>
      <c r="D327" s="38"/>
      <c r="E327" s="38"/>
      <c r="F327" s="38"/>
      <c r="G327" s="39" t="s">
        <v>2012</v>
      </c>
      <c r="H327" s="39" t="s">
        <v>162</v>
      </c>
      <c r="I327" s="39" t="s">
        <v>1888</v>
      </c>
      <c r="J327" s="39"/>
      <c r="K327" s="39"/>
      <c r="L327" s="39" t="s">
        <v>845</v>
      </c>
      <c r="M327" s="40">
        <v>9415254103</v>
      </c>
      <c r="N327" s="39"/>
      <c r="O327" s="39"/>
      <c r="P327" s="39"/>
      <c r="Q327" s="39" t="s">
        <v>1600</v>
      </c>
      <c r="R327" s="38"/>
      <c r="S327" s="38"/>
      <c r="T327" s="38"/>
      <c r="U327" s="39" t="s">
        <v>162</v>
      </c>
      <c r="V327" s="39" t="s">
        <v>111</v>
      </c>
      <c r="W327" s="40"/>
      <c r="X327" s="40"/>
      <c r="Y327" s="40" t="s">
        <v>483</v>
      </c>
    </row>
    <row r="328" spans="1:25" ht="46.5" x14ac:dyDescent="0.25">
      <c r="A328" s="34">
        <f t="shared" si="5"/>
        <v>327</v>
      </c>
      <c r="B328" s="35"/>
      <c r="C328" s="38"/>
      <c r="D328" s="38"/>
      <c r="E328" s="38"/>
      <c r="F328" s="38"/>
      <c r="G328" s="39" t="s">
        <v>2012</v>
      </c>
      <c r="H328" s="39" t="s">
        <v>162</v>
      </c>
      <c r="I328" s="39" t="s">
        <v>1821</v>
      </c>
      <c r="J328" s="39"/>
      <c r="K328" s="39"/>
      <c r="L328" s="39" t="s">
        <v>850</v>
      </c>
      <c r="M328" s="40">
        <v>9415235382</v>
      </c>
      <c r="N328" s="39"/>
      <c r="O328" s="39"/>
      <c r="P328" s="39"/>
      <c r="Q328" s="39" t="s">
        <v>1605</v>
      </c>
      <c r="R328" s="38"/>
      <c r="S328" s="38"/>
      <c r="T328" s="38"/>
      <c r="U328" s="39" t="s">
        <v>162</v>
      </c>
      <c r="V328" s="39" t="s">
        <v>111</v>
      </c>
      <c r="W328" s="40"/>
      <c r="X328" s="40"/>
      <c r="Y328" s="40" t="s">
        <v>483</v>
      </c>
    </row>
    <row r="329" spans="1:25" ht="46.5" x14ac:dyDescent="0.25">
      <c r="A329" s="34">
        <f t="shared" si="5"/>
        <v>328</v>
      </c>
      <c r="B329" s="35"/>
      <c r="C329" s="38"/>
      <c r="D329" s="38"/>
      <c r="E329" s="38"/>
      <c r="F329" s="38"/>
      <c r="G329" s="39" t="s">
        <v>2012</v>
      </c>
      <c r="H329" s="39" t="s">
        <v>162</v>
      </c>
      <c r="I329" s="39" t="s">
        <v>1811</v>
      </c>
      <c r="J329" s="39"/>
      <c r="K329" s="39"/>
      <c r="L329" s="39" t="s">
        <v>859</v>
      </c>
      <c r="M329" s="40" t="s">
        <v>1191</v>
      </c>
      <c r="N329" s="39"/>
      <c r="O329" s="39"/>
      <c r="P329" s="39"/>
      <c r="Q329" s="39" t="s">
        <v>1614</v>
      </c>
      <c r="R329" s="38"/>
      <c r="S329" s="38"/>
      <c r="T329" s="38"/>
      <c r="U329" s="39" t="s">
        <v>162</v>
      </c>
      <c r="V329" s="39" t="s">
        <v>111</v>
      </c>
      <c r="W329" s="40"/>
      <c r="X329" s="40"/>
      <c r="Y329" s="40" t="s">
        <v>483</v>
      </c>
    </row>
    <row r="330" spans="1:25" ht="46.5" x14ac:dyDescent="0.25">
      <c r="A330" s="34">
        <f t="shared" si="5"/>
        <v>329</v>
      </c>
      <c r="B330" s="35"/>
      <c r="C330" s="38"/>
      <c r="D330" s="38"/>
      <c r="E330" s="38"/>
      <c r="F330" s="38"/>
      <c r="G330" s="39" t="s">
        <v>2012</v>
      </c>
      <c r="H330" s="39" t="s">
        <v>162</v>
      </c>
      <c r="I330" s="39" t="s">
        <v>1852</v>
      </c>
      <c r="J330" s="39"/>
      <c r="K330" s="39"/>
      <c r="L330" s="39" t="s">
        <v>860</v>
      </c>
      <c r="M330" s="40" t="s">
        <v>1192</v>
      </c>
      <c r="N330" s="39"/>
      <c r="O330" s="39"/>
      <c r="P330" s="39"/>
      <c r="Q330" s="39" t="s">
        <v>1615</v>
      </c>
      <c r="R330" s="38"/>
      <c r="S330" s="38"/>
      <c r="T330" s="38"/>
      <c r="U330" s="39" t="s">
        <v>162</v>
      </c>
      <c r="V330" s="39" t="s">
        <v>111</v>
      </c>
      <c r="W330" s="40"/>
      <c r="X330" s="40"/>
      <c r="Y330" s="40" t="s">
        <v>483</v>
      </c>
    </row>
    <row r="331" spans="1:25" x14ac:dyDescent="0.25">
      <c r="A331" s="34">
        <f t="shared" si="5"/>
        <v>330</v>
      </c>
      <c r="B331" s="35"/>
      <c r="C331" s="38"/>
      <c r="D331" s="38"/>
      <c r="E331" s="38"/>
      <c r="F331" s="38"/>
      <c r="G331" s="39" t="s">
        <v>2012</v>
      </c>
      <c r="H331" s="39" t="s">
        <v>162</v>
      </c>
      <c r="I331" s="39" t="s">
        <v>1852</v>
      </c>
      <c r="J331" s="39"/>
      <c r="K331" s="39"/>
      <c r="L331" s="39" t="s">
        <v>901</v>
      </c>
      <c r="M331" s="40">
        <v>9415288099</v>
      </c>
      <c r="N331" s="39"/>
      <c r="O331" s="39"/>
      <c r="P331" s="39"/>
      <c r="Q331" s="39" t="s">
        <v>1654</v>
      </c>
      <c r="R331" s="38"/>
      <c r="S331" s="38"/>
      <c r="T331" s="38"/>
      <c r="U331" s="39" t="s">
        <v>162</v>
      </c>
      <c r="V331" s="39" t="s">
        <v>111</v>
      </c>
      <c r="W331" s="40"/>
      <c r="X331" s="40"/>
      <c r="Y331" s="40" t="s">
        <v>483</v>
      </c>
    </row>
    <row r="332" spans="1:25" ht="46.5" x14ac:dyDescent="0.25">
      <c r="A332" s="34">
        <f t="shared" si="5"/>
        <v>331</v>
      </c>
      <c r="B332" s="35"/>
      <c r="C332" s="38"/>
      <c r="D332" s="38"/>
      <c r="E332" s="38"/>
      <c r="F332" s="38"/>
      <c r="G332" s="39" t="s">
        <v>2012</v>
      </c>
      <c r="H332" s="39" t="s">
        <v>162</v>
      </c>
      <c r="I332" s="39" t="s">
        <v>1821</v>
      </c>
      <c r="J332" s="39"/>
      <c r="K332" s="39"/>
      <c r="L332" s="39" t="s">
        <v>918</v>
      </c>
      <c r="M332" s="40" t="s">
        <v>1211</v>
      </c>
      <c r="N332" s="39"/>
      <c r="O332" s="39"/>
      <c r="P332" s="39"/>
      <c r="Q332" s="39" t="s">
        <v>1671</v>
      </c>
      <c r="R332" s="38"/>
      <c r="S332" s="38"/>
      <c r="T332" s="38"/>
      <c r="U332" s="39" t="s">
        <v>162</v>
      </c>
      <c r="V332" s="39" t="s">
        <v>111</v>
      </c>
      <c r="W332" s="40"/>
      <c r="X332" s="40"/>
      <c r="Y332" s="40" t="s">
        <v>483</v>
      </c>
    </row>
    <row r="333" spans="1:25" ht="46.5" x14ac:dyDescent="0.25">
      <c r="A333" s="34">
        <f t="shared" si="5"/>
        <v>332</v>
      </c>
      <c r="B333" s="35"/>
      <c r="C333" s="38"/>
      <c r="D333" s="38"/>
      <c r="E333" s="38"/>
      <c r="F333" s="38"/>
      <c r="G333" s="39" t="s">
        <v>2012</v>
      </c>
      <c r="H333" s="39" t="s">
        <v>162</v>
      </c>
      <c r="I333" s="39" t="s">
        <v>1905</v>
      </c>
      <c r="J333" s="39"/>
      <c r="K333" s="39"/>
      <c r="L333" s="39" t="s">
        <v>923</v>
      </c>
      <c r="M333" s="40" t="s">
        <v>1213</v>
      </c>
      <c r="N333" s="39"/>
      <c r="O333" s="39"/>
      <c r="P333" s="39"/>
      <c r="Q333" s="39" t="s">
        <v>1676</v>
      </c>
      <c r="R333" s="38"/>
      <c r="S333" s="38"/>
      <c r="T333" s="38"/>
      <c r="U333" s="39" t="s">
        <v>162</v>
      </c>
      <c r="V333" s="39" t="s">
        <v>111</v>
      </c>
      <c r="W333" s="40"/>
      <c r="X333" s="40"/>
      <c r="Y333" s="40" t="s">
        <v>483</v>
      </c>
    </row>
    <row r="334" spans="1:25" x14ac:dyDescent="0.25">
      <c r="A334" s="34">
        <f t="shared" si="5"/>
        <v>333</v>
      </c>
      <c r="B334" s="35"/>
      <c r="C334" s="38"/>
      <c r="D334" s="38"/>
      <c r="E334" s="38"/>
      <c r="F334" s="38"/>
      <c r="G334" s="39" t="s">
        <v>2012</v>
      </c>
      <c r="H334" s="39" t="s">
        <v>162</v>
      </c>
      <c r="I334" s="39" t="s">
        <v>1906</v>
      </c>
      <c r="J334" s="39"/>
      <c r="K334" s="39"/>
      <c r="L334" s="39" t="s">
        <v>924</v>
      </c>
      <c r="M334" s="40">
        <v>9415251573</v>
      </c>
      <c r="N334" s="39"/>
      <c r="O334" s="39"/>
      <c r="P334" s="39"/>
      <c r="Q334" s="39" t="s">
        <v>1677</v>
      </c>
      <c r="R334" s="38"/>
      <c r="S334" s="38"/>
      <c r="T334" s="38"/>
      <c r="U334" s="39" t="s">
        <v>162</v>
      </c>
      <c r="V334" s="39" t="s">
        <v>111</v>
      </c>
      <c r="W334" s="40"/>
      <c r="X334" s="40"/>
      <c r="Y334" s="40" t="s">
        <v>483</v>
      </c>
    </row>
    <row r="335" spans="1:25" ht="46.5" x14ac:dyDescent="0.25">
      <c r="A335" s="34">
        <f t="shared" si="5"/>
        <v>334</v>
      </c>
      <c r="B335" s="35"/>
      <c r="C335" s="38"/>
      <c r="D335" s="38"/>
      <c r="E335" s="38"/>
      <c r="F335" s="38"/>
      <c r="G335" s="39" t="s">
        <v>2012</v>
      </c>
      <c r="H335" s="39" t="s">
        <v>162</v>
      </c>
      <c r="I335" s="39" t="s">
        <v>1821</v>
      </c>
      <c r="J335" s="39"/>
      <c r="K335" s="39"/>
      <c r="L335" s="39" t="s">
        <v>947</v>
      </c>
      <c r="M335" s="40" t="s">
        <v>1220</v>
      </c>
      <c r="N335" s="39"/>
      <c r="O335" s="39"/>
      <c r="P335" s="39"/>
      <c r="Q335" s="39" t="s">
        <v>1701</v>
      </c>
      <c r="R335" s="38"/>
      <c r="S335" s="38"/>
      <c r="T335" s="38"/>
      <c r="U335" s="39" t="s">
        <v>162</v>
      </c>
      <c r="V335" s="39" t="s">
        <v>111</v>
      </c>
      <c r="W335" s="40"/>
      <c r="X335" s="40"/>
      <c r="Y335" s="40" t="s">
        <v>483</v>
      </c>
    </row>
    <row r="336" spans="1:25" ht="46.5" x14ac:dyDescent="0.25">
      <c r="A336" s="34">
        <f t="shared" si="5"/>
        <v>335</v>
      </c>
      <c r="B336" s="35"/>
      <c r="C336" s="38"/>
      <c r="D336" s="38"/>
      <c r="E336" s="38"/>
      <c r="F336" s="38"/>
      <c r="G336" s="39" t="s">
        <v>2012</v>
      </c>
      <c r="H336" s="39" t="s">
        <v>162</v>
      </c>
      <c r="I336" s="39" t="s">
        <v>1811</v>
      </c>
      <c r="J336" s="39"/>
      <c r="K336" s="39"/>
      <c r="L336" s="39" t="s">
        <v>1024</v>
      </c>
      <c r="M336" s="40" t="s">
        <v>1259</v>
      </c>
      <c r="N336" s="39"/>
      <c r="O336" s="39"/>
      <c r="P336" s="39"/>
      <c r="Q336" s="39" t="s">
        <v>1774</v>
      </c>
      <c r="R336" s="38"/>
      <c r="S336" s="38"/>
      <c r="T336" s="38"/>
      <c r="U336" s="39" t="s">
        <v>162</v>
      </c>
      <c r="V336" s="39" t="s">
        <v>111</v>
      </c>
      <c r="W336" s="40"/>
      <c r="X336" s="40"/>
      <c r="Y336" s="40" t="s">
        <v>483</v>
      </c>
    </row>
    <row r="337" spans="1:25" ht="69.75" x14ac:dyDescent="0.25">
      <c r="A337" s="34">
        <f t="shared" si="5"/>
        <v>336</v>
      </c>
      <c r="B337" s="35"/>
      <c r="C337" s="38"/>
      <c r="D337" s="38"/>
      <c r="E337" s="38"/>
      <c r="F337" s="38"/>
      <c r="G337" s="39" t="s">
        <v>2012</v>
      </c>
      <c r="H337" s="39" t="s">
        <v>162</v>
      </c>
      <c r="I337" s="39" t="s">
        <v>1852</v>
      </c>
      <c r="J337" s="39"/>
      <c r="K337" s="39"/>
      <c r="L337" s="39" t="s">
        <v>1026</v>
      </c>
      <c r="M337" s="40" t="s">
        <v>1260</v>
      </c>
      <c r="N337" s="39"/>
      <c r="O337" s="39"/>
      <c r="P337" s="39"/>
      <c r="Q337" s="39" t="s">
        <v>1776</v>
      </c>
      <c r="R337" s="38"/>
      <c r="S337" s="38"/>
      <c r="T337" s="38"/>
      <c r="U337" s="39" t="s">
        <v>162</v>
      </c>
      <c r="V337" s="39" t="s">
        <v>111</v>
      </c>
      <c r="W337" s="40"/>
      <c r="X337" s="40"/>
      <c r="Y337" s="40" t="s">
        <v>483</v>
      </c>
    </row>
    <row r="338" spans="1:25" ht="46.5" x14ac:dyDescent="0.25">
      <c r="A338" s="34">
        <f t="shared" si="5"/>
        <v>337</v>
      </c>
      <c r="B338" s="35"/>
      <c r="C338" s="38"/>
      <c r="D338" s="38"/>
      <c r="E338" s="38"/>
      <c r="F338" s="38"/>
      <c r="G338" s="39" t="s">
        <v>2012</v>
      </c>
      <c r="H338" s="39" t="s">
        <v>162</v>
      </c>
      <c r="I338" s="39" t="s">
        <v>1821</v>
      </c>
      <c r="J338" s="39"/>
      <c r="K338" s="39"/>
      <c r="L338" s="39" t="s">
        <v>1028</v>
      </c>
      <c r="M338" s="40" t="s">
        <v>1261</v>
      </c>
      <c r="N338" s="39"/>
      <c r="O338" s="39"/>
      <c r="P338" s="39"/>
      <c r="Q338" s="39" t="s">
        <v>1779</v>
      </c>
      <c r="R338" s="38"/>
      <c r="S338" s="38"/>
      <c r="T338" s="38"/>
      <c r="U338" s="39" t="s">
        <v>162</v>
      </c>
      <c r="V338" s="39" t="s">
        <v>111</v>
      </c>
      <c r="W338" s="40"/>
      <c r="X338" s="40"/>
      <c r="Y338" s="40" t="s">
        <v>483</v>
      </c>
    </row>
    <row r="339" spans="1:25" ht="46.5" x14ac:dyDescent="0.25">
      <c r="A339" s="34">
        <f t="shared" si="5"/>
        <v>338</v>
      </c>
      <c r="B339" s="35"/>
      <c r="C339" s="38"/>
      <c r="D339" s="38"/>
      <c r="E339" s="38"/>
      <c r="F339" s="38"/>
      <c r="G339" s="39" t="s">
        <v>2012</v>
      </c>
      <c r="H339" s="39" t="s">
        <v>162</v>
      </c>
      <c r="I339" s="39" t="s">
        <v>1852</v>
      </c>
      <c r="J339" s="39"/>
      <c r="K339" s="39"/>
      <c r="L339" s="39" t="s">
        <v>1038</v>
      </c>
      <c r="M339" s="40">
        <v>8418984453</v>
      </c>
      <c r="N339" s="39"/>
      <c r="O339" s="39"/>
      <c r="P339" s="39"/>
      <c r="Q339" s="39" t="s">
        <v>1789</v>
      </c>
      <c r="R339" s="38"/>
      <c r="S339" s="38"/>
      <c r="T339" s="38"/>
      <c r="U339" s="39" t="s">
        <v>162</v>
      </c>
      <c r="V339" s="39" t="s">
        <v>111</v>
      </c>
      <c r="W339" s="40"/>
      <c r="X339" s="40"/>
      <c r="Y339" s="40" t="s">
        <v>483</v>
      </c>
    </row>
    <row r="340" spans="1:25" x14ac:dyDescent="0.25">
      <c r="A340" s="34">
        <f t="shared" si="5"/>
        <v>339</v>
      </c>
      <c r="B340" s="35"/>
      <c r="C340" s="38"/>
      <c r="D340" s="38"/>
      <c r="E340" s="38"/>
      <c r="F340" s="38"/>
      <c r="G340" s="39" t="s">
        <v>2012</v>
      </c>
      <c r="H340" s="39" t="s">
        <v>162</v>
      </c>
      <c r="I340" s="39" t="s">
        <v>1802</v>
      </c>
      <c r="J340" s="39"/>
      <c r="K340" s="39"/>
      <c r="L340" s="39" t="s">
        <v>521</v>
      </c>
      <c r="M340" s="40">
        <v>9140056416</v>
      </c>
      <c r="N340" s="39"/>
      <c r="O340" s="39"/>
      <c r="P340" s="39"/>
      <c r="Q340" s="39" t="s">
        <v>1274</v>
      </c>
      <c r="R340" s="38"/>
      <c r="S340" s="38"/>
      <c r="T340" s="38"/>
      <c r="U340" s="39" t="s">
        <v>162</v>
      </c>
      <c r="V340" s="39" t="s">
        <v>112</v>
      </c>
      <c r="W340" s="40"/>
      <c r="X340" s="40"/>
      <c r="Y340" s="40" t="s">
        <v>483</v>
      </c>
    </row>
    <row r="341" spans="1:25" x14ac:dyDescent="0.25">
      <c r="A341" s="34">
        <f t="shared" si="5"/>
        <v>340</v>
      </c>
      <c r="B341" s="35"/>
      <c r="C341" s="38"/>
      <c r="D341" s="38"/>
      <c r="E341" s="38"/>
      <c r="F341" s="38"/>
      <c r="G341" s="39" t="s">
        <v>2012</v>
      </c>
      <c r="H341" s="39" t="s">
        <v>162</v>
      </c>
      <c r="I341" s="39" t="s">
        <v>1810</v>
      </c>
      <c r="J341" s="39"/>
      <c r="K341" s="39"/>
      <c r="L341" s="39" t="s">
        <v>537</v>
      </c>
      <c r="M341" s="40">
        <v>9198091082</v>
      </c>
      <c r="N341" s="39"/>
      <c r="O341" s="39"/>
      <c r="P341" s="39"/>
      <c r="Q341" s="39" t="s">
        <v>1290</v>
      </c>
      <c r="R341" s="38"/>
      <c r="S341" s="38"/>
      <c r="T341" s="38"/>
      <c r="U341" s="39" t="s">
        <v>162</v>
      </c>
      <c r="V341" s="39" t="s">
        <v>112</v>
      </c>
      <c r="W341" s="40"/>
      <c r="X341" s="40"/>
      <c r="Y341" s="40" t="s">
        <v>483</v>
      </c>
    </row>
    <row r="342" spans="1:25" x14ac:dyDescent="0.25">
      <c r="A342" s="34">
        <f t="shared" si="5"/>
        <v>341</v>
      </c>
      <c r="B342" s="35"/>
      <c r="C342" s="38"/>
      <c r="D342" s="38"/>
      <c r="E342" s="38"/>
      <c r="F342" s="38"/>
      <c r="G342" s="39" t="s">
        <v>2012</v>
      </c>
      <c r="H342" s="39" t="s">
        <v>162</v>
      </c>
      <c r="I342" s="39" t="s">
        <v>1802</v>
      </c>
      <c r="J342" s="39"/>
      <c r="K342" s="39"/>
      <c r="L342" s="39" t="s">
        <v>540</v>
      </c>
      <c r="M342" s="40">
        <v>9415215062</v>
      </c>
      <c r="N342" s="39"/>
      <c r="O342" s="39"/>
      <c r="P342" s="39"/>
      <c r="Q342" s="39" t="s">
        <v>1293</v>
      </c>
      <c r="R342" s="38"/>
      <c r="S342" s="38"/>
      <c r="T342" s="38"/>
      <c r="U342" s="39" t="s">
        <v>162</v>
      </c>
      <c r="V342" s="39" t="s">
        <v>112</v>
      </c>
      <c r="W342" s="40"/>
      <c r="X342" s="40"/>
      <c r="Y342" s="40" t="s">
        <v>483</v>
      </c>
    </row>
    <row r="343" spans="1:25" ht="46.5" x14ac:dyDescent="0.25">
      <c r="A343" s="34">
        <f t="shared" si="5"/>
        <v>342</v>
      </c>
      <c r="B343" s="35"/>
      <c r="C343" s="38"/>
      <c r="D343" s="38"/>
      <c r="E343" s="38"/>
      <c r="F343" s="38"/>
      <c r="G343" s="39" t="s">
        <v>2012</v>
      </c>
      <c r="H343" s="39" t="s">
        <v>162</v>
      </c>
      <c r="I343" s="39" t="s">
        <v>1813</v>
      </c>
      <c r="J343" s="39"/>
      <c r="K343" s="39"/>
      <c r="L343" s="39" t="s">
        <v>547</v>
      </c>
      <c r="M343" s="40">
        <v>8318693359</v>
      </c>
      <c r="N343" s="39"/>
      <c r="O343" s="39"/>
      <c r="P343" s="39"/>
      <c r="Q343" s="39" t="s">
        <v>1299</v>
      </c>
      <c r="R343" s="38"/>
      <c r="S343" s="38"/>
      <c r="T343" s="38"/>
      <c r="U343" s="39" t="s">
        <v>162</v>
      </c>
      <c r="V343" s="39" t="s">
        <v>112</v>
      </c>
      <c r="W343" s="40"/>
      <c r="X343" s="40"/>
      <c r="Y343" s="40" t="s">
        <v>483</v>
      </c>
    </row>
    <row r="344" spans="1:25" x14ac:dyDescent="0.25">
      <c r="A344" s="34">
        <f t="shared" si="5"/>
        <v>343</v>
      </c>
      <c r="B344" s="35"/>
      <c r="C344" s="38"/>
      <c r="D344" s="38"/>
      <c r="E344" s="38"/>
      <c r="F344" s="38"/>
      <c r="G344" s="39" t="s">
        <v>2012</v>
      </c>
      <c r="H344" s="39" t="s">
        <v>162</v>
      </c>
      <c r="I344" s="39" t="s">
        <v>1815</v>
      </c>
      <c r="J344" s="39"/>
      <c r="K344" s="39"/>
      <c r="L344" s="39" t="s">
        <v>556</v>
      </c>
      <c r="M344" s="40">
        <v>9935657385</v>
      </c>
      <c r="N344" s="39"/>
      <c r="O344" s="39"/>
      <c r="P344" s="39"/>
      <c r="Q344" s="39" t="s">
        <v>1309</v>
      </c>
      <c r="R344" s="38"/>
      <c r="S344" s="38"/>
      <c r="T344" s="38"/>
      <c r="U344" s="39" t="s">
        <v>162</v>
      </c>
      <c r="V344" s="39" t="s">
        <v>112</v>
      </c>
      <c r="W344" s="40"/>
      <c r="X344" s="40"/>
      <c r="Y344" s="40" t="s">
        <v>483</v>
      </c>
    </row>
    <row r="345" spans="1:25" x14ac:dyDescent="0.25">
      <c r="A345" s="34">
        <f t="shared" si="5"/>
        <v>344</v>
      </c>
      <c r="B345" s="35"/>
      <c r="C345" s="38"/>
      <c r="D345" s="38"/>
      <c r="E345" s="38"/>
      <c r="F345" s="38"/>
      <c r="G345" s="39" t="s">
        <v>2012</v>
      </c>
      <c r="H345" s="39" t="s">
        <v>162</v>
      </c>
      <c r="I345" s="39" t="s">
        <v>1820</v>
      </c>
      <c r="J345" s="39"/>
      <c r="K345" s="39"/>
      <c r="L345" s="39" t="s">
        <v>565</v>
      </c>
      <c r="M345" s="40">
        <v>9838925850</v>
      </c>
      <c r="N345" s="39"/>
      <c r="O345" s="39"/>
      <c r="P345" s="39"/>
      <c r="Q345" s="39" t="s">
        <v>1318</v>
      </c>
      <c r="R345" s="38"/>
      <c r="S345" s="38"/>
      <c r="T345" s="38"/>
      <c r="U345" s="39" t="s">
        <v>162</v>
      </c>
      <c r="V345" s="39" t="s">
        <v>112</v>
      </c>
      <c r="W345" s="40"/>
      <c r="X345" s="40"/>
      <c r="Y345" s="40" t="s">
        <v>483</v>
      </c>
    </row>
    <row r="346" spans="1:25" ht="46.5" x14ac:dyDescent="0.25">
      <c r="A346" s="34">
        <f t="shared" si="5"/>
        <v>345</v>
      </c>
      <c r="B346" s="35"/>
      <c r="C346" s="38"/>
      <c r="D346" s="38"/>
      <c r="E346" s="38"/>
      <c r="F346" s="38"/>
      <c r="G346" s="39" t="s">
        <v>2012</v>
      </c>
      <c r="H346" s="39" t="s">
        <v>162</v>
      </c>
      <c r="I346" s="39" t="s">
        <v>1820</v>
      </c>
      <c r="J346" s="39"/>
      <c r="K346" s="39"/>
      <c r="L346" s="39" t="s">
        <v>568</v>
      </c>
      <c r="M346" s="40" t="s">
        <v>1072</v>
      </c>
      <c r="N346" s="39"/>
      <c r="O346" s="39"/>
      <c r="P346" s="39"/>
      <c r="Q346" s="39" t="s">
        <v>1321</v>
      </c>
      <c r="R346" s="38"/>
      <c r="S346" s="38"/>
      <c r="T346" s="38"/>
      <c r="U346" s="39" t="s">
        <v>162</v>
      </c>
      <c r="V346" s="39" t="s">
        <v>112</v>
      </c>
      <c r="W346" s="40"/>
      <c r="X346" s="40"/>
      <c r="Y346" s="40" t="s">
        <v>483</v>
      </c>
    </row>
    <row r="347" spans="1:25" ht="46.5" x14ac:dyDescent="0.25">
      <c r="A347" s="34">
        <f t="shared" si="5"/>
        <v>346</v>
      </c>
      <c r="B347" s="35"/>
      <c r="C347" s="38"/>
      <c r="D347" s="38"/>
      <c r="E347" s="38"/>
      <c r="F347" s="38"/>
      <c r="G347" s="39" t="s">
        <v>2012</v>
      </c>
      <c r="H347" s="39" t="s">
        <v>162</v>
      </c>
      <c r="I347" s="39" t="s">
        <v>1820</v>
      </c>
      <c r="J347" s="39"/>
      <c r="K347" s="39"/>
      <c r="L347" s="39" t="s">
        <v>571</v>
      </c>
      <c r="M347" s="40" t="s">
        <v>1074</v>
      </c>
      <c r="N347" s="39"/>
      <c r="O347" s="39"/>
      <c r="P347" s="39"/>
      <c r="Q347" s="39" t="s">
        <v>1324</v>
      </c>
      <c r="R347" s="38"/>
      <c r="S347" s="38"/>
      <c r="T347" s="38"/>
      <c r="U347" s="39" t="s">
        <v>162</v>
      </c>
      <c r="V347" s="39" t="s">
        <v>112</v>
      </c>
      <c r="W347" s="40"/>
      <c r="X347" s="40"/>
      <c r="Y347" s="40" t="s">
        <v>483</v>
      </c>
    </row>
    <row r="348" spans="1:25" ht="46.5" x14ac:dyDescent="0.25">
      <c r="A348" s="34">
        <f t="shared" si="5"/>
        <v>347</v>
      </c>
      <c r="B348" s="35"/>
      <c r="C348" s="38"/>
      <c r="D348" s="38"/>
      <c r="E348" s="38"/>
      <c r="F348" s="38"/>
      <c r="G348" s="39" t="s">
        <v>2012</v>
      </c>
      <c r="H348" s="39" t="s">
        <v>162</v>
      </c>
      <c r="I348" s="39" t="s">
        <v>1802</v>
      </c>
      <c r="J348" s="39"/>
      <c r="K348" s="39"/>
      <c r="L348" s="39" t="s">
        <v>610</v>
      </c>
      <c r="M348" s="40" t="s">
        <v>1091</v>
      </c>
      <c r="N348" s="39"/>
      <c r="O348" s="39"/>
      <c r="P348" s="39"/>
      <c r="Q348" s="39" t="s">
        <v>1364</v>
      </c>
      <c r="R348" s="38"/>
      <c r="S348" s="38"/>
      <c r="T348" s="38"/>
      <c r="U348" s="39" t="s">
        <v>162</v>
      </c>
      <c r="V348" s="39" t="s">
        <v>112</v>
      </c>
      <c r="W348" s="40"/>
      <c r="X348" s="40"/>
      <c r="Y348" s="40" t="s">
        <v>483</v>
      </c>
    </row>
    <row r="349" spans="1:25" x14ac:dyDescent="0.25">
      <c r="A349" s="34">
        <f t="shared" si="5"/>
        <v>348</v>
      </c>
      <c r="B349" s="35"/>
      <c r="C349" s="38"/>
      <c r="D349" s="38"/>
      <c r="E349" s="38"/>
      <c r="F349" s="38"/>
      <c r="G349" s="39" t="s">
        <v>2012</v>
      </c>
      <c r="H349" s="39" t="s">
        <v>162</v>
      </c>
      <c r="I349" s="39" t="s">
        <v>1840</v>
      </c>
      <c r="J349" s="39"/>
      <c r="K349" s="39"/>
      <c r="L349" s="39" t="s">
        <v>628</v>
      </c>
      <c r="M349" s="40">
        <v>9415614041</v>
      </c>
      <c r="N349" s="39"/>
      <c r="O349" s="39"/>
      <c r="P349" s="39"/>
      <c r="Q349" s="39" t="s">
        <v>1382</v>
      </c>
      <c r="R349" s="38"/>
      <c r="S349" s="38"/>
      <c r="T349" s="38"/>
      <c r="U349" s="39" t="s">
        <v>162</v>
      </c>
      <c r="V349" s="39" t="s">
        <v>112</v>
      </c>
      <c r="W349" s="40"/>
      <c r="X349" s="40"/>
      <c r="Y349" s="40" t="s">
        <v>483</v>
      </c>
    </row>
    <row r="350" spans="1:25" ht="46.5" x14ac:dyDescent="0.25">
      <c r="A350" s="34">
        <f t="shared" si="5"/>
        <v>349</v>
      </c>
      <c r="B350" s="35"/>
      <c r="C350" s="38"/>
      <c r="D350" s="38"/>
      <c r="E350" s="38"/>
      <c r="F350" s="38"/>
      <c r="G350" s="39" t="s">
        <v>2012</v>
      </c>
      <c r="H350" s="39" t="s">
        <v>162</v>
      </c>
      <c r="I350" s="39" t="s">
        <v>1820</v>
      </c>
      <c r="J350" s="39"/>
      <c r="K350" s="39"/>
      <c r="L350" s="39" t="s">
        <v>643</v>
      </c>
      <c r="M350" s="40" t="s">
        <v>1109</v>
      </c>
      <c r="N350" s="39"/>
      <c r="O350" s="39"/>
      <c r="P350" s="39"/>
      <c r="Q350" s="39" t="s">
        <v>1398</v>
      </c>
      <c r="R350" s="38"/>
      <c r="S350" s="38"/>
      <c r="T350" s="38"/>
      <c r="U350" s="39" t="s">
        <v>162</v>
      </c>
      <c r="V350" s="39" t="s">
        <v>112</v>
      </c>
      <c r="W350" s="40"/>
      <c r="X350" s="40"/>
      <c r="Y350" s="40" t="s">
        <v>483</v>
      </c>
    </row>
    <row r="351" spans="1:25" ht="46.5" x14ac:dyDescent="0.25">
      <c r="A351" s="34">
        <f t="shared" si="5"/>
        <v>350</v>
      </c>
      <c r="B351" s="35"/>
      <c r="C351" s="38"/>
      <c r="D351" s="38"/>
      <c r="E351" s="38"/>
      <c r="F351" s="38"/>
      <c r="G351" s="39" t="s">
        <v>2012</v>
      </c>
      <c r="H351" s="39" t="s">
        <v>162</v>
      </c>
      <c r="I351" s="39" t="s">
        <v>1820</v>
      </c>
      <c r="J351" s="39"/>
      <c r="K351" s="39"/>
      <c r="L351" s="39" t="s">
        <v>690</v>
      </c>
      <c r="M351" s="40" t="s">
        <v>1128</v>
      </c>
      <c r="N351" s="39"/>
      <c r="O351" s="39"/>
      <c r="P351" s="39"/>
      <c r="Q351" s="39" t="s">
        <v>1446</v>
      </c>
      <c r="R351" s="38"/>
      <c r="S351" s="38"/>
      <c r="T351" s="38"/>
      <c r="U351" s="39" t="s">
        <v>162</v>
      </c>
      <c r="V351" s="39" t="s">
        <v>112</v>
      </c>
      <c r="W351" s="40"/>
      <c r="X351" s="40"/>
      <c r="Y351" s="40" t="s">
        <v>483</v>
      </c>
    </row>
    <row r="352" spans="1:25" x14ac:dyDescent="0.25">
      <c r="A352" s="34">
        <f t="shared" si="5"/>
        <v>351</v>
      </c>
      <c r="B352" s="35"/>
      <c r="C352" s="38"/>
      <c r="D352" s="38"/>
      <c r="E352" s="38"/>
      <c r="F352" s="38"/>
      <c r="G352" s="39" t="s">
        <v>2012</v>
      </c>
      <c r="H352" s="39" t="s">
        <v>162</v>
      </c>
      <c r="I352" s="39" t="s">
        <v>1855</v>
      </c>
      <c r="J352" s="39"/>
      <c r="K352" s="39"/>
      <c r="L352" s="39" t="s">
        <v>696</v>
      </c>
      <c r="M352" s="40">
        <v>9519664777</v>
      </c>
      <c r="N352" s="39"/>
      <c r="O352" s="39"/>
      <c r="P352" s="39"/>
      <c r="Q352" s="39" t="s">
        <v>1451</v>
      </c>
      <c r="R352" s="38"/>
      <c r="S352" s="38"/>
      <c r="T352" s="38"/>
      <c r="U352" s="39" t="s">
        <v>162</v>
      </c>
      <c r="V352" s="39" t="s">
        <v>112</v>
      </c>
      <c r="W352" s="40"/>
      <c r="X352" s="40"/>
      <c r="Y352" s="40" t="s">
        <v>483</v>
      </c>
    </row>
    <row r="353" spans="1:25" x14ac:dyDescent="0.25">
      <c r="A353" s="34">
        <f t="shared" si="5"/>
        <v>352</v>
      </c>
      <c r="B353" s="35"/>
      <c r="C353" s="38"/>
      <c r="D353" s="38"/>
      <c r="E353" s="38"/>
      <c r="F353" s="38"/>
      <c r="G353" s="39" t="s">
        <v>2012</v>
      </c>
      <c r="H353" s="39" t="s">
        <v>162</v>
      </c>
      <c r="I353" s="39" t="s">
        <v>1856</v>
      </c>
      <c r="J353" s="39"/>
      <c r="K353" s="39"/>
      <c r="L353" s="39" t="s">
        <v>697</v>
      </c>
      <c r="M353" s="40">
        <v>9415289975</v>
      </c>
      <c r="N353" s="39"/>
      <c r="O353" s="39"/>
      <c r="P353" s="39"/>
      <c r="Q353" s="39" t="s">
        <v>1452</v>
      </c>
      <c r="R353" s="38"/>
      <c r="S353" s="38"/>
      <c r="T353" s="38"/>
      <c r="U353" s="39" t="s">
        <v>162</v>
      </c>
      <c r="V353" s="39" t="s">
        <v>112</v>
      </c>
      <c r="W353" s="40"/>
      <c r="X353" s="40"/>
      <c r="Y353" s="40" t="s">
        <v>483</v>
      </c>
    </row>
    <row r="354" spans="1:25" ht="46.5" x14ac:dyDescent="0.25">
      <c r="A354" s="34">
        <f t="shared" si="5"/>
        <v>353</v>
      </c>
      <c r="B354" s="35"/>
      <c r="C354" s="38"/>
      <c r="D354" s="38"/>
      <c r="E354" s="38"/>
      <c r="F354" s="38"/>
      <c r="G354" s="39" t="s">
        <v>2012</v>
      </c>
      <c r="H354" s="39" t="s">
        <v>162</v>
      </c>
      <c r="I354" s="39" t="s">
        <v>1820</v>
      </c>
      <c r="J354" s="39"/>
      <c r="K354" s="39"/>
      <c r="L354" s="39" t="s">
        <v>698</v>
      </c>
      <c r="M354" s="40" t="s">
        <v>1130</v>
      </c>
      <c r="N354" s="39"/>
      <c r="O354" s="39"/>
      <c r="P354" s="39"/>
      <c r="Q354" s="39" t="s">
        <v>1453</v>
      </c>
      <c r="R354" s="38"/>
      <c r="S354" s="38"/>
      <c r="T354" s="38"/>
      <c r="U354" s="39" t="s">
        <v>162</v>
      </c>
      <c r="V354" s="39" t="s">
        <v>112</v>
      </c>
      <c r="W354" s="40"/>
      <c r="X354" s="40"/>
      <c r="Y354" s="40" t="s">
        <v>483</v>
      </c>
    </row>
    <row r="355" spans="1:25" ht="69.75" x14ac:dyDescent="0.25">
      <c r="A355" s="34">
        <f t="shared" si="5"/>
        <v>354</v>
      </c>
      <c r="B355" s="35"/>
      <c r="C355" s="38"/>
      <c r="D355" s="38"/>
      <c r="E355" s="38"/>
      <c r="F355" s="38"/>
      <c r="G355" s="39" t="s">
        <v>2012</v>
      </c>
      <c r="H355" s="39" t="s">
        <v>162</v>
      </c>
      <c r="I355" s="39" t="s">
        <v>1820</v>
      </c>
      <c r="J355" s="39"/>
      <c r="K355" s="39"/>
      <c r="L355" s="39" t="s">
        <v>725</v>
      </c>
      <c r="M355" s="40" t="s">
        <v>1140</v>
      </c>
      <c r="N355" s="39"/>
      <c r="O355" s="39"/>
      <c r="P355" s="39"/>
      <c r="Q355" s="39" t="s">
        <v>1482</v>
      </c>
      <c r="R355" s="38"/>
      <c r="S355" s="38"/>
      <c r="T355" s="38"/>
      <c r="U355" s="39" t="s">
        <v>162</v>
      </c>
      <c r="V355" s="39" t="s">
        <v>112</v>
      </c>
      <c r="W355" s="40"/>
      <c r="X355" s="40"/>
      <c r="Y355" s="40" t="s">
        <v>483</v>
      </c>
    </row>
    <row r="356" spans="1:25" x14ac:dyDescent="0.25">
      <c r="A356" s="34">
        <f t="shared" si="5"/>
        <v>355</v>
      </c>
      <c r="B356" s="35"/>
      <c r="C356" s="38"/>
      <c r="D356" s="38"/>
      <c r="E356" s="38"/>
      <c r="F356" s="38"/>
      <c r="G356" s="39" t="s">
        <v>2012</v>
      </c>
      <c r="H356" s="39" t="s">
        <v>162</v>
      </c>
      <c r="I356" s="39" t="s">
        <v>1820</v>
      </c>
      <c r="J356" s="39"/>
      <c r="K356" s="39"/>
      <c r="L356" s="39" t="s">
        <v>739</v>
      </c>
      <c r="M356" s="40">
        <v>9450957244</v>
      </c>
      <c r="N356" s="39"/>
      <c r="O356" s="39"/>
      <c r="P356" s="39"/>
      <c r="Q356" s="39" t="s">
        <v>1496</v>
      </c>
      <c r="R356" s="38"/>
      <c r="S356" s="38"/>
      <c r="T356" s="38"/>
      <c r="U356" s="39" t="s">
        <v>162</v>
      </c>
      <c r="V356" s="39" t="s">
        <v>112</v>
      </c>
      <c r="W356" s="40"/>
      <c r="X356" s="40"/>
      <c r="Y356" s="40" t="s">
        <v>483</v>
      </c>
    </row>
    <row r="357" spans="1:25" x14ac:dyDescent="0.25">
      <c r="A357" s="34">
        <f t="shared" si="5"/>
        <v>356</v>
      </c>
      <c r="B357" s="35"/>
      <c r="C357" s="38"/>
      <c r="D357" s="38"/>
      <c r="E357" s="38"/>
      <c r="F357" s="38"/>
      <c r="G357" s="39" t="s">
        <v>2012</v>
      </c>
      <c r="H357" s="39" t="s">
        <v>162</v>
      </c>
      <c r="I357" s="39" t="s">
        <v>1820</v>
      </c>
      <c r="J357" s="39"/>
      <c r="K357" s="39"/>
      <c r="L357" s="39" t="s">
        <v>744</v>
      </c>
      <c r="M357" s="40">
        <v>7388751522</v>
      </c>
      <c r="N357" s="39"/>
      <c r="O357" s="39"/>
      <c r="P357" s="39"/>
      <c r="Q357" s="39" t="s">
        <v>1501</v>
      </c>
      <c r="R357" s="38"/>
      <c r="S357" s="38"/>
      <c r="T357" s="38"/>
      <c r="U357" s="39" t="s">
        <v>162</v>
      </c>
      <c r="V357" s="39" t="s">
        <v>112</v>
      </c>
      <c r="W357" s="40"/>
      <c r="X357" s="40"/>
      <c r="Y357" s="40" t="s">
        <v>483</v>
      </c>
    </row>
    <row r="358" spans="1:25" ht="46.5" x14ac:dyDescent="0.25">
      <c r="A358" s="34">
        <f t="shared" si="5"/>
        <v>357</v>
      </c>
      <c r="B358" s="35"/>
      <c r="C358" s="38"/>
      <c r="D358" s="38"/>
      <c r="E358" s="38"/>
      <c r="F358" s="38"/>
      <c r="G358" s="39" t="s">
        <v>2012</v>
      </c>
      <c r="H358" s="39" t="s">
        <v>162</v>
      </c>
      <c r="I358" s="39" t="s">
        <v>1820</v>
      </c>
      <c r="J358" s="39"/>
      <c r="K358" s="39"/>
      <c r="L358" s="39" t="s">
        <v>762</v>
      </c>
      <c r="M358" s="40" t="s">
        <v>1151</v>
      </c>
      <c r="N358" s="39"/>
      <c r="O358" s="39"/>
      <c r="P358" s="39"/>
      <c r="Q358" s="39" t="s">
        <v>1519</v>
      </c>
      <c r="R358" s="38"/>
      <c r="S358" s="38"/>
      <c r="T358" s="38"/>
      <c r="U358" s="39" t="s">
        <v>162</v>
      </c>
      <c r="V358" s="39" t="s">
        <v>112</v>
      </c>
      <c r="W358" s="40"/>
      <c r="X358" s="40"/>
      <c r="Y358" s="40" t="s">
        <v>483</v>
      </c>
    </row>
    <row r="359" spans="1:25" ht="46.5" x14ac:dyDescent="0.25">
      <c r="A359" s="34">
        <f t="shared" si="5"/>
        <v>358</v>
      </c>
      <c r="B359" s="35"/>
      <c r="C359" s="38"/>
      <c r="D359" s="38"/>
      <c r="E359" s="38"/>
      <c r="F359" s="38"/>
      <c r="G359" s="39" t="s">
        <v>2012</v>
      </c>
      <c r="H359" s="39" t="s">
        <v>162</v>
      </c>
      <c r="I359" s="39" t="s">
        <v>1820</v>
      </c>
      <c r="J359" s="39"/>
      <c r="K359" s="39"/>
      <c r="L359" s="39" t="s">
        <v>792</v>
      </c>
      <c r="M359" s="40" t="s">
        <v>1128</v>
      </c>
      <c r="N359" s="39"/>
      <c r="O359" s="39"/>
      <c r="P359" s="39"/>
      <c r="Q359" s="39" t="s">
        <v>1549</v>
      </c>
      <c r="R359" s="38"/>
      <c r="S359" s="38"/>
      <c r="T359" s="38"/>
      <c r="U359" s="39" t="s">
        <v>162</v>
      </c>
      <c r="V359" s="39" t="s">
        <v>112</v>
      </c>
      <c r="W359" s="40"/>
      <c r="X359" s="40"/>
      <c r="Y359" s="40" t="s">
        <v>483</v>
      </c>
    </row>
    <row r="360" spans="1:25" ht="46.5" x14ac:dyDescent="0.25">
      <c r="A360" s="34">
        <f t="shared" si="5"/>
        <v>359</v>
      </c>
      <c r="B360" s="35"/>
      <c r="C360" s="38"/>
      <c r="D360" s="38"/>
      <c r="E360" s="38"/>
      <c r="F360" s="38"/>
      <c r="G360" s="39" t="s">
        <v>2012</v>
      </c>
      <c r="H360" s="39" t="s">
        <v>162</v>
      </c>
      <c r="I360" s="39" t="s">
        <v>1883</v>
      </c>
      <c r="J360" s="39"/>
      <c r="K360" s="39"/>
      <c r="L360" s="39" t="s">
        <v>819</v>
      </c>
      <c r="M360" s="40" t="s">
        <v>1174</v>
      </c>
      <c r="N360" s="39"/>
      <c r="O360" s="39"/>
      <c r="P360" s="39"/>
      <c r="Q360" s="39" t="s">
        <v>1575</v>
      </c>
      <c r="R360" s="38"/>
      <c r="S360" s="38"/>
      <c r="T360" s="38"/>
      <c r="U360" s="39" t="s">
        <v>162</v>
      </c>
      <c r="V360" s="39" t="s">
        <v>112</v>
      </c>
      <c r="W360" s="40"/>
      <c r="X360" s="40"/>
      <c r="Y360" s="40" t="s">
        <v>483</v>
      </c>
    </row>
    <row r="361" spans="1:25" ht="69.75" x14ac:dyDescent="0.25">
      <c r="A361" s="34">
        <f t="shared" si="5"/>
        <v>360</v>
      </c>
      <c r="B361" s="35"/>
      <c r="C361" s="38"/>
      <c r="D361" s="38"/>
      <c r="E361" s="38"/>
      <c r="F361" s="38"/>
      <c r="G361" s="39" t="s">
        <v>2012</v>
      </c>
      <c r="H361" s="39" t="s">
        <v>162</v>
      </c>
      <c r="I361" s="39" t="s">
        <v>1810</v>
      </c>
      <c r="J361" s="39"/>
      <c r="K361" s="39"/>
      <c r="L361" s="39" t="s">
        <v>829</v>
      </c>
      <c r="M361" s="40" t="s">
        <v>1179</v>
      </c>
      <c r="N361" s="39"/>
      <c r="O361" s="39"/>
      <c r="P361" s="39"/>
      <c r="Q361" s="39" t="s">
        <v>1585</v>
      </c>
      <c r="R361" s="38"/>
      <c r="S361" s="38"/>
      <c r="T361" s="38"/>
      <c r="U361" s="39" t="s">
        <v>162</v>
      </c>
      <c r="V361" s="39" t="s">
        <v>112</v>
      </c>
      <c r="W361" s="40"/>
      <c r="X361" s="40"/>
      <c r="Y361" s="40" t="s">
        <v>483</v>
      </c>
    </row>
    <row r="362" spans="1:25" ht="46.5" x14ac:dyDescent="0.25">
      <c r="A362" s="34">
        <f t="shared" si="5"/>
        <v>361</v>
      </c>
      <c r="B362" s="35"/>
      <c r="C362" s="38"/>
      <c r="D362" s="38"/>
      <c r="E362" s="38"/>
      <c r="F362" s="38"/>
      <c r="G362" s="39" t="s">
        <v>2012</v>
      </c>
      <c r="H362" s="39" t="s">
        <v>162</v>
      </c>
      <c r="I362" s="39" t="s">
        <v>1820</v>
      </c>
      <c r="J362" s="39"/>
      <c r="K362" s="39"/>
      <c r="L362" s="39" t="s">
        <v>846</v>
      </c>
      <c r="M362" s="40">
        <v>9415322396</v>
      </c>
      <c r="N362" s="39"/>
      <c r="O362" s="39"/>
      <c r="P362" s="39"/>
      <c r="Q362" s="39" t="s">
        <v>1601</v>
      </c>
      <c r="R362" s="38"/>
      <c r="S362" s="38"/>
      <c r="T362" s="38"/>
      <c r="U362" s="39" t="s">
        <v>162</v>
      </c>
      <c r="V362" s="39" t="s">
        <v>112</v>
      </c>
      <c r="W362" s="40"/>
      <c r="X362" s="40"/>
      <c r="Y362" s="40" t="s">
        <v>483</v>
      </c>
    </row>
    <row r="363" spans="1:25" x14ac:dyDescent="0.25">
      <c r="A363" s="34">
        <f t="shared" si="5"/>
        <v>362</v>
      </c>
      <c r="B363" s="35"/>
      <c r="C363" s="38"/>
      <c r="D363" s="38"/>
      <c r="E363" s="38"/>
      <c r="F363" s="38"/>
      <c r="G363" s="39" t="s">
        <v>2012</v>
      </c>
      <c r="H363" s="39" t="s">
        <v>162</v>
      </c>
      <c r="I363" s="39" t="s">
        <v>1820</v>
      </c>
      <c r="J363" s="39"/>
      <c r="K363" s="39"/>
      <c r="L363" s="39" t="s">
        <v>868</v>
      </c>
      <c r="M363" s="40">
        <v>8448662918</v>
      </c>
      <c r="N363" s="39"/>
      <c r="O363" s="39"/>
      <c r="P363" s="39"/>
      <c r="Q363" s="39" t="s">
        <v>1623</v>
      </c>
      <c r="R363" s="38"/>
      <c r="S363" s="38"/>
      <c r="T363" s="38"/>
      <c r="U363" s="39" t="s">
        <v>162</v>
      </c>
      <c r="V363" s="39" t="s">
        <v>112</v>
      </c>
      <c r="W363" s="40"/>
      <c r="X363" s="40"/>
      <c r="Y363" s="40" t="s">
        <v>483</v>
      </c>
    </row>
    <row r="364" spans="1:25" x14ac:dyDescent="0.25">
      <c r="A364" s="34">
        <f t="shared" si="5"/>
        <v>363</v>
      </c>
      <c r="B364" s="35"/>
      <c r="C364" s="38"/>
      <c r="D364" s="38"/>
      <c r="E364" s="38"/>
      <c r="F364" s="38"/>
      <c r="G364" s="39" t="s">
        <v>2012</v>
      </c>
      <c r="H364" s="39" t="s">
        <v>162</v>
      </c>
      <c r="I364" s="39" t="s">
        <v>1890</v>
      </c>
      <c r="J364" s="39"/>
      <c r="K364" s="39"/>
      <c r="L364" s="39" t="s">
        <v>872</v>
      </c>
      <c r="M364" s="40">
        <v>9415369200</v>
      </c>
      <c r="N364" s="39"/>
      <c r="O364" s="39"/>
      <c r="P364" s="39"/>
      <c r="Q364" s="39" t="s">
        <v>1627</v>
      </c>
      <c r="R364" s="38"/>
      <c r="S364" s="38"/>
      <c r="T364" s="38"/>
      <c r="U364" s="39" t="s">
        <v>162</v>
      </c>
      <c r="V364" s="39" t="s">
        <v>112</v>
      </c>
      <c r="W364" s="40"/>
      <c r="X364" s="40"/>
      <c r="Y364" s="40" t="s">
        <v>483</v>
      </c>
    </row>
    <row r="365" spans="1:25" x14ac:dyDescent="0.25">
      <c r="A365" s="34">
        <f t="shared" si="5"/>
        <v>364</v>
      </c>
      <c r="B365" s="35"/>
      <c r="C365" s="38"/>
      <c r="D365" s="38"/>
      <c r="E365" s="38"/>
      <c r="F365" s="38"/>
      <c r="G365" s="39" t="s">
        <v>2012</v>
      </c>
      <c r="H365" s="39" t="s">
        <v>162</v>
      </c>
      <c r="I365" s="39" t="s">
        <v>1891</v>
      </c>
      <c r="J365" s="39"/>
      <c r="K365" s="39"/>
      <c r="L365" s="39" t="s">
        <v>876</v>
      </c>
      <c r="M365" s="40">
        <v>9335577270</v>
      </c>
      <c r="N365" s="39"/>
      <c r="O365" s="39"/>
      <c r="P365" s="39"/>
      <c r="Q365" s="39" t="s">
        <v>1631</v>
      </c>
      <c r="R365" s="38"/>
      <c r="S365" s="38"/>
      <c r="T365" s="38"/>
      <c r="U365" s="39" t="s">
        <v>162</v>
      </c>
      <c r="V365" s="39" t="s">
        <v>112</v>
      </c>
      <c r="W365" s="40"/>
      <c r="X365" s="40"/>
      <c r="Y365" s="40" t="s">
        <v>483</v>
      </c>
    </row>
    <row r="366" spans="1:25" x14ac:dyDescent="0.25">
      <c r="A366" s="34">
        <f t="shared" si="5"/>
        <v>365</v>
      </c>
      <c r="B366" s="35"/>
      <c r="C366" s="38"/>
      <c r="D366" s="38"/>
      <c r="E366" s="38"/>
      <c r="F366" s="38"/>
      <c r="G366" s="39" t="s">
        <v>2012</v>
      </c>
      <c r="H366" s="39" t="s">
        <v>162</v>
      </c>
      <c r="I366" s="39" t="s">
        <v>1892</v>
      </c>
      <c r="J366" s="39"/>
      <c r="K366" s="39"/>
      <c r="L366" s="39" t="s">
        <v>881</v>
      </c>
      <c r="M366" s="40" t="s">
        <v>1197</v>
      </c>
      <c r="N366" s="39"/>
      <c r="O366" s="39"/>
      <c r="P366" s="39"/>
      <c r="Q366" s="39" t="s">
        <v>1636</v>
      </c>
      <c r="R366" s="38"/>
      <c r="S366" s="38"/>
      <c r="T366" s="38"/>
      <c r="U366" s="39" t="s">
        <v>162</v>
      </c>
      <c r="V366" s="39" t="s">
        <v>112</v>
      </c>
      <c r="W366" s="40"/>
      <c r="X366" s="40"/>
      <c r="Y366" s="40" t="s">
        <v>483</v>
      </c>
    </row>
    <row r="367" spans="1:25" x14ac:dyDescent="0.25">
      <c r="A367" s="34">
        <f t="shared" si="5"/>
        <v>366</v>
      </c>
      <c r="B367" s="35"/>
      <c r="C367" s="38"/>
      <c r="D367" s="38"/>
      <c r="E367" s="38"/>
      <c r="F367" s="38"/>
      <c r="G367" s="39" t="s">
        <v>2012</v>
      </c>
      <c r="H367" s="39" t="s">
        <v>162</v>
      </c>
      <c r="I367" s="39" t="s">
        <v>1820</v>
      </c>
      <c r="J367" s="39"/>
      <c r="K367" s="39"/>
      <c r="L367" s="39" t="s">
        <v>927</v>
      </c>
      <c r="M367" s="40">
        <v>9415523790</v>
      </c>
      <c r="N367" s="39"/>
      <c r="O367" s="39"/>
      <c r="P367" s="39"/>
      <c r="Q367" s="39" t="s">
        <v>1680</v>
      </c>
      <c r="R367" s="38"/>
      <c r="S367" s="38"/>
      <c r="T367" s="38"/>
      <c r="U367" s="39" t="s">
        <v>162</v>
      </c>
      <c r="V367" s="39" t="s">
        <v>112</v>
      </c>
      <c r="W367" s="40"/>
      <c r="X367" s="40"/>
      <c r="Y367" s="40" t="s">
        <v>483</v>
      </c>
    </row>
    <row r="368" spans="1:25" ht="46.5" x14ac:dyDescent="0.25">
      <c r="A368" s="34">
        <f t="shared" si="5"/>
        <v>367</v>
      </c>
      <c r="B368" s="35"/>
      <c r="C368" s="38"/>
      <c r="D368" s="38"/>
      <c r="E368" s="38"/>
      <c r="F368" s="38"/>
      <c r="G368" s="39" t="s">
        <v>2012</v>
      </c>
      <c r="H368" s="39" t="s">
        <v>162</v>
      </c>
      <c r="I368" s="39" t="s">
        <v>1810</v>
      </c>
      <c r="J368" s="39"/>
      <c r="K368" s="39"/>
      <c r="L368" s="39" t="s">
        <v>942</v>
      </c>
      <c r="M368" s="40" t="s">
        <v>1218</v>
      </c>
      <c r="N368" s="39"/>
      <c r="O368" s="39"/>
      <c r="P368" s="39"/>
      <c r="Q368" s="39" t="s">
        <v>1696</v>
      </c>
      <c r="R368" s="38"/>
      <c r="S368" s="38"/>
      <c r="T368" s="38"/>
      <c r="U368" s="39" t="s">
        <v>162</v>
      </c>
      <c r="V368" s="39" t="s">
        <v>112</v>
      </c>
      <c r="W368" s="40"/>
      <c r="X368" s="40"/>
      <c r="Y368" s="40" t="s">
        <v>483</v>
      </c>
    </row>
    <row r="369" spans="1:25" ht="46.5" x14ac:dyDescent="0.25">
      <c r="A369" s="34">
        <f t="shared" si="5"/>
        <v>368</v>
      </c>
      <c r="B369" s="35"/>
      <c r="C369" s="38"/>
      <c r="D369" s="38"/>
      <c r="E369" s="38"/>
      <c r="F369" s="38"/>
      <c r="G369" s="39" t="s">
        <v>2012</v>
      </c>
      <c r="H369" s="39" t="s">
        <v>162</v>
      </c>
      <c r="I369" s="39" t="s">
        <v>1910</v>
      </c>
      <c r="J369" s="39"/>
      <c r="K369" s="39"/>
      <c r="L369" s="39" t="s">
        <v>944</v>
      </c>
      <c r="M369" s="40">
        <v>9838327141</v>
      </c>
      <c r="N369" s="39"/>
      <c r="O369" s="39"/>
      <c r="P369" s="39"/>
      <c r="Q369" s="39" t="s">
        <v>1698</v>
      </c>
      <c r="R369" s="38"/>
      <c r="S369" s="38"/>
      <c r="T369" s="38"/>
      <c r="U369" s="39" t="s">
        <v>162</v>
      </c>
      <c r="V369" s="39" t="s">
        <v>112</v>
      </c>
      <c r="W369" s="40"/>
      <c r="X369" s="40"/>
      <c r="Y369" s="40" t="s">
        <v>483</v>
      </c>
    </row>
    <row r="370" spans="1:25" x14ac:dyDescent="0.25">
      <c r="A370" s="34">
        <f t="shared" si="5"/>
        <v>369</v>
      </c>
      <c r="B370" s="35"/>
      <c r="C370" s="38"/>
      <c r="D370" s="38"/>
      <c r="E370" s="38"/>
      <c r="F370" s="38"/>
      <c r="G370" s="39" t="s">
        <v>2012</v>
      </c>
      <c r="H370" s="39" t="s">
        <v>162</v>
      </c>
      <c r="I370" s="39" t="s">
        <v>1855</v>
      </c>
      <c r="J370" s="39"/>
      <c r="K370" s="39"/>
      <c r="L370" s="39" t="s">
        <v>950</v>
      </c>
      <c r="M370" s="40">
        <v>9415018520</v>
      </c>
      <c r="N370" s="39"/>
      <c r="O370" s="39"/>
      <c r="P370" s="39"/>
      <c r="Q370" s="39" t="s">
        <v>1704</v>
      </c>
      <c r="R370" s="38"/>
      <c r="S370" s="38"/>
      <c r="T370" s="38"/>
      <c r="U370" s="39" t="s">
        <v>162</v>
      </c>
      <c r="V370" s="39" t="s">
        <v>112</v>
      </c>
      <c r="W370" s="40"/>
      <c r="X370" s="40"/>
      <c r="Y370" s="40" t="s">
        <v>483</v>
      </c>
    </row>
    <row r="371" spans="1:25" x14ac:dyDescent="0.25">
      <c r="A371" s="34">
        <f t="shared" si="5"/>
        <v>370</v>
      </c>
      <c r="B371" s="35"/>
      <c r="C371" s="38"/>
      <c r="D371" s="38"/>
      <c r="E371" s="38"/>
      <c r="F371" s="38"/>
      <c r="G371" s="39" t="s">
        <v>2012</v>
      </c>
      <c r="H371" s="39" t="s">
        <v>162</v>
      </c>
      <c r="I371" s="39" t="s">
        <v>1820</v>
      </c>
      <c r="J371" s="39"/>
      <c r="K371" s="39"/>
      <c r="L371" s="39" t="s">
        <v>388</v>
      </c>
      <c r="M371" s="40">
        <v>9935476199</v>
      </c>
      <c r="N371" s="39"/>
      <c r="O371" s="39"/>
      <c r="P371" s="39"/>
      <c r="Q371" s="39" t="s">
        <v>1717</v>
      </c>
      <c r="R371" s="38"/>
      <c r="S371" s="38"/>
      <c r="T371" s="38"/>
      <c r="U371" s="39" t="s">
        <v>162</v>
      </c>
      <c r="V371" s="39" t="s">
        <v>112</v>
      </c>
      <c r="W371" s="40"/>
      <c r="X371" s="40"/>
      <c r="Y371" s="40" t="s">
        <v>483</v>
      </c>
    </row>
    <row r="372" spans="1:25" x14ac:dyDescent="0.25">
      <c r="A372" s="34">
        <f t="shared" si="5"/>
        <v>371</v>
      </c>
      <c r="B372" s="35"/>
      <c r="C372" s="38"/>
      <c r="D372" s="38"/>
      <c r="E372" s="38"/>
      <c r="F372" s="38"/>
      <c r="G372" s="39" t="s">
        <v>2012</v>
      </c>
      <c r="H372" s="39" t="s">
        <v>162</v>
      </c>
      <c r="I372" s="39" t="s">
        <v>1810</v>
      </c>
      <c r="J372" s="39"/>
      <c r="K372" s="39"/>
      <c r="L372" s="39" t="s">
        <v>1037</v>
      </c>
      <c r="M372" s="40">
        <v>9208457731</v>
      </c>
      <c r="N372" s="39"/>
      <c r="O372" s="39"/>
      <c r="P372" s="39"/>
      <c r="Q372" s="39" t="s">
        <v>1788</v>
      </c>
      <c r="R372" s="38"/>
      <c r="S372" s="38"/>
      <c r="T372" s="38"/>
      <c r="U372" s="39" t="s">
        <v>162</v>
      </c>
      <c r="V372" s="39" t="s">
        <v>112</v>
      </c>
      <c r="W372" s="40"/>
      <c r="X372" s="40"/>
      <c r="Y372" s="40" t="s">
        <v>483</v>
      </c>
    </row>
    <row r="373" spans="1:25" ht="69.75" x14ac:dyDescent="0.25">
      <c r="A373" s="34">
        <f t="shared" si="5"/>
        <v>372</v>
      </c>
      <c r="B373" s="35"/>
      <c r="C373" s="38"/>
      <c r="D373" s="38"/>
      <c r="E373" s="38"/>
      <c r="F373" s="38"/>
      <c r="G373" s="39" t="s">
        <v>2012</v>
      </c>
      <c r="H373" s="39" t="s">
        <v>162</v>
      </c>
      <c r="I373" s="39" t="s">
        <v>1820</v>
      </c>
      <c r="J373" s="39"/>
      <c r="K373" s="39"/>
      <c r="L373" s="39" t="s">
        <v>1043</v>
      </c>
      <c r="M373" s="40" t="s">
        <v>1269</v>
      </c>
      <c r="N373" s="39"/>
      <c r="O373" s="39"/>
      <c r="P373" s="39"/>
      <c r="Q373" s="39" t="s">
        <v>1794</v>
      </c>
      <c r="R373" s="38"/>
      <c r="S373" s="38"/>
      <c r="T373" s="38"/>
      <c r="U373" s="39" t="s">
        <v>162</v>
      </c>
      <c r="V373" s="39" t="s">
        <v>112</v>
      </c>
      <c r="W373" s="40"/>
      <c r="X373" s="40"/>
      <c r="Y373" s="40" t="s">
        <v>483</v>
      </c>
    </row>
    <row r="374" spans="1:25" x14ac:dyDescent="0.25">
      <c r="A374" s="34">
        <f t="shared" si="5"/>
        <v>373</v>
      </c>
      <c r="B374" s="35">
        <v>45660</v>
      </c>
      <c r="C374" s="36"/>
      <c r="D374" s="37"/>
      <c r="E374" s="38"/>
      <c r="F374" s="38"/>
      <c r="G374" s="39" t="s">
        <v>486</v>
      </c>
      <c r="H374" s="39" t="s">
        <v>19</v>
      </c>
      <c r="I374" s="39" t="s">
        <v>295</v>
      </c>
      <c r="J374" s="39" t="s">
        <v>104</v>
      </c>
      <c r="K374" s="39" t="s">
        <v>300</v>
      </c>
      <c r="L374" s="39" t="s">
        <v>288</v>
      </c>
      <c r="M374" s="40">
        <v>9305110124</v>
      </c>
      <c r="N374" s="39"/>
      <c r="O374" s="39"/>
      <c r="P374" s="39"/>
      <c r="Q374" s="39" t="s">
        <v>294</v>
      </c>
      <c r="R374" s="38"/>
      <c r="S374" s="38"/>
      <c r="T374" s="38"/>
      <c r="U374" s="39" t="s">
        <v>162</v>
      </c>
      <c r="V374" s="39" t="s">
        <v>107</v>
      </c>
      <c r="W374" s="40"/>
      <c r="X374" s="40"/>
      <c r="Y374" s="40" t="s">
        <v>483</v>
      </c>
    </row>
    <row r="375" spans="1:25" ht="46.5" x14ac:dyDescent="0.25">
      <c r="A375" s="34">
        <f t="shared" si="5"/>
        <v>374</v>
      </c>
      <c r="B375" s="35"/>
      <c r="C375" s="36"/>
      <c r="D375" s="37">
        <v>45810</v>
      </c>
      <c r="E375" s="38"/>
      <c r="F375" s="38"/>
      <c r="G375" s="39" t="s">
        <v>486</v>
      </c>
      <c r="H375" s="39" t="s">
        <v>19</v>
      </c>
      <c r="I375" s="39" t="s">
        <v>512</v>
      </c>
      <c r="J375" s="39" t="s">
        <v>104</v>
      </c>
      <c r="K375" s="39" t="s">
        <v>499</v>
      </c>
      <c r="L375" s="39" t="s">
        <v>374</v>
      </c>
      <c r="M375" s="40">
        <v>7004413585</v>
      </c>
      <c r="N375" s="39"/>
      <c r="O375" s="39"/>
      <c r="P375" s="39"/>
      <c r="Q375" s="39" t="s">
        <v>339</v>
      </c>
      <c r="R375" s="38"/>
      <c r="S375" s="38"/>
      <c r="T375" s="38"/>
      <c r="U375" s="39" t="s">
        <v>105</v>
      </c>
      <c r="V375" s="39" t="s">
        <v>107</v>
      </c>
      <c r="W375" s="43" t="s">
        <v>481</v>
      </c>
      <c r="X375" s="43" t="s">
        <v>482</v>
      </c>
      <c r="Y375" s="40" t="s">
        <v>2017</v>
      </c>
    </row>
    <row r="376" spans="1:25" ht="46.5" x14ac:dyDescent="0.25">
      <c r="A376" s="34">
        <f t="shared" si="5"/>
        <v>375</v>
      </c>
      <c r="B376" s="35"/>
      <c r="C376" s="36"/>
      <c r="D376" s="37">
        <v>45827</v>
      </c>
      <c r="E376" s="38"/>
      <c r="F376" s="38"/>
      <c r="G376" s="39" t="s">
        <v>486</v>
      </c>
      <c r="H376" s="39" t="s">
        <v>18</v>
      </c>
      <c r="I376" s="39" t="s">
        <v>182</v>
      </c>
      <c r="J376" s="39" t="s">
        <v>227</v>
      </c>
      <c r="K376" s="39"/>
      <c r="L376" s="39"/>
      <c r="M376" s="40"/>
      <c r="N376" s="39" t="s">
        <v>497</v>
      </c>
      <c r="O376" s="39" t="s">
        <v>397</v>
      </c>
      <c r="P376" s="39">
        <v>8726504559</v>
      </c>
      <c r="Q376" s="39" t="s">
        <v>356</v>
      </c>
      <c r="R376" s="38"/>
      <c r="S376" s="38"/>
      <c r="T376" s="38"/>
      <c r="U376" s="39" t="s">
        <v>105</v>
      </c>
      <c r="V376" s="39" t="s">
        <v>107</v>
      </c>
      <c r="W376" s="42" t="s">
        <v>481</v>
      </c>
      <c r="X376" s="42" t="s">
        <v>482</v>
      </c>
      <c r="Y376" s="40" t="s">
        <v>2017</v>
      </c>
    </row>
    <row r="377" spans="1:25" x14ac:dyDescent="0.25">
      <c r="A377" s="34">
        <f t="shared" si="5"/>
        <v>376</v>
      </c>
      <c r="B377" s="35"/>
      <c r="C377" s="36"/>
      <c r="D377" s="37"/>
      <c r="E377" s="38"/>
      <c r="F377" s="38"/>
      <c r="G377" s="39" t="s">
        <v>486</v>
      </c>
      <c r="H377" s="39" t="s">
        <v>180</v>
      </c>
      <c r="I377" s="39" t="s">
        <v>29</v>
      </c>
      <c r="J377" s="39" t="s">
        <v>104</v>
      </c>
      <c r="K377" s="39" t="s">
        <v>171</v>
      </c>
      <c r="L377" s="39" t="s">
        <v>131</v>
      </c>
      <c r="M377" s="40">
        <v>9839230625</v>
      </c>
      <c r="N377" s="39"/>
      <c r="O377" s="39"/>
      <c r="P377" s="39"/>
      <c r="Q377" s="39" t="s">
        <v>154</v>
      </c>
      <c r="R377" s="38"/>
      <c r="S377" s="38"/>
      <c r="T377" s="38"/>
      <c r="U377" s="39" t="s">
        <v>162</v>
      </c>
      <c r="V377" s="39" t="s">
        <v>107</v>
      </c>
      <c r="W377" s="40"/>
      <c r="X377" s="40"/>
      <c r="Y377" s="40" t="s">
        <v>483</v>
      </c>
    </row>
    <row r="378" spans="1:25" x14ac:dyDescent="0.25">
      <c r="A378" s="34">
        <f t="shared" si="5"/>
        <v>377</v>
      </c>
      <c r="B378" s="35"/>
      <c r="C378" s="36"/>
      <c r="D378" s="37"/>
      <c r="E378" s="38"/>
      <c r="F378" s="38"/>
      <c r="G378" s="39" t="s">
        <v>486</v>
      </c>
      <c r="H378" s="39" t="s">
        <v>19</v>
      </c>
      <c r="I378" s="39" t="s">
        <v>187</v>
      </c>
      <c r="J378" s="39" t="s">
        <v>104</v>
      </c>
      <c r="K378" s="39" t="s">
        <v>173</v>
      </c>
      <c r="L378" s="39" t="s">
        <v>132</v>
      </c>
      <c r="M378" s="40">
        <v>8175024809</v>
      </c>
      <c r="N378" s="39"/>
      <c r="O378" s="39"/>
      <c r="P378" s="39"/>
      <c r="Q378" s="39" t="s">
        <v>155</v>
      </c>
      <c r="R378" s="38"/>
      <c r="S378" s="38"/>
      <c r="T378" s="38"/>
      <c r="U378" s="39" t="s">
        <v>105</v>
      </c>
      <c r="V378" s="39" t="s">
        <v>107</v>
      </c>
      <c r="W378" s="40" t="s">
        <v>481</v>
      </c>
      <c r="X378" s="40" t="s">
        <v>482</v>
      </c>
      <c r="Y378" s="40" t="s">
        <v>2017</v>
      </c>
    </row>
    <row r="379" spans="1:25" x14ac:dyDescent="0.25">
      <c r="A379" s="34">
        <f t="shared" si="5"/>
        <v>378</v>
      </c>
      <c r="B379" s="35"/>
      <c r="C379" s="36"/>
      <c r="D379" s="37"/>
      <c r="E379" s="38"/>
      <c r="F379" s="38"/>
      <c r="G379" s="39" t="s">
        <v>486</v>
      </c>
      <c r="H379" s="39" t="s">
        <v>19</v>
      </c>
      <c r="I379" s="39" t="s">
        <v>187</v>
      </c>
      <c r="J379" s="39" t="s">
        <v>104</v>
      </c>
      <c r="K379" s="39" t="s">
        <v>174</v>
      </c>
      <c r="L379" s="39" t="s">
        <v>133</v>
      </c>
      <c r="M379" s="40">
        <v>9621345348</v>
      </c>
      <c r="N379" s="39"/>
      <c r="O379" s="39"/>
      <c r="P379" s="39"/>
      <c r="Q379" s="39" t="s">
        <v>156</v>
      </c>
      <c r="R379" s="38"/>
      <c r="S379" s="38"/>
      <c r="T379" s="38"/>
      <c r="U379" s="39" t="s">
        <v>162</v>
      </c>
      <c r="V379" s="39" t="s">
        <v>107</v>
      </c>
      <c r="W379" s="40"/>
      <c r="X379" s="40"/>
      <c r="Y379" s="40" t="s">
        <v>483</v>
      </c>
    </row>
    <row r="380" spans="1:25" x14ac:dyDescent="0.25">
      <c r="A380" s="34">
        <f t="shared" si="5"/>
        <v>379</v>
      </c>
      <c r="B380" s="35"/>
      <c r="C380" s="36"/>
      <c r="D380" s="37"/>
      <c r="E380" s="38"/>
      <c r="F380" s="38"/>
      <c r="G380" s="39" t="s">
        <v>486</v>
      </c>
      <c r="H380" s="39" t="s">
        <v>180</v>
      </c>
      <c r="I380" s="39" t="s">
        <v>187</v>
      </c>
      <c r="J380" s="39" t="s">
        <v>163</v>
      </c>
      <c r="K380" s="39"/>
      <c r="L380" s="39" t="s">
        <v>116</v>
      </c>
      <c r="M380" s="40">
        <v>8318242422</v>
      </c>
      <c r="N380" s="39"/>
      <c r="O380" s="39"/>
      <c r="P380" s="39"/>
      <c r="Q380" s="39" t="s">
        <v>140</v>
      </c>
      <c r="R380" s="38"/>
      <c r="S380" s="38"/>
      <c r="T380" s="38"/>
      <c r="U380" s="39" t="s">
        <v>162</v>
      </c>
      <c r="V380" s="39" t="s">
        <v>107</v>
      </c>
      <c r="W380" s="40"/>
      <c r="X380" s="40"/>
      <c r="Y380" s="40" t="s">
        <v>483</v>
      </c>
    </row>
    <row r="381" spans="1:25" x14ac:dyDescent="0.25">
      <c r="A381" s="34">
        <f t="shared" si="5"/>
        <v>380</v>
      </c>
      <c r="B381" s="35"/>
      <c r="C381" s="36" t="s">
        <v>114</v>
      </c>
      <c r="D381" s="37">
        <v>45629</v>
      </c>
      <c r="E381" s="38"/>
      <c r="F381" s="38"/>
      <c r="G381" s="39" t="s">
        <v>486</v>
      </c>
      <c r="H381" s="39" t="s">
        <v>19</v>
      </c>
      <c r="I381" s="39" t="s">
        <v>187</v>
      </c>
      <c r="J381" s="39" t="s">
        <v>163</v>
      </c>
      <c r="K381" s="39"/>
      <c r="L381" s="39" t="s">
        <v>117</v>
      </c>
      <c r="M381" s="40">
        <v>9559212048</v>
      </c>
      <c r="N381" s="39"/>
      <c r="O381" s="39"/>
      <c r="P381" s="39"/>
      <c r="Q381" s="39" t="s">
        <v>141</v>
      </c>
      <c r="R381" s="38"/>
      <c r="S381" s="38"/>
      <c r="T381" s="38"/>
      <c r="U381" s="39" t="s">
        <v>105</v>
      </c>
      <c r="V381" s="39" t="s">
        <v>107</v>
      </c>
      <c r="W381" s="40" t="s">
        <v>481</v>
      </c>
      <c r="X381" s="40" t="s">
        <v>482</v>
      </c>
      <c r="Y381" s="40" t="s">
        <v>2017</v>
      </c>
    </row>
    <row r="382" spans="1:25" x14ac:dyDescent="0.25">
      <c r="A382" s="34">
        <f t="shared" si="5"/>
        <v>381</v>
      </c>
      <c r="B382" s="35"/>
      <c r="C382" s="36"/>
      <c r="D382" s="37"/>
      <c r="E382" s="38"/>
      <c r="F382" s="38"/>
      <c r="G382" s="39" t="s">
        <v>486</v>
      </c>
      <c r="H382" s="39" t="s">
        <v>180</v>
      </c>
      <c r="I382" s="39" t="s">
        <v>187</v>
      </c>
      <c r="J382" s="39" t="s">
        <v>104</v>
      </c>
      <c r="K382" s="39"/>
      <c r="L382" s="39" t="s">
        <v>118</v>
      </c>
      <c r="M382" s="40">
        <v>6307448187</v>
      </c>
      <c r="N382" s="39"/>
      <c r="O382" s="39"/>
      <c r="P382" s="39"/>
      <c r="Q382" s="39" t="s">
        <v>142</v>
      </c>
      <c r="R382" s="38"/>
      <c r="S382" s="38"/>
      <c r="T382" s="38"/>
      <c r="U382" s="39" t="s">
        <v>162</v>
      </c>
      <c r="V382" s="39" t="s">
        <v>107</v>
      </c>
      <c r="W382" s="40"/>
      <c r="X382" s="40"/>
      <c r="Y382" s="40" t="s">
        <v>483</v>
      </c>
    </row>
    <row r="383" spans="1:25" x14ac:dyDescent="0.25">
      <c r="A383" s="34">
        <f t="shared" si="5"/>
        <v>382</v>
      </c>
      <c r="B383" s="35"/>
      <c r="C383" s="36"/>
      <c r="D383" s="37"/>
      <c r="E383" s="38"/>
      <c r="F383" s="38"/>
      <c r="G383" s="39" t="s">
        <v>486</v>
      </c>
      <c r="H383" s="39" t="s">
        <v>180</v>
      </c>
      <c r="I383" s="39" t="s">
        <v>182</v>
      </c>
      <c r="J383" s="39" t="s">
        <v>163</v>
      </c>
      <c r="K383" s="39"/>
      <c r="L383" s="39" t="s">
        <v>119</v>
      </c>
      <c r="M383" s="40">
        <v>9519808007</v>
      </c>
      <c r="N383" s="39"/>
      <c r="O383" s="39"/>
      <c r="P383" s="39"/>
      <c r="Q383" s="39" t="s">
        <v>143</v>
      </c>
      <c r="R383" s="38"/>
      <c r="S383" s="38"/>
      <c r="T383" s="38"/>
      <c r="U383" s="39" t="s">
        <v>162</v>
      </c>
      <c r="V383" s="39" t="s">
        <v>107</v>
      </c>
      <c r="W383" s="40"/>
      <c r="X383" s="40"/>
      <c r="Y383" s="40" t="s">
        <v>483</v>
      </c>
    </row>
    <row r="384" spans="1:25" ht="46.5" x14ac:dyDescent="0.25">
      <c r="A384" s="34">
        <f t="shared" si="5"/>
        <v>383</v>
      </c>
      <c r="B384" s="35"/>
      <c r="C384" s="38"/>
      <c r="D384" s="38"/>
      <c r="E384" s="38"/>
      <c r="F384" s="38"/>
      <c r="G384" s="39" t="s">
        <v>486</v>
      </c>
      <c r="H384" s="39" t="s">
        <v>162</v>
      </c>
      <c r="I384" s="39" t="s">
        <v>29</v>
      </c>
      <c r="J384" s="39"/>
      <c r="K384" s="39"/>
      <c r="L384" s="39" t="s">
        <v>524</v>
      </c>
      <c r="M384" s="40" t="s">
        <v>1050</v>
      </c>
      <c r="N384" s="39"/>
      <c r="O384" s="39"/>
      <c r="P384" s="39"/>
      <c r="Q384" s="39" t="s">
        <v>1277</v>
      </c>
      <c r="R384" s="38"/>
      <c r="S384" s="38"/>
      <c r="T384" s="38"/>
      <c r="U384" s="39" t="s">
        <v>162</v>
      </c>
      <c r="V384" s="39" t="s">
        <v>107</v>
      </c>
      <c r="W384" s="40"/>
      <c r="X384" s="40"/>
      <c r="Y384" s="40" t="s">
        <v>483</v>
      </c>
    </row>
    <row r="385" spans="1:25" ht="46.5" x14ac:dyDescent="0.25">
      <c r="A385" s="34">
        <f t="shared" si="5"/>
        <v>384</v>
      </c>
      <c r="B385" s="35"/>
      <c r="C385" s="38"/>
      <c r="D385" s="38"/>
      <c r="E385" s="38"/>
      <c r="F385" s="38"/>
      <c r="G385" s="39" t="s">
        <v>486</v>
      </c>
      <c r="H385" s="39" t="s">
        <v>162</v>
      </c>
      <c r="I385" s="39" t="s">
        <v>1814</v>
      </c>
      <c r="J385" s="39"/>
      <c r="K385" s="39"/>
      <c r="L385" s="39" t="s">
        <v>554</v>
      </c>
      <c r="M385" s="40" t="s">
        <v>1064</v>
      </c>
      <c r="N385" s="39"/>
      <c r="O385" s="39"/>
      <c r="P385" s="39"/>
      <c r="Q385" s="39" t="s">
        <v>1307</v>
      </c>
      <c r="R385" s="38"/>
      <c r="S385" s="38"/>
      <c r="T385" s="38"/>
      <c r="U385" s="39" t="s">
        <v>162</v>
      </c>
      <c r="V385" s="39" t="s">
        <v>107</v>
      </c>
      <c r="W385" s="40"/>
      <c r="X385" s="40"/>
      <c r="Y385" s="40" t="s">
        <v>483</v>
      </c>
    </row>
    <row r="386" spans="1:25" ht="46.5" x14ac:dyDescent="0.25">
      <c r="A386" s="34">
        <f t="shared" si="5"/>
        <v>385</v>
      </c>
      <c r="B386" s="35"/>
      <c r="C386" s="38"/>
      <c r="D386" s="38"/>
      <c r="E386" s="38"/>
      <c r="F386" s="38"/>
      <c r="G386" s="39" t="s">
        <v>486</v>
      </c>
      <c r="H386" s="39" t="s">
        <v>162</v>
      </c>
      <c r="I386" s="39" t="s">
        <v>41</v>
      </c>
      <c r="J386" s="39"/>
      <c r="K386" s="39"/>
      <c r="L386" s="39" t="s">
        <v>579</v>
      </c>
      <c r="M386" s="40" t="s">
        <v>1080</v>
      </c>
      <c r="N386" s="39"/>
      <c r="O386" s="39"/>
      <c r="P386" s="39"/>
      <c r="Q386" s="39" t="s">
        <v>1332</v>
      </c>
      <c r="R386" s="38"/>
      <c r="S386" s="38"/>
      <c r="T386" s="38"/>
      <c r="U386" s="39" t="s">
        <v>162</v>
      </c>
      <c r="V386" s="39" t="s">
        <v>107</v>
      </c>
      <c r="W386" s="40"/>
      <c r="X386" s="40"/>
      <c r="Y386" s="40" t="s">
        <v>483</v>
      </c>
    </row>
    <row r="387" spans="1:25" ht="69.75" x14ac:dyDescent="0.25">
      <c r="A387" s="34">
        <f t="shared" si="5"/>
        <v>386</v>
      </c>
      <c r="B387" s="35"/>
      <c r="C387" s="38"/>
      <c r="D387" s="38"/>
      <c r="E387" s="38"/>
      <c r="F387" s="38"/>
      <c r="G387" s="39" t="s">
        <v>486</v>
      </c>
      <c r="H387" s="39" t="s">
        <v>162</v>
      </c>
      <c r="I387" s="39" t="s">
        <v>1814</v>
      </c>
      <c r="J387" s="39"/>
      <c r="K387" s="39"/>
      <c r="L387" s="39" t="s">
        <v>592</v>
      </c>
      <c r="M387" s="40" t="s">
        <v>1086</v>
      </c>
      <c r="N387" s="39"/>
      <c r="O387" s="39"/>
      <c r="P387" s="39"/>
      <c r="Q387" s="39" t="s">
        <v>1345</v>
      </c>
      <c r="R387" s="38"/>
      <c r="S387" s="38"/>
      <c r="T387" s="38"/>
      <c r="U387" s="39" t="s">
        <v>162</v>
      </c>
      <c r="V387" s="39" t="s">
        <v>107</v>
      </c>
      <c r="W387" s="40"/>
      <c r="X387" s="40"/>
      <c r="Y387" s="40" t="s">
        <v>483</v>
      </c>
    </row>
    <row r="388" spans="1:25" x14ac:dyDescent="0.25">
      <c r="A388" s="34">
        <f t="shared" ref="A388:A451" si="6">+A387+1</f>
        <v>387</v>
      </c>
      <c r="B388" s="35"/>
      <c r="C388" s="38"/>
      <c r="D388" s="38"/>
      <c r="E388" s="38"/>
      <c r="F388" s="38"/>
      <c r="G388" s="39" t="s">
        <v>486</v>
      </c>
      <c r="H388" s="39" t="s">
        <v>162</v>
      </c>
      <c r="I388" s="39" t="s">
        <v>29</v>
      </c>
      <c r="J388" s="39"/>
      <c r="K388" s="39"/>
      <c r="L388" s="39" t="s">
        <v>597</v>
      </c>
      <c r="M388" s="40">
        <v>9415247611</v>
      </c>
      <c r="N388" s="39"/>
      <c r="O388" s="39"/>
      <c r="P388" s="39"/>
      <c r="Q388" s="39" t="s">
        <v>1350</v>
      </c>
      <c r="R388" s="38"/>
      <c r="S388" s="38"/>
      <c r="T388" s="38"/>
      <c r="U388" s="39" t="s">
        <v>162</v>
      </c>
      <c r="V388" s="39" t="s">
        <v>107</v>
      </c>
      <c r="W388" s="40"/>
      <c r="X388" s="40"/>
      <c r="Y388" s="40" t="s">
        <v>483</v>
      </c>
    </row>
    <row r="389" spans="1:25" ht="46.5" x14ac:dyDescent="0.25">
      <c r="A389" s="34">
        <f t="shared" si="6"/>
        <v>388</v>
      </c>
      <c r="B389" s="35"/>
      <c r="C389" s="38"/>
      <c r="D389" s="38"/>
      <c r="E389" s="38"/>
      <c r="F389" s="38"/>
      <c r="G389" s="39" t="s">
        <v>486</v>
      </c>
      <c r="H389" s="39" t="s">
        <v>162</v>
      </c>
      <c r="I389" s="39" t="s">
        <v>182</v>
      </c>
      <c r="J389" s="39"/>
      <c r="K389" s="39"/>
      <c r="L389" s="39" t="s">
        <v>622</v>
      </c>
      <c r="M389" s="40" t="s">
        <v>1101</v>
      </c>
      <c r="N389" s="39"/>
      <c r="O389" s="39"/>
      <c r="P389" s="39"/>
      <c r="Q389" s="39" t="s">
        <v>1376</v>
      </c>
      <c r="R389" s="38"/>
      <c r="S389" s="38"/>
      <c r="T389" s="38"/>
      <c r="U389" s="39" t="s">
        <v>162</v>
      </c>
      <c r="V389" s="39" t="s">
        <v>107</v>
      </c>
      <c r="W389" s="40"/>
      <c r="X389" s="40"/>
      <c r="Y389" s="40" t="s">
        <v>483</v>
      </c>
    </row>
    <row r="390" spans="1:25" ht="46.5" x14ac:dyDescent="0.25">
      <c r="A390" s="34">
        <f t="shared" si="6"/>
        <v>389</v>
      </c>
      <c r="B390" s="35"/>
      <c r="C390" s="38"/>
      <c r="D390" s="38"/>
      <c r="E390" s="38"/>
      <c r="F390" s="38"/>
      <c r="G390" s="39" t="s">
        <v>486</v>
      </c>
      <c r="H390" s="39" t="s">
        <v>162</v>
      </c>
      <c r="I390" s="39" t="s">
        <v>41</v>
      </c>
      <c r="J390" s="39"/>
      <c r="K390" s="39"/>
      <c r="L390" s="39" t="s">
        <v>630</v>
      </c>
      <c r="M390" s="40" t="s">
        <v>1103</v>
      </c>
      <c r="N390" s="39"/>
      <c r="O390" s="39"/>
      <c r="P390" s="39"/>
      <c r="Q390" s="39" t="s">
        <v>1384</v>
      </c>
      <c r="R390" s="38"/>
      <c r="S390" s="38"/>
      <c r="T390" s="38"/>
      <c r="U390" s="39" t="s">
        <v>162</v>
      </c>
      <c r="V390" s="39" t="s">
        <v>107</v>
      </c>
      <c r="W390" s="40"/>
      <c r="X390" s="40"/>
      <c r="Y390" s="40" t="s">
        <v>483</v>
      </c>
    </row>
    <row r="391" spans="1:25" x14ac:dyDescent="0.25">
      <c r="A391" s="34">
        <f t="shared" si="6"/>
        <v>390</v>
      </c>
      <c r="B391" s="35"/>
      <c r="C391" s="38"/>
      <c r="D391" s="38"/>
      <c r="E391" s="38"/>
      <c r="F391" s="38"/>
      <c r="G391" s="39" t="s">
        <v>486</v>
      </c>
      <c r="H391" s="39" t="s">
        <v>162</v>
      </c>
      <c r="I391" s="39" t="s">
        <v>41</v>
      </c>
      <c r="J391" s="39"/>
      <c r="K391" s="39"/>
      <c r="L391" s="39" t="s">
        <v>654</v>
      </c>
      <c r="M391" s="40" t="s">
        <v>1113</v>
      </c>
      <c r="N391" s="39"/>
      <c r="O391" s="39"/>
      <c r="P391" s="39"/>
      <c r="Q391" s="39" t="s">
        <v>1410</v>
      </c>
      <c r="R391" s="38"/>
      <c r="S391" s="38"/>
      <c r="T391" s="38"/>
      <c r="U391" s="39" t="s">
        <v>162</v>
      </c>
      <c r="V391" s="39" t="s">
        <v>107</v>
      </c>
      <c r="W391" s="40"/>
      <c r="X391" s="40"/>
      <c r="Y391" s="40" t="s">
        <v>483</v>
      </c>
    </row>
    <row r="392" spans="1:25" x14ac:dyDescent="0.25">
      <c r="A392" s="34">
        <f t="shared" si="6"/>
        <v>391</v>
      </c>
      <c r="B392" s="35"/>
      <c r="C392" s="38"/>
      <c r="D392" s="38"/>
      <c r="E392" s="38"/>
      <c r="F392" s="38"/>
      <c r="G392" s="39" t="s">
        <v>486</v>
      </c>
      <c r="H392" s="39" t="s">
        <v>162</v>
      </c>
      <c r="I392" s="39" t="s">
        <v>41</v>
      </c>
      <c r="J392" s="39"/>
      <c r="K392" s="39"/>
      <c r="L392" s="39" t="s">
        <v>660</v>
      </c>
      <c r="M392" s="40">
        <v>9005405555</v>
      </c>
      <c r="N392" s="39"/>
      <c r="O392" s="39"/>
      <c r="P392" s="39"/>
      <c r="Q392" s="39" t="s">
        <v>1416</v>
      </c>
      <c r="R392" s="38"/>
      <c r="S392" s="38"/>
      <c r="T392" s="38"/>
      <c r="U392" s="39" t="s">
        <v>162</v>
      </c>
      <c r="V392" s="39" t="s">
        <v>107</v>
      </c>
      <c r="W392" s="40"/>
      <c r="X392" s="40"/>
      <c r="Y392" s="40" t="s">
        <v>483</v>
      </c>
    </row>
    <row r="393" spans="1:25" x14ac:dyDescent="0.25">
      <c r="A393" s="34">
        <f t="shared" si="6"/>
        <v>392</v>
      </c>
      <c r="B393" s="35"/>
      <c r="C393" s="38"/>
      <c r="D393" s="38"/>
      <c r="E393" s="38"/>
      <c r="F393" s="38"/>
      <c r="G393" s="39" t="s">
        <v>486</v>
      </c>
      <c r="H393" s="39" t="s">
        <v>162</v>
      </c>
      <c r="I393" s="39" t="s">
        <v>41</v>
      </c>
      <c r="J393" s="39"/>
      <c r="K393" s="39"/>
      <c r="L393" s="39" t="s">
        <v>693</v>
      </c>
      <c r="M393" s="40">
        <v>9198959076</v>
      </c>
      <c r="N393" s="39"/>
      <c r="O393" s="39"/>
      <c r="P393" s="39"/>
      <c r="Q393" s="39" t="s">
        <v>1448</v>
      </c>
      <c r="R393" s="38"/>
      <c r="S393" s="38"/>
      <c r="T393" s="38"/>
      <c r="U393" s="39" t="s">
        <v>162</v>
      </c>
      <c r="V393" s="39" t="s">
        <v>107</v>
      </c>
      <c r="W393" s="40"/>
      <c r="X393" s="40"/>
      <c r="Y393" s="40" t="s">
        <v>483</v>
      </c>
    </row>
    <row r="394" spans="1:25" ht="46.5" x14ac:dyDescent="0.25">
      <c r="A394" s="34">
        <f t="shared" si="6"/>
        <v>393</v>
      </c>
      <c r="B394" s="35"/>
      <c r="C394" s="38"/>
      <c r="D394" s="38"/>
      <c r="E394" s="38"/>
      <c r="F394" s="38"/>
      <c r="G394" s="39" t="s">
        <v>486</v>
      </c>
      <c r="H394" s="39" t="s">
        <v>162</v>
      </c>
      <c r="I394" s="39" t="s">
        <v>1857</v>
      </c>
      <c r="J394" s="39"/>
      <c r="K394" s="39"/>
      <c r="L394" s="39" t="s">
        <v>701</v>
      </c>
      <c r="M394" s="40">
        <v>9005611578</v>
      </c>
      <c r="N394" s="39"/>
      <c r="O394" s="39"/>
      <c r="P394" s="39"/>
      <c r="Q394" s="39" t="s">
        <v>1456</v>
      </c>
      <c r="R394" s="38"/>
      <c r="S394" s="38"/>
      <c r="T394" s="38"/>
      <c r="U394" s="39" t="s">
        <v>162</v>
      </c>
      <c r="V394" s="39" t="s">
        <v>107</v>
      </c>
      <c r="W394" s="40"/>
      <c r="X394" s="40"/>
      <c r="Y394" s="40" t="s">
        <v>483</v>
      </c>
    </row>
    <row r="395" spans="1:25" x14ac:dyDescent="0.25">
      <c r="A395" s="34">
        <f t="shared" si="6"/>
        <v>394</v>
      </c>
      <c r="B395" s="35"/>
      <c r="C395" s="38"/>
      <c r="D395" s="38"/>
      <c r="E395" s="38"/>
      <c r="F395" s="38"/>
      <c r="G395" s="39" t="s">
        <v>486</v>
      </c>
      <c r="H395" s="39" t="s">
        <v>162</v>
      </c>
      <c r="I395" s="39" t="s">
        <v>1814</v>
      </c>
      <c r="J395" s="39"/>
      <c r="K395" s="39"/>
      <c r="L395" s="39" t="s">
        <v>740</v>
      </c>
      <c r="M395" s="40">
        <v>94150022401</v>
      </c>
      <c r="N395" s="39"/>
      <c r="O395" s="39"/>
      <c r="P395" s="39"/>
      <c r="Q395" s="39" t="s">
        <v>1497</v>
      </c>
      <c r="R395" s="38"/>
      <c r="S395" s="38"/>
      <c r="T395" s="38"/>
      <c r="U395" s="39" t="s">
        <v>162</v>
      </c>
      <c r="V395" s="39" t="s">
        <v>107</v>
      </c>
      <c r="W395" s="40"/>
      <c r="X395" s="40"/>
      <c r="Y395" s="40" t="s">
        <v>483</v>
      </c>
    </row>
    <row r="396" spans="1:25" ht="46.5" x14ac:dyDescent="0.25">
      <c r="A396" s="34">
        <f t="shared" si="6"/>
        <v>395</v>
      </c>
      <c r="B396" s="35"/>
      <c r="C396" s="38"/>
      <c r="D396" s="38"/>
      <c r="E396" s="38"/>
      <c r="F396" s="38"/>
      <c r="G396" s="39" t="s">
        <v>486</v>
      </c>
      <c r="H396" s="39" t="s">
        <v>162</v>
      </c>
      <c r="I396" s="39" t="s">
        <v>29</v>
      </c>
      <c r="J396" s="39"/>
      <c r="K396" s="39"/>
      <c r="L396" s="39" t="s">
        <v>751</v>
      </c>
      <c r="M396" s="40">
        <v>9455690662</v>
      </c>
      <c r="N396" s="39"/>
      <c r="O396" s="39"/>
      <c r="P396" s="39"/>
      <c r="Q396" s="39" t="s">
        <v>1508</v>
      </c>
      <c r="R396" s="38"/>
      <c r="S396" s="38"/>
      <c r="T396" s="38"/>
      <c r="U396" s="39" t="s">
        <v>162</v>
      </c>
      <c r="V396" s="39" t="s">
        <v>107</v>
      </c>
      <c r="W396" s="40"/>
      <c r="X396" s="40"/>
      <c r="Y396" s="40" t="s">
        <v>483</v>
      </c>
    </row>
    <row r="397" spans="1:25" ht="69.75" x14ac:dyDescent="0.25">
      <c r="A397" s="34">
        <f t="shared" si="6"/>
        <v>396</v>
      </c>
      <c r="B397" s="35"/>
      <c r="C397" s="38"/>
      <c r="D397" s="38"/>
      <c r="E397" s="38"/>
      <c r="F397" s="38"/>
      <c r="G397" s="39" t="s">
        <v>486</v>
      </c>
      <c r="H397" s="39" t="s">
        <v>162</v>
      </c>
      <c r="I397" s="39" t="s">
        <v>1870</v>
      </c>
      <c r="J397" s="39"/>
      <c r="K397" s="39"/>
      <c r="L397" s="39" t="s">
        <v>756</v>
      </c>
      <c r="M397" s="40" t="s">
        <v>1148</v>
      </c>
      <c r="N397" s="39"/>
      <c r="O397" s="39"/>
      <c r="P397" s="39"/>
      <c r="Q397" s="39" t="s">
        <v>1513</v>
      </c>
      <c r="R397" s="38"/>
      <c r="S397" s="38"/>
      <c r="T397" s="38"/>
      <c r="U397" s="39" t="s">
        <v>162</v>
      </c>
      <c r="V397" s="39" t="s">
        <v>107</v>
      </c>
      <c r="W397" s="40"/>
      <c r="X397" s="40"/>
      <c r="Y397" s="40" t="s">
        <v>483</v>
      </c>
    </row>
    <row r="398" spans="1:25" x14ac:dyDescent="0.25">
      <c r="A398" s="34">
        <f t="shared" si="6"/>
        <v>397</v>
      </c>
      <c r="B398" s="35"/>
      <c r="C398" s="38"/>
      <c r="D398" s="38"/>
      <c r="E398" s="38"/>
      <c r="F398" s="38"/>
      <c r="G398" s="39" t="s">
        <v>486</v>
      </c>
      <c r="H398" s="39" t="s">
        <v>162</v>
      </c>
      <c r="I398" s="39" t="s">
        <v>41</v>
      </c>
      <c r="J398" s="39"/>
      <c r="K398" s="39"/>
      <c r="L398" s="39" t="s">
        <v>757</v>
      </c>
      <c r="M398" s="40">
        <v>9415030351</v>
      </c>
      <c r="N398" s="39"/>
      <c r="O398" s="39"/>
      <c r="P398" s="39"/>
      <c r="Q398" s="39" t="s">
        <v>1514</v>
      </c>
      <c r="R398" s="38"/>
      <c r="S398" s="38"/>
      <c r="T398" s="38"/>
      <c r="U398" s="39" t="s">
        <v>162</v>
      </c>
      <c r="V398" s="39" t="s">
        <v>107</v>
      </c>
      <c r="W398" s="40"/>
      <c r="X398" s="40"/>
      <c r="Y398" s="40" t="s">
        <v>483</v>
      </c>
    </row>
    <row r="399" spans="1:25" ht="46.5" x14ac:dyDescent="0.25">
      <c r="A399" s="34">
        <f t="shared" si="6"/>
        <v>398</v>
      </c>
      <c r="B399" s="35"/>
      <c r="C399" s="38"/>
      <c r="D399" s="38"/>
      <c r="E399" s="38"/>
      <c r="F399" s="38"/>
      <c r="G399" s="39" t="s">
        <v>486</v>
      </c>
      <c r="H399" s="39" t="s">
        <v>162</v>
      </c>
      <c r="I399" s="39" t="s">
        <v>41</v>
      </c>
      <c r="J399" s="39"/>
      <c r="K399" s="39"/>
      <c r="L399" s="39" t="s">
        <v>780</v>
      </c>
      <c r="M399" s="40" t="s">
        <v>1160</v>
      </c>
      <c r="N399" s="39"/>
      <c r="O399" s="39"/>
      <c r="P399" s="39"/>
      <c r="Q399" s="39" t="s">
        <v>1537</v>
      </c>
      <c r="R399" s="38"/>
      <c r="S399" s="38"/>
      <c r="T399" s="38"/>
      <c r="U399" s="39" t="s">
        <v>162</v>
      </c>
      <c r="V399" s="39" t="s">
        <v>107</v>
      </c>
      <c r="W399" s="40"/>
      <c r="X399" s="40"/>
      <c r="Y399" s="40" t="s">
        <v>483</v>
      </c>
    </row>
    <row r="400" spans="1:25" ht="46.5" x14ac:dyDescent="0.25">
      <c r="A400" s="34">
        <f t="shared" si="6"/>
        <v>399</v>
      </c>
      <c r="B400" s="35"/>
      <c r="C400" s="38"/>
      <c r="D400" s="38"/>
      <c r="E400" s="38"/>
      <c r="F400" s="38"/>
      <c r="G400" s="39" t="s">
        <v>486</v>
      </c>
      <c r="H400" s="39" t="s">
        <v>162</v>
      </c>
      <c r="I400" s="39" t="s">
        <v>1814</v>
      </c>
      <c r="J400" s="39"/>
      <c r="K400" s="39"/>
      <c r="L400" s="39" t="s">
        <v>781</v>
      </c>
      <c r="M400" s="40" t="s">
        <v>1161</v>
      </c>
      <c r="N400" s="39"/>
      <c r="O400" s="39"/>
      <c r="P400" s="39"/>
      <c r="Q400" s="39" t="s">
        <v>1538</v>
      </c>
      <c r="R400" s="38"/>
      <c r="S400" s="38"/>
      <c r="T400" s="38"/>
      <c r="U400" s="39" t="s">
        <v>162</v>
      </c>
      <c r="V400" s="39" t="s">
        <v>107</v>
      </c>
      <c r="W400" s="40"/>
      <c r="X400" s="40"/>
      <c r="Y400" s="40" t="s">
        <v>483</v>
      </c>
    </row>
    <row r="401" spans="1:25" ht="69.75" x14ac:dyDescent="0.25">
      <c r="A401" s="34">
        <f t="shared" si="6"/>
        <v>400</v>
      </c>
      <c r="B401" s="35"/>
      <c r="C401" s="38"/>
      <c r="D401" s="38"/>
      <c r="E401" s="38"/>
      <c r="F401" s="38"/>
      <c r="G401" s="39" t="s">
        <v>486</v>
      </c>
      <c r="H401" s="39" t="s">
        <v>162</v>
      </c>
      <c r="I401" s="39" t="s">
        <v>41</v>
      </c>
      <c r="J401" s="39"/>
      <c r="K401" s="39"/>
      <c r="L401" s="39" t="s">
        <v>824</v>
      </c>
      <c r="M401" s="40" t="s">
        <v>1177</v>
      </c>
      <c r="N401" s="39"/>
      <c r="O401" s="39"/>
      <c r="P401" s="39"/>
      <c r="Q401" s="39" t="s">
        <v>1580</v>
      </c>
      <c r="R401" s="38"/>
      <c r="S401" s="38"/>
      <c r="T401" s="38"/>
      <c r="U401" s="39" t="s">
        <v>162</v>
      </c>
      <c r="V401" s="39" t="s">
        <v>107</v>
      </c>
      <c r="W401" s="40"/>
      <c r="X401" s="40"/>
      <c r="Y401" s="40" t="s">
        <v>483</v>
      </c>
    </row>
    <row r="402" spans="1:25" ht="46.5" x14ac:dyDescent="0.25">
      <c r="A402" s="34">
        <f t="shared" si="6"/>
        <v>401</v>
      </c>
      <c r="B402" s="35"/>
      <c r="C402" s="38"/>
      <c r="D402" s="38"/>
      <c r="E402" s="38"/>
      <c r="F402" s="38"/>
      <c r="G402" s="39" t="s">
        <v>486</v>
      </c>
      <c r="H402" s="39" t="s">
        <v>162</v>
      </c>
      <c r="I402" s="39" t="s">
        <v>1857</v>
      </c>
      <c r="J402" s="39"/>
      <c r="K402" s="39"/>
      <c r="L402" s="39" t="s">
        <v>857</v>
      </c>
      <c r="M402" s="40">
        <v>9935765036</v>
      </c>
      <c r="N402" s="39"/>
      <c r="O402" s="39"/>
      <c r="P402" s="39"/>
      <c r="Q402" s="39" t="s">
        <v>1612</v>
      </c>
      <c r="R402" s="38"/>
      <c r="S402" s="38"/>
      <c r="T402" s="38"/>
      <c r="U402" s="39" t="s">
        <v>162</v>
      </c>
      <c r="V402" s="39" t="s">
        <v>107</v>
      </c>
      <c r="W402" s="40"/>
      <c r="X402" s="40"/>
      <c r="Y402" s="40" t="s">
        <v>483</v>
      </c>
    </row>
    <row r="403" spans="1:25" x14ac:dyDescent="0.25">
      <c r="A403" s="34">
        <f t="shared" si="6"/>
        <v>402</v>
      </c>
      <c r="B403" s="35"/>
      <c r="C403" s="38"/>
      <c r="D403" s="38"/>
      <c r="E403" s="38"/>
      <c r="F403" s="38"/>
      <c r="G403" s="39" t="s">
        <v>486</v>
      </c>
      <c r="H403" s="39" t="s">
        <v>162</v>
      </c>
      <c r="I403" s="39" t="s">
        <v>41</v>
      </c>
      <c r="J403" s="39"/>
      <c r="K403" s="39"/>
      <c r="L403" s="39" t="s">
        <v>871</v>
      </c>
      <c r="M403" s="40">
        <v>9415683111</v>
      </c>
      <c r="N403" s="39"/>
      <c r="O403" s="39"/>
      <c r="P403" s="39"/>
      <c r="Q403" s="39" t="s">
        <v>1626</v>
      </c>
      <c r="R403" s="38"/>
      <c r="S403" s="38"/>
      <c r="T403" s="38"/>
      <c r="U403" s="39" t="s">
        <v>162</v>
      </c>
      <c r="V403" s="39" t="s">
        <v>107</v>
      </c>
      <c r="W403" s="40"/>
      <c r="X403" s="40"/>
      <c r="Y403" s="40" t="s">
        <v>483</v>
      </c>
    </row>
    <row r="404" spans="1:25" x14ac:dyDescent="0.25">
      <c r="A404" s="34">
        <f t="shared" si="6"/>
        <v>403</v>
      </c>
      <c r="B404" s="35"/>
      <c r="C404" s="38"/>
      <c r="D404" s="38"/>
      <c r="E404" s="38"/>
      <c r="F404" s="38"/>
      <c r="G404" s="39" t="s">
        <v>486</v>
      </c>
      <c r="H404" s="39" t="s">
        <v>162</v>
      </c>
      <c r="I404" s="39" t="s">
        <v>29</v>
      </c>
      <c r="J404" s="39"/>
      <c r="K404" s="39"/>
      <c r="L404" s="39" t="s">
        <v>879</v>
      </c>
      <c r="M404" s="40">
        <v>94156449084</v>
      </c>
      <c r="N404" s="39"/>
      <c r="O404" s="39"/>
      <c r="P404" s="39"/>
      <c r="Q404" s="39" t="s">
        <v>1634</v>
      </c>
      <c r="R404" s="38"/>
      <c r="S404" s="38"/>
      <c r="T404" s="38"/>
      <c r="U404" s="39" t="s">
        <v>162</v>
      </c>
      <c r="V404" s="39" t="s">
        <v>107</v>
      </c>
      <c r="W404" s="40"/>
      <c r="X404" s="40"/>
      <c r="Y404" s="40" t="s">
        <v>483</v>
      </c>
    </row>
    <row r="405" spans="1:25" x14ac:dyDescent="0.25">
      <c r="A405" s="34">
        <f t="shared" si="6"/>
        <v>404</v>
      </c>
      <c r="B405" s="35"/>
      <c r="C405" s="38"/>
      <c r="D405" s="38"/>
      <c r="E405" s="38"/>
      <c r="F405" s="38"/>
      <c r="G405" s="39" t="s">
        <v>486</v>
      </c>
      <c r="H405" s="39" t="s">
        <v>162</v>
      </c>
      <c r="I405" s="39" t="s">
        <v>41</v>
      </c>
      <c r="J405" s="39"/>
      <c r="K405" s="39"/>
      <c r="L405" s="39" t="s">
        <v>887</v>
      </c>
      <c r="M405" s="40">
        <v>9335816443</v>
      </c>
      <c r="N405" s="39"/>
      <c r="O405" s="39"/>
      <c r="P405" s="39"/>
      <c r="Q405" s="39" t="s">
        <v>1580</v>
      </c>
      <c r="R405" s="38"/>
      <c r="S405" s="38"/>
      <c r="T405" s="38"/>
      <c r="U405" s="39" t="s">
        <v>162</v>
      </c>
      <c r="V405" s="39" t="s">
        <v>107</v>
      </c>
      <c r="W405" s="40"/>
      <c r="X405" s="40"/>
      <c r="Y405" s="40" t="s">
        <v>483</v>
      </c>
    </row>
    <row r="406" spans="1:25" ht="46.5" x14ac:dyDescent="0.25">
      <c r="A406" s="34">
        <f t="shared" si="6"/>
        <v>405</v>
      </c>
      <c r="B406" s="35"/>
      <c r="C406" s="38"/>
      <c r="D406" s="38"/>
      <c r="E406" s="38"/>
      <c r="F406" s="38"/>
      <c r="G406" s="39" t="s">
        <v>486</v>
      </c>
      <c r="H406" s="39" t="s">
        <v>162</v>
      </c>
      <c r="I406" s="39" t="s">
        <v>1870</v>
      </c>
      <c r="J406" s="39"/>
      <c r="K406" s="39"/>
      <c r="L406" s="39" t="s">
        <v>898</v>
      </c>
      <c r="M406" s="40" t="s">
        <v>1202</v>
      </c>
      <c r="N406" s="39"/>
      <c r="O406" s="39"/>
      <c r="P406" s="39"/>
      <c r="Q406" s="39" t="s">
        <v>1652</v>
      </c>
      <c r="R406" s="38"/>
      <c r="S406" s="38"/>
      <c r="T406" s="38"/>
      <c r="U406" s="39" t="s">
        <v>162</v>
      </c>
      <c r="V406" s="39" t="s">
        <v>107</v>
      </c>
      <c r="W406" s="40"/>
      <c r="X406" s="40"/>
      <c r="Y406" s="40" t="s">
        <v>483</v>
      </c>
    </row>
    <row r="407" spans="1:25" ht="46.5" x14ac:dyDescent="0.25">
      <c r="A407" s="34">
        <f t="shared" si="6"/>
        <v>406</v>
      </c>
      <c r="B407" s="35"/>
      <c r="C407" s="38"/>
      <c r="D407" s="38"/>
      <c r="E407" s="38"/>
      <c r="F407" s="38"/>
      <c r="G407" s="39" t="s">
        <v>486</v>
      </c>
      <c r="H407" s="39" t="s">
        <v>162</v>
      </c>
      <c r="I407" s="39" t="s">
        <v>41</v>
      </c>
      <c r="J407" s="39"/>
      <c r="K407" s="39"/>
      <c r="L407" s="39" t="s">
        <v>903</v>
      </c>
      <c r="M407" s="40" t="s">
        <v>1205</v>
      </c>
      <c r="N407" s="39"/>
      <c r="O407" s="39"/>
      <c r="P407" s="39"/>
      <c r="Q407" s="39" t="s">
        <v>1656</v>
      </c>
      <c r="R407" s="38"/>
      <c r="S407" s="38"/>
      <c r="T407" s="38"/>
      <c r="U407" s="39" t="s">
        <v>162</v>
      </c>
      <c r="V407" s="39" t="s">
        <v>107</v>
      </c>
      <c r="W407" s="40"/>
      <c r="X407" s="40"/>
      <c r="Y407" s="40" t="s">
        <v>483</v>
      </c>
    </row>
    <row r="408" spans="1:25" x14ac:dyDescent="0.25">
      <c r="A408" s="34">
        <f t="shared" si="6"/>
        <v>407</v>
      </c>
      <c r="B408" s="35"/>
      <c r="C408" s="38"/>
      <c r="D408" s="38"/>
      <c r="E408" s="38"/>
      <c r="F408" s="38"/>
      <c r="G408" s="39" t="s">
        <v>486</v>
      </c>
      <c r="H408" s="39" t="s">
        <v>162</v>
      </c>
      <c r="I408" s="39" t="s">
        <v>1814</v>
      </c>
      <c r="J408" s="39"/>
      <c r="K408" s="39"/>
      <c r="L408" s="39" t="s">
        <v>907</v>
      </c>
      <c r="M408" s="40">
        <v>9839415946</v>
      </c>
      <c r="N408" s="39"/>
      <c r="O408" s="39"/>
      <c r="P408" s="39"/>
      <c r="Q408" s="39" t="s">
        <v>1660</v>
      </c>
      <c r="R408" s="38"/>
      <c r="S408" s="38"/>
      <c r="T408" s="38"/>
      <c r="U408" s="39" t="s">
        <v>162</v>
      </c>
      <c r="V408" s="39" t="s">
        <v>107</v>
      </c>
      <c r="W408" s="40"/>
      <c r="X408" s="40"/>
      <c r="Y408" s="40" t="s">
        <v>483</v>
      </c>
    </row>
    <row r="409" spans="1:25" x14ac:dyDescent="0.25">
      <c r="A409" s="34">
        <f t="shared" si="6"/>
        <v>408</v>
      </c>
      <c r="B409" s="35"/>
      <c r="C409" s="38"/>
      <c r="D409" s="38"/>
      <c r="E409" s="38"/>
      <c r="F409" s="38"/>
      <c r="G409" s="39" t="s">
        <v>486</v>
      </c>
      <c r="H409" s="39" t="s">
        <v>162</v>
      </c>
      <c r="I409" s="39" t="s">
        <v>41</v>
      </c>
      <c r="J409" s="39"/>
      <c r="K409" s="39"/>
      <c r="L409" s="39" t="s">
        <v>911</v>
      </c>
      <c r="M409" s="40">
        <v>9415217071</v>
      </c>
      <c r="N409" s="39"/>
      <c r="O409" s="39"/>
      <c r="P409" s="39"/>
      <c r="Q409" s="39" t="s">
        <v>1664</v>
      </c>
      <c r="R409" s="38"/>
      <c r="S409" s="38"/>
      <c r="T409" s="38"/>
      <c r="U409" s="39" t="s">
        <v>162</v>
      </c>
      <c r="V409" s="39" t="s">
        <v>107</v>
      </c>
      <c r="W409" s="40"/>
      <c r="X409" s="40"/>
      <c r="Y409" s="40" t="s">
        <v>483</v>
      </c>
    </row>
    <row r="410" spans="1:25" x14ac:dyDescent="0.25">
      <c r="A410" s="34">
        <f t="shared" si="6"/>
        <v>409</v>
      </c>
      <c r="B410" s="35"/>
      <c r="C410" s="38"/>
      <c r="D410" s="38"/>
      <c r="E410" s="38"/>
      <c r="F410" s="38"/>
      <c r="G410" s="39" t="s">
        <v>486</v>
      </c>
      <c r="H410" s="39" t="s">
        <v>162</v>
      </c>
      <c r="I410" s="39" t="s">
        <v>41</v>
      </c>
      <c r="J410" s="39"/>
      <c r="K410" s="39"/>
      <c r="L410" s="39" t="s">
        <v>913</v>
      </c>
      <c r="M410" s="40">
        <v>9889493929</v>
      </c>
      <c r="N410" s="39"/>
      <c r="O410" s="39"/>
      <c r="P410" s="39"/>
      <c r="Q410" s="39" t="s">
        <v>1666</v>
      </c>
      <c r="R410" s="38"/>
      <c r="S410" s="38"/>
      <c r="T410" s="38"/>
      <c r="U410" s="39" t="s">
        <v>162</v>
      </c>
      <c r="V410" s="39" t="s">
        <v>107</v>
      </c>
      <c r="W410" s="40"/>
      <c r="X410" s="40"/>
      <c r="Y410" s="40" t="s">
        <v>483</v>
      </c>
    </row>
    <row r="411" spans="1:25" ht="46.5" x14ac:dyDescent="0.25">
      <c r="A411" s="34">
        <f t="shared" si="6"/>
        <v>410</v>
      </c>
      <c r="B411" s="35"/>
      <c r="C411" s="38"/>
      <c r="D411" s="38"/>
      <c r="E411" s="38"/>
      <c r="F411" s="38"/>
      <c r="G411" s="39" t="s">
        <v>486</v>
      </c>
      <c r="H411" s="39" t="s">
        <v>162</v>
      </c>
      <c r="I411" s="39" t="s">
        <v>29</v>
      </c>
      <c r="J411" s="39"/>
      <c r="K411" s="39"/>
      <c r="L411" s="39" t="s">
        <v>915</v>
      </c>
      <c r="M411" s="40" t="s">
        <v>1208</v>
      </c>
      <c r="N411" s="39"/>
      <c r="O411" s="39"/>
      <c r="P411" s="39"/>
      <c r="Q411" s="39" t="s">
        <v>1668</v>
      </c>
      <c r="R411" s="38"/>
      <c r="S411" s="38"/>
      <c r="T411" s="38"/>
      <c r="U411" s="39" t="s">
        <v>162</v>
      </c>
      <c r="V411" s="39" t="s">
        <v>107</v>
      </c>
      <c r="W411" s="40"/>
      <c r="X411" s="40"/>
      <c r="Y411" s="40" t="s">
        <v>483</v>
      </c>
    </row>
    <row r="412" spans="1:25" ht="46.5" x14ac:dyDescent="0.25">
      <c r="A412" s="34">
        <f t="shared" si="6"/>
        <v>411</v>
      </c>
      <c r="B412" s="35"/>
      <c r="C412" s="38"/>
      <c r="D412" s="38"/>
      <c r="E412" s="38"/>
      <c r="F412" s="38"/>
      <c r="G412" s="39" t="s">
        <v>486</v>
      </c>
      <c r="H412" s="39" t="s">
        <v>162</v>
      </c>
      <c r="I412" s="39" t="s">
        <v>1814</v>
      </c>
      <c r="J412" s="39"/>
      <c r="K412" s="39"/>
      <c r="L412" s="39" t="s">
        <v>660</v>
      </c>
      <c r="M412" s="40">
        <v>9450385066</v>
      </c>
      <c r="N412" s="39"/>
      <c r="O412" s="39"/>
      <c r="P412" s="39"/>
      <c r="Q412" s="39" t="s">
        <v>1688</v>
      </c>
      <c r="R412" s="38"/>
      <c r="S412" s="38"/>
      <c r="T412" s="38"/>
      <c r="U412" s="39" t="s">
        <v>162</v>
      </c>
      <c r="V412" s="39" t="s">
        <v>107</v>
      </c>
      <c r="W412" s="40"/>
      <c r="X412" s="40"/>
      <c r="Y412" s="40" t="s">
        <v>483</v>
      </c>
    </row>
    <row r="413" spans="1:25" x14ac:dyDescent="0.25">
      <c r="A413" s="34">
        <f t="shared" si="6"/>
        <v>412</v>
      </c>
      <c r="B413" s="35"/>
      <c r="C413" s="38"/>
      <c r="D413" s="38"/>
      <c r="E413" s="38"/>
      <c r="F413" s="38"/>
      <c r="G413" s="39" t="s">
        <v>486</v>
      </c>
      <c r="H413" s="39" t="s">
        <v>162</v>
      </c>
      <c r="I413" s="39" t="s">
        <v>1814</v>
      </c>
      <c r="J413" s="39"/>
      <c r="K413" s="39"/>
      <c r="L413" s="39" t="s">
        <v>938</v>
      </c>
      <c r="M413" s="40">
        <v>9415632193</v>
      </c>
      <c r="N413" s="39"/>
      <c r="O413" s="39"/>
      <c r="P413" s="39"/>
      <c r="Q413" s="39" t="s">
        <v>1692</v>
      </c>
      <c r="R413" s="38"/>
      <c r="S413" s="38"/>
      <c r="T413" s="38"/>
      <c r="U413" s="39" t="s">
        <v>162</v>
      </c>
      <c r="V413" s="39" t="s">
        <v>107</v>
      </c>
      <c r="W413" s="40"/>
      <c r="X413" s="40"/>
      <c r="Y413" s="40" t="s">
        <v>483</v>
      </c>
    </row>
    <row r="414" spans="1:25" x14ac:dyDescent="0.25">
      <c r="A414" s="34">
        <f t="shared" si="6"/>
        <v>413</v>
      </c>
      <c r="B414" s="35"/>
      <c r="C414" s="38"/>
      <c r="D414" s="38"/>
      <c r="E414" s="38"/>
      <c r="F414" s="38"/>
      <c r="G414" s="39" t="s">
        <v>486</v>
      </c>
      <c r="H414" s="39" t="s">
        <v>162</v>
      </c>
      <c r="I414" s="39" t="s">
        <v>1870</v>
      </c>
      <c r="J414" s="39"/>
      <c r="K414" s="39"/>
      <c r="L414" s="39" t="s">
        <v>958</v>
      </c>
      <c r="M414" s="40">
        <v>9918524030</v>
      </c>
      <c r="N414" s="39"/>
      <c r="O414" s="39"/>
      <c r="P414" s="39"/>
      <c r="Q414" s="39" t="s">
        <v>1712</v>
      </c>
      <c r="R414" s="38"/>
      <c r="S414" s="38"/>
      <c r="T414" s="38"/>
      <c r="U414" s="39" t="s">
        <v>162</v>
      </c>
      <c r="V414" s="39" t="s">
        <v>107</v>
      </c>
      <c r="W414" s="40"/>
      <c r="X414" s="40"/>
      <c r="Y414" s="40" t="s">
        <v>483</v>
      </c>
    </row>
    <row r="415" spans="1:25" ht="69.75" x14ac:dyDescent="0.25">
      <c r="A415" s="34">
        <f t="shared" si="6"/>
        <v>414</v>
      </c>
      <c r="B415" s="35"/>
      <c r="C415" s="38"/>
      <c r="D415" s="38"/>
      <c r="E415" s="38"/>
      <c r="F415" s="38"/>
      <c r="G415" s="39" t="s">
        <v>486</v>
      </c>
      <c r="H415" s="39" t="s">
        <v>162</v>
      </c>
      <c r="I415" s="39" t="s">
        <v>182</v>
      </c>
      <c r="J415" s="39"/>
      <c r="K415" s="39"/>
      <c r="L415" s="39" t="s">
        <v>973</v>
      </c>
      <c r="M415" s="40" t="s">
        <v>1231</v>
      </c>
      <c r="N415" s="39"/>
      <c r="O415" s="39"/>
      <c r="P415" s="39"/>
      <c r="Q415" s="39" t="s">
        <v>1726</v>
      </c>
      <c r="R415" s="38"/>
      <c r="S415" s="38"/>
      <c r="T415" s="38"/>
      <c r="U415" s="39" t="s">
        <v>162</v>
      </c>
      <c r="V415" s="39" t="s">
        <v>107</v>
      </c>
      <c r="W415" s="40"/>
      <c r="X415" s="40"/>
      <c r="Y415" s="40" t="s">
        <v>483</v>
      </c>
    </row>
    <row r="416" spans="1:25" ht="46.5" x14ac:dyDescent="0.25">
      <c r="A416" s="34">
        <f t="shared" si="6"/>
        <v>415</v>
      </c>
      <c r="B416" s="35"/>
      <c r="C416" s="38"/>
      <c r="D416" s="38"/>
      <c r="E416" s="38"/>
      <c r="F416" s="38"/>
      <c r="G416" s="39" t="s">
        <v>486</v>
      </c>
      <c r="H416" s="39" t="s">
        <v>162</v>
      </c>
      <c r="I416" s="39" t="s">
        <v>41</v>
      </c>
      <c r="J416" s="39"/>
      <c r="K416" s="39"/>
      <c r="L416" s="39" t="s">
        <v>984</v>
      </c>
      <c r="M416" s="40" t="s">
        <v>1237</v>
      </c>
      <c r="N416" s="39"/>
      <c r="O416" s="39"/>
      <c r="P416" s="39"/>
      <c r="Q416" s="39" t="s">
        <v>1737</v>
      </c>
      <c r="R416" s="38"/>
      <c r="S416" s="38"/>
      <c r="T416" s="38"/>
      <c r="U416" s="39" t="s">
        <v>162</v>
      </c>
      <c r="V416" s="39" t="s">
        <v>107</v>
      </c>
      <c r="W416" s="40"/>
      <c r="X416" s="40"/>
      <c r="Y416" s="40" t="s">
        <v>483</v>
      </c>
    </row>
    <row r="417" spans="1:25" x14ac:dyDescent="0.25">
      <c r="A417" s="34">
        <f t="shared" si="6"/>
        <v>416</v>
      </c>
      <c r="B417" s="35"/>
      <c r="C417" s="38"/>
      <c r="D417" s="38"/>
      <c r="E417" s="38"/>
      <c r="F417" s="38"/>
      <c r="G417" s="39" t="s">
        <v>486</v>
      </c>
      <c r="H417" s="39" t="s">
        <v>162</v>
      </c>
      <c r="I417" s="39" t="s">
        <v>41</v>
      </c>
      <c r="J417" s="39"/>
      <c r="K417" s="39"/>
      <c r="L417" s="39" t="s">
        <v>988</v>
      </c>
      <c r="M417" s="40" t="s">
        <v>1239</v>
      </c>
      <c r="N417" s="39"/>
      <c r="O417" s="39"/>
      <c r="P417" s="39"/>
      <c r="Q417" s="39" t="s">
        <v>1741</v>
      </c>
      <c r="R417" s="38"/>
      <c r="S417" s="38"/>
      <c r="T417" s="38"/>
      <c r="U417" s="39" t="s">
        <v>162</v>
      </c>
      <c r="V417" s="39" t="s">
        <v>107</v>
      </c>
      <c r="W417" s="40"/>
      <c r="X417" s="40"/>
      <c r="Y417" s="40" t="s">
        <v>483</v>
      </c>
    </row>
    <row r="418" spans="1:25" x14ac:dyDescent="0.25">
      <c r="A418" s="34">
        <f t="shared" si="6"/>
        <v>417</v>
      </c>
      <c r="B418" s="35"/>
      <c r="C418" s="38"/>
      <c r="D418" s="38"/>
      <c r="E418" s="38"/>
      <c r="F418" s="38"/>
      <c r="G418" s="39" t="s">
        <v>486</v>
      </c>
      <c r="H418" s="39" t="s">
        <v>162</v>
      </c>
      <c r="I418" s="39" t="s">
        <v>41</v>
      </c>
      <c r="J418" s="39"/>
      <c r="K418" s="39"/>
      <c r="L418" s="39" t="s">
        <v>1032</v>
      </c>
      <c r="M418" s="40">
        <v>9415180395</v>
      </c>
      <c r="N418" s="39"/>
      <c r="O418" s="39"/>
      <c r="P418" s="39"/>
      <c r="Q418" s="39" t="s">
        <v>1783</v>
      </c>
      <c r="R418" s="38"/>
      <c r="S418" s="38"/>
      <c r="T418" s="38"/>
      <c r="U418" s="39" t="s">
        <v>162</v>
      </c>
      <c r="V418" s="39" t="s">
        <v>107</v>
      </c>
      <c r="W418" s="40"/>
      <c r="X418" s="40"/>
      <c r="Y418" s="40" t="s">
        <v>483</v>
      </c>
    </row>
    <row r="419" spans="1:25" x14ac:dyDescent="0.25">
      <c r="A419" s="34">
        <f t="shared" si="6"/>
        <v>418</v>
      </c>
      <c r="B419" s="35"/>
      <c r="C419" s="38"/>
      <c r="D419" s="38"/>
      <c r="E419" s="38"/>
      <c r="F419" s="38"/>
      <c r="G419" s="39" t="s">
        <v>486</v>
      </c>
      <c r="H419" s="39" t="s">
        <v>162</v>
      </c>
      <c r="I419" s="39" t="s">
        <v>1814</v>
      </c>
      <c r="J419" s="39"/>
      <c r="K419" s="39"/>
      <c r="L419" s="39" t="s">
        <v>1039</v>
      </c>
      <c r="M419" s="40">
        <v>9415049987</v>
      </c>
      <c r="N419" s="39"/>
      <c r="O419" s="39"/>
      <c r="P419" s="39"/>
      <c r="Q419" s="39" t="s">
        <v>1790</v>
      </c>
      <c r="R419" s="38"/>
      <c r="S419" s="38"/>
      <c r="T419" s="38"/>
      <c r="U419" s="39" t="s">
        <v>162</v>
      </c>
      <c r="V419" s="39" t="s">
        <v>107</v>
      </c>
      <c r="W419" s="40"/>
      <c r="X419" s="40"/>
      <c r="Y419" s="40" t="s">
        <v>483</v>
      </c>
    </row>
    <row r="420" spans="1:25" x14ac:dyDescent="0.25">
      <c r="A420" s="34">
        <f t="shared" si="6"/>
        <v>419</v>
      </c>
      <c r="B420" s="35"/>
      <c r="C420" s="36" t="s">
        <v>114</v>
      </c>
      <c r="D420" s="37">
        <v>45638</v>
      </c>
      <c r="E420" s="38"/>
      <c r="F420" s="38"/>
      <c r="G420" s="39" t="s">
        <v>486</v>
      </c>
      <c r="H420" s="39" t="s">
        <v>18</v>
      </c>
      <c r="I420" s="39" t="s">
        <v>42</v>
      </c>
      <c r="J420" s="39" t="s">
        <v>227</v>
      </c>
      <c r="K420" s="39"/>
      <c r="L420" s="39"/>
      <c r="M420" s="40"/>
      <c r="N420" s="39" t="s">
        <v>62</v>
      </c>
      <c r="O420" s="39" t="s">
        <v>82</v>
      </c>
      <c r="P420" s="39">
        <v>8303227442</v>
      </c>
      <c r="Q420" s="39" t="s">
        <v>98</v>
      </c>
      <c r="R420" s="38"/>
      <c r="S420" s="38"/>
      <c r="T420" s="38"/>
      <c r="U420" s="39" t="s">
        <v>105</v>
      </c>
      <c r="V420" s="39" t="s">
        <v>108</v>
      </c>
      <c r="W420" s="40" t="s">
        <v>479</v>
      </c>
      <c r="X420" s="40" t="s">
        <v>480</v>
      </c>
      <c r="Y420" s="40" t="s">
        <v>2016</v>
      </c>
    </row>
    <row r="421" spans="1:25" ht="46.5" x14ac:dyDescent="0.25">
      <c r="A421" s="34">
        <f t="shared" si="6"/>
        <v>420</v>
      </c>
      <c r="B421" s="35"/>
      <c r="C421" s="36"/>
      <c r="D421" s="37">
        <v>45768</v>
      </c>
      <c r="E421" s="38"/>
      <c r="F421" s="38"/>
      <c r="G421" s="39" t="s">
        <v>486</v>
      </c>
      <c r="H421" s="39" t="s">
        <v>19</v>
      </c>
      <c r="I421" s="39" t="s">
        <v>30</v>
      </c>
      <c r="J421" s="39" t="s">
        <v>104</v>
      </c>
      <c r="K421" s="39" t="s">
        <v>498</v>
      </c>
      <c r="L421" s="39" t="s">
        <v>468</v>
      </c>
      <c r="M421" s="40">
        <v>8853951214</v>
      </c>
      <c r="N421" s="39"/>
      <c r="O421" s="39"/>
      <c r="P421" s="39"/>
      <c r="Q421" s="39" t="s">
        <v>331</v>
      </c>
      <c r="R421" s="38"/>
      <c r="S421" s="38"/>
      <c r="T421" s="38"/>
      <c r="U421" s="39" t="s">
        <v>105</v>
      </c>
      <c r="V421" s="39" t="s">
        <v>108</v>
      </c>
      <c r="W421" s="43" t="s">
        <v>477</v>
      </c>
      <c r="X421" s="43" t="s">
        <v>478</v>
      </c>
      <c r="Y421" s="40" t="s">
        <v>2015</v>
      </c>
    </row>
    <row r="422" spans="1:25" x14ac:dyDescent="0.25">
      <c r="A422" s="34">
        <f t="shared" si="6"/>
        <v>421</v>
      </c>
      <c r="B422" s="35"/>
      <c r="C422" s="36"/>
      <c r="D422" s="37">
        <v>45768</v>
      </c>
      <c r="E422" s="38"/>
      <c r="F422" s="38"/>
      <c r="G422" s="39" t="s">
        <v>486</v>
      </c>
      <c r="H422" s="39" t="s">
        <v>18</v>
      </c>
      <c r="I422" s="39" t="s">
        <v>31</v>
      </c>
      <c r="J422" s="39" t="s">
        <v>227</v>
      </c>
      <c r="K422" s="39"/>
      <c r="L422" s="39" t="s">
        <v>366</v>
      </c>
      <c r="M422" s="40">
        <v>6392203962</v>
      </c>
      <c r="N422" s="39"/>
      <c r="O422" s="39"/>
      <c r="P422" s="39"/>
      <c r="Q422" s="39" t="s">
        <v>332</v>
      </c>
      <c r="R422" s="38"/>
      <c r="S422" s="38"/>
      <c r="T422" s="38"/>
      <c r="U422" s="39" t="s">
        <v>105</v>
      </c>
      <c r="V422" s="39" t="s">
        <v>108</v>
      </c>
      <c r="W422" s="40" t="s">
        <v>481</v>
      </c>
      <c r="X422" s="40" t="s">
        <v>482</v>
      </c>
      <c r="Y422" s="40" t="s">
        <v>2017</v>
      </c>
    </row>
    <row r="423" spans="1:25" x14ac:dyDescent="0.25">
      <c r="A423" s="34">
        <f t="shared" si="6"/>
        <v>422</v>
      </c>
      <c r="B423" s="35"/>
      <c r="C423" s="36"/>
      <c r="D423" s="37">
        <v>45800</v>
      </c>
      <c r="E423" s="38"/>
      <c r="F423" s="38"/>
      <c r="G423" s="39" t="s">
        <v>486</v>
      </c>
      <c r="H423" s="39" t="s">
        <v>18</v>
      </c>
      <c r="I423" s="39" t="s">
        <v>30</v>
      </c>
      <c r="J423" s="39" t="s">
        <v>227</v>
      </c>
      <c r="K423" s="39"/>
      <c r="L423" s="39" t="s">
        <v>381</v>
      </c>
      <c r="M423" s="40">
        <v>8563083369</v>
      </c>
      <c r="N423" s="39"/>
      <c r="O423" s="39"/>
      <c r="P423" s="39"/>
      <c r="Q423" s="39" t="s">
        <v>343</v>
      </c>
      <c r="R423" s="38"/>
      <c r="S423" s="38"/>
      <c r="T423" s="38"/>
      <c r="U423" s="39" t="s">
        <v>105</v>
      </c>
      <c r="V423" s="39" t="s">
        <v>108</v>
      </c>
      <c r="W423" s="40" t="s">
        <v>481</v>
      </c>
      <c r="X423" s="40" t="s">
        <v>482</v>
      </c>
      <c r="Y423" s="40" t="s">
        <v>2017</v>
      </c>
    </row>
    <row r="424" spans="1:25" x14ac:dyDescent="0.25">
      <c r="A424" s="34">
        <f t="shared" si="6"/>
        <v>423</v>
      </c>
      <c r="B424" s="35"/>
      <c r="C424" s="36"/>
      <c r="D424" s="37">
        <v>45786</v>
      </c>
      <c r="E424" s="38"/>
      <c r="F424" s="38"/>
      <c r="G424" s="39" t="s">
        <v>486</v>
      </c>
      <c r="H424" s="39" t="s">
        <v>18</v>
      </c>
      <c r="I424" s="39" t="s">
        <v>30</v>
      </c>
      <c r="J424" s="39" t="s">
        <v>227</v>
      </c>
      <c r="K424" s="39"/>
      <c r="L424" s="39"/>
      <c r="M424" s="40"/>
      <c r="N424" s="39" t="s">
        <v>495</v>
      </c>
      <c r="O424" s="39" t="s">
        <v>390</v>
      </c>
      <c r="P424" s="39">
        <v>7905524751</v>
      </c>
      <c r="Q424" s="39" t="s">
        <v>349</v>
      </c>
      <c r="R424" s="38"/>
      <c r="S424" s="38"/>
      <c r="T424" s="38"/>
      <c r="U424" s="39" t="s">
        <v>105</v>
      </c>
      <c r="V424" s="39" t="s">
        <v>108</v>
      </c>
      <c r="W424" s="42" t="s">
        <v>481</v>
      </c>
      <c r="X424" s="42" t="s">
        <v>482</v>
      </c>
      <c r="Y424" s="40" t="s">
        <v>2017</v>
      </c>
    </row>
    <row r="425" spans="1:25" ht="46.5" x14ac:dyDescent="0.25">
      <c r="A425" s="34">
        <f t="shared" si="6"/>
        <v>424</v>
      </c>
      <c r="B425" s="35"/>
      <c r="C425" s="36"/>
      <c r="D425" s="37">
        <v>45786</v>
      </c>
      <c r="E425" s="38"/>
      <c r="F425" s="38"/>
      <c r="G425" s="39" t="s">
        <v>486</v>
      </c>
      <c r="H425" s="39" t="s">
        <v>19</v>
      </c>
      <c r="I425" s="39" t="s">
        <v>31</v>
      </c>
      <c r="J425" s="39" t="s">
        <v>104</v>
      </c>
      <c r="K425" s="39" t="s">
        <v>504</v>
      </c>
      <c r="L425" s="39" t="s">
        <v>391</v>
      </c>
      <c r="M425" s="40">
        <v>7985994636</v>
      </c>
      <c r="N425" s="39"/>
      <c r="O425" s="39"/>
      <c r="P425" s="39"/>
      <c r="Q425" s="39" t="s">
        <v>350</v>
      </c>
      <c r="R425" s="38"/>
      <c r="S425" s="38"/>
      <c r="T425" s="38"/>
      <c r="U425" s="39" t="s">
        <v>105</v>
      </c>
      <c r="V425" s="39" t="s">
        <v>108</v>
      </c>
      <c r="W425" s="43" t="s">
        <v>481</v>
      </c>
      <c r="X425" s="43" t="s">
        <v>482</v>
      </c>
      <c r="Y425" s="40" t="s">
        <v>2017</v>
      </c>
    </row>
    <row r="426" spans="1:25" x14ac:dyDescent="0.25">
      <c r="A426" s="34">
        <f t="shared" si="6"/>
        <v>425</v>
      </c>
      <c r="B426" s="35">
        <v>45786</v>
      </c>
      <c r="C426" s="36"/>
      <c r="D426" s="37"/>
      <c r="E426" s="38"/>
      <c r="F426" s="38"/>
      <c r="G426" s="39" t="s">
        <v>486</v>
      </c>
      <c r="H426" s="39" t="s">
        <v>19</v>
      </c>
      <c r="I426" s="39" t="s">
        <v>42</v>
      </c>
      <c r="J426" s="39" t="s">
        <v>104</v>
      </c>
      <c r="K426" s="39"/>
      <c r="L426" s="39" t="s">
        <v>463</v>
      </c>
      <c r="M426" s="40">
        <v>8303227442</v>
      </c>
      <c r="N426" s="39"/>
      <c r="O426" s="39"/>
      <c r="P426" s="39"/>
      <c r="Q426" s="39" t="s">
        <v>428</v>
      </c>
      <c r="R426" s="38"/>
      <c r="S426" s="38"/>
      <c r="T426" s="38"/>
      <c r="U426" s="39" t="s">
        <v>162</v>
      </c>
      <c r="V426" s="39" t="s">
        <v>108</v>
      </c>
      <c r="W426" s="40"/>
      <c r="X426" s="40"/>
      <c r="Y426" s="40" t="s">
        <v>483</v>
      </c>
    </row>
    <row r="427" spans="1:25" x14ac:dyDescent="0.25">
      <c r="A427" s="34">
        <f t="shared" si="6"/>
        <v>426</v>
      </c>
      <c r="B427" s="35">
        <v>45786</v>
      </c>
      <c r="C427" s="36"/>
      <c r="D427" s="37"/>
      <c r="E427" s="38"/>
      <c r="F427" s="38"/>
      <c r="G427" s="39" t="s">
        <v>486</v>
      </c>
      <c r="H427" s="39" t="s">
        <v>19</v>
      </c>
      <c r="I427" s="39" t="s">
        <v>184</v>
      </c>
      <c r="J427" s="39" t="s">
        <v>104</v>
      </c>
      <c r="K427" s="39"/>
      <c r="L427" s="39" t="s">
        <v>469</v>
      </c>
      <c r="M427" s="40">
        <v>8840632053</v>
      </c>
      <c r="N427" s="39"/>
      <c r="O427" s="39"/>
      <c r="P427" s="39"/>
      <c r="Q427" s="39" t="s">
        <v>436</v>
      </c>
      <c r="R427" s="38"/>
      <c r="S427" s="38"/>
      <c r="T427" s="38"/>
      <c r="U427" s="39" t="s">
        <v>162</v>
      </c>
      <c r="V427" s="39" t="s">
        <v>108</v>
      </c>
      <c r="W427" s="40"/>
      <c r="X427" s="40"/>
      <c r="Y427" s="40" t="s">
        <v>483</v>
      </c>
    </row>
    <row r="428" spans="1:25" x14ac:dyDescent="0.25">
      <c r="A428" s="34">
        <f t="shared" si="6"/>
        <v>427</v>
      </c>
      <c r="B428" s="35">
        <v>45786</v>
      </c>
      <c r="C428" s="36"/>
      <c r="D428" s="37"/>
      <c r="E428" s="38"/>
      <c r="F428" s="38"/>
      <c r="G428" s="39" t="s">
        <v>486</v>
      </c>
      <c r="H428" s="39" t="s">
        <v>19</v>
      </c>
      <c r="I428" s="39" t="s">
        <v>30</v>
      </c>
      <c r="J428" s="39" t="s">
        <v>104</v>
      </c>
      <c r="K428" s="39"/>
      <c r="L428" s="39" t="s">
        <v>443</v>
      </c>
      <c r="M428" s="40">
        <v>9335691667</v>
      </c>
      <c r="N428" s="39"/>
      <c r="O428" s="39"/>
      <c r="P428" s="39"/>
      <c r="Q428" s="39" t="s">
        <v>403</v>
      </c>
      <c r="R428" s="38"/>
      <c r="S428" s="38"/>
      <c r="T428" s="38"/>
      <c r="U428" s="39" t="s">
        <v>162</v>
      </c>
      <c r="V428" s="39" t="s">
        <v>108</v>
      </c>
      <c r="W428" s="40"/>
      <c r="X428" s="40"/>
      <c r="Y428" s="40" t="s">
        <v>483</v>
      </c>
    </row>
    <row r="429" spans="1:25" x14ac:dyDescent="0.25">
      <c r="A429" s="34">
        <f t="shared" si="6"/>
        <v>428</v>
      </c>
      <c r="B429" s="35"/>
      <c r="C429" s="36"/>
      <c r="D429" s="37"/>
      <c r="E429" s="38"/>
      <c r="F429" s="38"/>
      <c r="G429" s="39" t="s">
        <v>486</v>
      </c>
      <c r="H429" s="39" t="s">
        <v>19</v>
      </c>
      <c r="I429" s="39" t="s">
        <v>184</v>
      </c>
      <c r="J429" s="39" t="s">
        <v>104</v>
      </c>
      <c r="K429" s="39" t="s">
        <v>168</v>
      </c>
      <c r="L429" s="39" t="s">
        <v>122</v>
      </c>
      <c r="M429" s="40">
        <v>9935419349</v>
      </c>
      <c r="N429" s="39"/>
      <c r="O429" s="39"/>
      <c r="P429" s="39"/>
      <c r="Q429" s="39" t="s">
        <v>146</v>
      </c>
      <c r="R429" s="38"/>
      <c r="S429" s="38"/>
      <c r="T429" s="38"/>
      <c r="U429" s="39" t="s">
        <v>162</v>
      </c>
      <c r="V429" s="39" t="s">
        <v>108</v>
      </c>
      <c r="W429" s="40"/>
      <c r="X429" s="40"/>
      <c r="Y429" s="40" t="s">
        <v>483</v>
      </c>
    </row>
    <row r="430" spans="1:25" x14ac:dyDescent="0.25">
      <c r="A430" s="34">
        <f t="shared" si="6"/>
        <v>429</v>
      </c>
      <c r="B430" s="35"/>
      <c r="C430" s="36"/>
      <c r="D430" s="37"/>
      <c r="E430" s="38"/>
      <c r="F430" s="38"/>
      <c r="G430" s="39" t="s">
        <v>486</v>
      </c>
      <c r="H430" s="39" t="s">
        <v>19</v>
      </c>
      <c r="I430" s="39" t="s">
        <v>184</v>
      </c>
      <c r="J430" s="39" t="s">
        <v>104</v>
      </c>
      <c r="K430" s="39" t="s">
        <v>169</v>
      </c>
      <c r="L430" s="39" t="s">
        <v>123</v>
      </c>
      <c r="M430" s="40">
        <v>9450614109</v>
      </c>
      <c r="N430" s="39"/>
      <c r="O430" s="39"/>
      <c r="P430" s="39"/>
      <c r="Q430" s="39" t="s">
        <v>147</v>
      </c>
      <c r="R430" s="38"/>
      <c r="S430" s="38"/>
      <c r="T430" s="38"/>
      <c r="U430" s="39" t="s">
        <v>162</v>
      </c>
      <c r="V430" s="39" t="s">
        <v>108</v>
      </c>
      <c r="W430" s="40"/>
      <c r="X430" s="40"/>
      <c r="Y430" s="40" t="s">
        <v>483</v>
      </c>
    </row>
    <row r="431" spans="1:25" x14ac:dyDescent="0.25">
      <c r="A431" s="34">
        <f t="shared" si="6"/>
        <v>430</v>
      </c>
      <c r="B431" s="35"/>
      <c r="C431" s="36" t="s">
        <v>113</v>
      </c>
      <c r="D431" s="37">
        <v>45622</v>
      </c>
      <c r="E431" s="38"/>
      <c r="F431" s="38"/>
      <c r="G431" s="39" t="s">
        <v>486</v>
      </c>
      <c r="H431" s="39" t="s">
        <v>18</v>
      </c>
      <c r="I431" s="39" t="s">
        <v>30</v>
      </c>
      <c r="J431" s="39" t="s">
        <v>227</v>
      </c>
      <c r="K431" s="39"/>
      <c r="L431" s="39"/>
      <c r="M431" s="40"/>
      <c r="N431" s="39" t="s">
        <v>47</v>
      </c>
      <c r="O431" s="39" t="s">
        <v>72</v>
      </c>
      <c r="P431" s="39">
        <v>9452002052</v>
      </c>
      <c r="Q431" s="39" t="s">
        <v>88</v>
      </c>
      <c r="R431" s="38"/>
      <c r="S431" s="38"/>
      <c r="T431" s="38"/>
      <c r="U431" s="39" t="s">
        <v>105</v>
      </c>
      <c r="V431" s="39" t="s">
        <v>108</v>
      </c>
      <c r="W431" s="42" t="s">
        <v>481</v>
      </c>
      <c r="X431" s="42" t="s">
        <v>482</v>
      </c>
      <c r="Y431" s="40" t="s">
        <v>2017</v>
      </c>
    </row>
    <row r="432" spans="1:25" x14ac:dyDescent="0.25">
      <c r="A432" s="34">
        <f t="shared" si="6"/>
        <v>431</v>
      </c>
      <c r="B432" s="35"/>
      <c r="C432" s="36" t="s">
        <v>113</v>
      </c>
      <c r="D432" s="37">
        <v>45622</v>
      </c>
      <c r="E432" s="38"/>
      <c r="F432" s="38"/>
      <c r="G432" s="39" t="s">
        <v>486</v>
      </c>
      <c r="H432" s="39" t="s">
        <v>18</v>
      </c>
      <c r="I432" s="39" t="s">
        <v>30</v>
      </c>
      <c r="J432" s="39" t="s">
        <v>227</v>
      </c>
      <c r="K432" s="39"/>
      <c r="L432" s="39"/>
      <c r="M432" s="40"/>
      <c r="N432" s="39" t="s">
        <v>48</v>
      </c>
      <c r="O432" s="39" t="s">
        <v>73</v>
      </c>
      <c r="P432" s="39">
        <v>9335691667</v>
      </c>
      <c r="Q432" s="39" t="s">
        <v>89</v>
      </c>
      <c r="R432" s="38"/>
      <c r="S432" s="38"/>
      <c r="T432" s="38"/>
      <c r="U432" s="39" t="s">
        <v>105</v>
      </c>
      <c r="V432" s="39" t="s">
        <v>108</v>
      </c>
      <c r="W432" s="40" t="s">
        <v>481</v>
      </c>
      <c r="X432" s="40" t="s">
        <v>482</v>
      </c>
      <c r="Y432" s="40" t="s">
        <v>2017</v>
      </c>
    </row>
    <row r="433" spans="1:25" x14ac:dyDescent="0.25">
      <c r="A433" s="34">
        <f t="shared" si="6"/>
        <v>432</v>
      </c>
      <c r="B433" s="35"/>
      <c r="C433" s="36"/>
      <c r="D433" s="37"/>
      <c r="E433" s="38"/>
      <c r="F433" s="38"/>
      <c r="G433" s="39" t="s">
        <v>486</v>
      </c>
      <c r="H433" s="39" t="s">
        <v>19</v>
      </c>
      <c r="I433" s="39" t="s">
        <v>30</v>
      </c>
      <c r="J433" s="39" t="s">
        <v>104</v>
      </c>
      <c r="K433" s="39" t="s">
        <v>167</v>
      </c>
      <c r="L433" s="39" t="s">
        <v>121</v>
      </c>
      <c r="M433" s="40">
        <v>9451451503</v>
      </c>
      <c r="N433" s="39"/>
      <c r="O433" s="39"/>
      <c r="P433" s="39"/>
      <c r="Q433" s="39" t="s">
        <v>145</v>
      </c>
      <c r="R433" s="38"/>
      <c r="S433" s="38"/>
      <c r="T433" s="38"/>
      <c r="U433" s="39" t="s">
        <v>162</v>
      </c>
      <c r="V433" s="39" t="s">
        <v>108</v>
      </c>
      <c r="W433" s="40"/>
      <c r="X433" s="40"/>
      <c r="Y433" s="40" t="s">
        <v>483</v>
      </c>
    </row>
    <row r="434" spans="1:25" x14ac:dyDescent="0.25">
      <c r="A434" s="34">
        <f t="shared" si="6"/>
        <v>433</v>
      </c>
      <c r="B434" s="35">
        <v>45787</v>
      </c>
      <c r="C434" s="36"/>
      <c r="D434" s="37"/>
      <c r="E434" s="38"/>
      <c r="F434" s="38"/>
      <c r="G434" s="39" t="s">
        <v>486</v>
      </c>
      <c r="H434" s="39" t="s">
        <v>19</v>
      </c>
      <c r="I434" s="39" t="s">
        <v>30</v>
      </c>
      <c r="J434" s="39" t="s">
        <v>104</v>
      </c>
      <c r="K434" s="39" t="s">
        <v>47</v>
      </c>
      <c r="L434" s="39" t="s">
        <v>192</v>
      </c>
      <c r="M434" s="40">
        <v>9452002052</v>
      </c>
      <c r="N434" s="39"/>
      <c r="O434" s="39"/>
      <c r="P434" s="39"/>
      <c r="Q434" s="39" t="s">
        <v>196</v>
      </c>
      <c r="R434" s="38"/>
      <c r="S434" s="38"/>
      <c r="T434" s="38"/>
      <c r="U434" s="39" t="s">
        <v>162</v>
      </c>
      <c r="V434" s="39" t="s">
        <v>108</v>
      </c>
      <c r="W434" s="40"/>
      <c r="X434" s="40"/>
      <c r="Y434" s="40" t="s">
        <v>483</v>
      </c>
    </row>
    <row r="435" spans="1:25" ht="46.5" x14ac:dyDescent="0.25">
      <c r="A435" s="34">
        <f t="shared" si="6"/>
        <v>434</v>
      </c>
      <c r="B435" s="35"/>
      <c r="C435" s="38"/>
      <c r="D435" s="38"/>
      <c r="E435" s="38"/>
      <c r="F435" s="38"/>
      <c r="G435" s="39" t="s">
        <v>486</v>
      </c>
      <c r="H435" s="39" t="s">
        <v>162</v>
      </c>
      <c r="I435" s="39" t="s">
        <v>30</v>
      </c>
      <c r="J435" s="39"/>
      <c r="K435" s="39"/>
      <c r="L435" s="39" t="s">
        <v>539</v>
      </c>
      <c r="M435" s="40" t="s">
        <v>1060</v>
      </c>
      <c r="N435" s="39"/>
      <c r="O435" s="39"/>
      <c r="P435" s="39"/>
      <c r="Q435" s="39" t="s">
        <v>1292</v>
      </c>
      <c r="R435" s="38"/>
      <c r="S435" s="38"/>
      <c r="T435" s="38"/>
      <c r="U435" s="39" t="s">
        <v>162</v>
      </c>
      <c r="V435" s="39" t="s">
        <v>108</v>
      </c>
      <c r="W435" s="40"/>
      <c r="X435" s="40"/>
      <c r="Y435" s="40" t="s">
        <v>483</v>
      </c>
    </row>
    <row r="436" spans="1:25" x14ac:dyDescent="0.25">
      <c r="A436" s="34">
        <f t="shared" si="6"/>
        <v>435</v>
      </c>
      <c r="B436" s="35"/>
      <c r="C436" s="38"/>
      <c r="D436" s="38"/>
      <c r="E436" s="38"/>
      <c r="F436" s="38"/>
      <c r="G436" s="39" t="s">
        <v>486</v>
      </c>
      <c r="H436" s="39" t="s">
        <v>162</v>
      </c>
      <c r="I436" s="39" t="s">
        <v>42</v>
      </c>
      <c r="J436" s="39"/>
      <c r="K436" s="39"/>
      <c r="L436" s="39" t="s">
        <v>544</v>
      </c>
      <c r="M436" s="40">
        <v>9919673340</v>
      </c>
      <c r="N436" s="39"/>
      <c r="O436" s="39"/>
      <c r="P436" s="39"/>
      <c r="Q436" s="39" t="s">
        <v>1297</v>
      </c>
      <c r="R436" s="38"/>
      <c r="S436" s="38"/>
      <c r="T436" s="38"/>
      <c r="U436" s="39" t="s">
        <v>162</v>
      </c>
      <c r="V436" s="39" t="s">
        <v>108</v>
      </c>
      <c r="W436" s="40"/>
      <c r="X436" s="40"/>
      <c r="Y436" s="40" t="s">
        <v>483</v>
      </c>
    </row>
    <row r="437" spans="1:25" x14ac:dyDescent="0.25">
      <c r="A437" s="34">
        <f t="shared" si="6"/>
        <v>436</v>
      </c>
      <c r="B437" s="35"/>
      <c r="C437" s="38"/>
      <c r="D437" s="38"/>
      <c r="E437" s="38"/>
      <c r="F437" s="38"/>
      <c r="G437" s="39" t="s">
        <v>486</v>
      </c>
      <c r="H437" s="39" t="s">
        <v>162</v>
      </c>
      <c r="I437" s="39" t="s">
        <v>184</v>
      </c>
      <c r="J437" s="39"/>
      <c r="K437" s="39"/>
      <c r="L437" s="39" t="s">
        <v>587</v>
      </c>
      <c r="M437" s="40">
        <v>9984050999</v>
      </c>
      <c r="N437" s="39"/>
      <c r="O437" s="39"/>
      <c r="P437" s="39"/>
      <c r="Q437" s="39" t="s">
        <v>1340</v>
      </c>
      <c r="R437" s="38"/>
      <c r="S437" s="38"/>
      <c r="T437" s="38"/>
      <c r="U437" s="39" t="s">
        <v>162</v>
      </c>
      <c r="V437" s="39" t="s">
        <v>108</v>
      </c>
      <c r="W437" s="40"/>
      <c r="X437" s="40"/>
      <c r="Y437" s="40" t="s">
        <v>483</v>
      </c>
    </row>
    <row r="438" spans="1:25" x14ac:dyDescent="0.25">
      <c r="A438" s="34">
        <f t="shared" si="6"/>
        <v>437</v>
      </c>
      <c r="B438" s="35"/>
      <c r="C438" s="38"/>
      <c r="D438" s="38"/>
      <c r="E438" s="38"/>
      <c r="F438" s="38"/>
      <c r="G438" s="39" t="s">
        <v>486</v>
      </c>
      <c r="H438" s="39" t="s">
        <v>162</v>
      </c>
      <c r="I438" s="39" t="s">
        <v>42</v>
      </c>
      <c r="J438" s="39"/>
      <c r="K438" s="39"/>
      <c r="L438" s="39" t="s">
        <v>596</v>
      </c>
      <c r="M438" s="40">
        <v>9335420616</v>
      </c>
      <c r="N438" s="39"/>
      <c r="O438" s="39"/>
      <c r="P438" s="39"/>
      <c r="Q438" s="39" t="s">
        <v>1349</v>
      </c>
      <c r="R438" s="38"/>
      <c r="S438" s="38"/>
      <c r="T438" s="38"/>
      <c r="U438" s="39" t="s">
        <v>162</v>
      </c>
      <c r="V438" s="39" t="s">
        <v>108</v>
      </c>
      <c r="W438" s="40"/>
      <c r="X438" s="40"/>
      <c r="Y438" s="40" t="s">
        <v>483</v>
      </c>
    </row>
    <row r="439" spans="1:25" x14ac:dyDescent="0.25">
      <c r="A439" s="34">
        <f t="shared" si="6"/>
        <v>438</v>
      </c>
      <c r="B439" s="35"/>
      <c r="C439" s="38"/>
      <c r="D439" s="38"/>
      <c r="E439" s="38"/>
      <c r="F439" s="38"/>
      <c r="G439" s="39" t="s">
        <v>486</v>
      </c>
      <c r="H439" s="39" t="s">
        <v>162</v>
      </c>
      <c r="I439" s="39" t="s">
        <v>184</v>
      </c>
      <c r="J439" s="39"/>
      <c r="K439" s="39"/>
      <c r="L439" s="39" t="s">
        <v>601</v>
      </c>
      <c r="M439" s="40">
        <v>9335152157</v>
      </c>
      <c r="N439" s="39"/>
      <c r="O439" s="39"/>
      <c r="P439" s="39"/>
      <c r="Q439" s="39" t="s">
        <v>1355</v>
      </c>
      <c r="R439" s="38"/>
      <c r="S439" s="38"/>
      <c r="T439" s="38"/>
      <c r="U439" s="39" t="s">
        <v>162</v>
      </c>
      <c r="V439" s="39" t="s">
        <v>108</v>
      </c>
      <c r="W439" s="40"/>
      <c r="X439" s="40"/>
      <c r="Y439" s="40" t="s">
        <v>483</v>
      </c>
    </row>
    <row r="440" spans="1:25" x14ac:dyDescent="0.25">
      <c r="A440" s="34">
        <f t="shared" si="6"/>
        <v>439</v>
      </c>
      <c r="B440" s="35"/>
      <c r="C440" s="38"/>
      <c r="D440" s="38"/>
      <c r="E440" s="38"/>
      <c r="F440" s="38"/>
      <c r="G440" s="39" t="s">
        <v>486</v>
      </c>
      <c r="H440" s="39" t="s">
        <v>162</v>
      </c>
      <c r="I440" s="39" t="s">
        <v>184</v>
      </c>
      <c r="J440" s="39"/>
      <c r="K440" s="39"/>
      <c r="L440" s="39" t="s">
        <v>605</v>
      </c>
      <c r="M440" s="40">
        <v>9919591555</v>
      </c>
      <c r="N440" s="39"/>
      <c r="O440" s="39"/>
      <c r="P440" s="39"/>
      <c r="Q440" s="39" t="s">
        <v>1359</v>
      </c>
      <c r="R440" s="38"/>
      <c r="S440" s="38"/>
      <c r="T440" s="38"/>
      <c r="U440" s="39" t="s">
        <v>162</v>
      </c>
      <c r="V440" s="39" t="s">
        <v>108</v>
      </c>
      <c r="W440" s="40"/>
      <c r="X440" s="40"/>
      <c r="Y440" s="40" t="s">
        <v>483</v>
      </c>
    </row>
    <row r="441" spans="1:25" ht="69.75" x14ac:dyDescent="0.25">
      <c r="A441" s="34">
        <f t="shared" si="6"/>
        <v>440</v>
      </c>
      <c r="B441" s="35"/>
      <c r="C441" s="38"/>
      <c r="D441" s="38"/>
      <c r="E441" s="38"/>
      <c r="F441" s="38"/>
      <c r="G441" s="39" t="s">
        <v>486</v>
      </c>
      <c r="H441" s="39" t="s">
        <v>162</v>
      </c>
      <c r="I441" s="39" t="s">
        <v>184</v>
      </c>
      <c r="J441" s="39"/>
      <c r="K441" s="39"/>
      <c r="L441" s="39" t="s">
        <v>612</v>
      </c>
      <c r="M441" s="40" t="s">
        <v>1093</v>
      </c>
      <c r="N441" s="39"/>
      <c r="O441" s="39"/>
      <c r="P441" s="39"/>
      <c r="Q441" s="39" t="s">
        <v>1366</v>
      </c>
      <c r="R441" s="38"/>
      <c r="S441" s="38"/>
      <c r="T441" s="38"/>
      <c r="U441" s="39" t="s">
        <v>162</v>
      </c>
      <c r="V441" s="39" t="s">
        <v>108</v>
      </c>
      <c r="W441" s="40"/>
      <c r="X441" s="40"/>
      <c r="Y441" s="40" t="s">
        <v>483</v>
      </c>
    </row>
    <row r="442" spans="1:25" ht="46.5" x14ac:dyDescent="0.25">
      <c r="A442" s="34">
        <f t="shared" si="6"/>
        <v>441</v>
      </c>
      <c r="B442" s="35"/>
      <c r="C442" s="38"/>
      <c r="D442" s="38"/>
      <c r="E442" s="38"/>
      <c r="F442" s="38"/>
      <c r="G442" s="39" t="s">
        <v>486</v>
      </c>
      <c r="H442" s="39" t="s">
        <v>162</v>
      </c>
      <c r="I442" s="39" t="s">
        <v>42</v>
      </c>
      <c r="J442" s="39"/>
      <c r="K442" s="39"/>
      <c r="L442" s="39" t="s">
        <v>619</v>
      </c>
      <c r="M442" s="40" t="s">
        <v>1098</v>
      </c>
      <c r="N442" s="39"/>
      <c r="O442" s="39"/>
      <c r="P442" s="39"/>
      <c r="Q442" s="39" t="s">
        <v>1373</v>
      </c>
      <c r="R442" s="38"/>
      <c r="S442" s="38"/>
      <c r="T442" s="38"/>
      <c r="U442" s="39" t="s">
        <v>162</v>
      </c>
      <c r="V442" s="39" t="s">
        <v>108</v>
      </c>
      <c r="W442" s="40"/>
      <c r="X442" s="40"/>
      <c r="Y442" s="40" t="s">
        <v>483</v>
      </c>
    </row>
    <row r="443" spans="1:25" ht="46.5" x14ac:dyDescent="0.25">
      <c r="A443" s="34">
        <f t="shared" si="6"/>
        <v>442</v>
      </c>
      <c r="B443" s="35"/>
      <c r="C443" s="38"/>
      <c r="D443" s="38"/>
      <c r="E443" s="38"/>
      <c r="F443" s="38"/>
      <c r="G443" s="39" t="s">
        <v>486</v>
      </c>
      <c r="H443" s="39" t="s">
        <v>162</v>
      </c>
      <c r="I443" s="39" t="s">
        <v>184</v>
      </c>
      <c r="J443" s="39"/>
      <c r="K443" s="39"/>
      <c r="L443" s="39" t="s">
        <v>623</v>
      </c>
      <c r="M443" s="40" t="s">
        <v>1102</v>
      </c>
      <c r="N443" s="39"/>
      <c r="O443" s="39"/>
      <c r="P443" s="39"/>
      <c r="Q443" s="39" t="s">
        <v>1377</v>
      </c>
      <c r="R443" s="38"/>
      <c r="S443" s="38"/>
      <c r="T443" s="38"/>
      <c r="U443" s="39" t="s">
        <v>162</v>
      </c>
      <c r="V443" s="39" t="s">
        <v>108</v>
      </c>
      <c r="W443" s="40"/>
      <c r="X443" s="40"/>
      <c r="Y443" s="40" t="s">
        <v>483</v>
      </c>
    </row>
    <row r="444" spans="1:25" ht="46.5" x14ac:dyDescent="0.25">
      <c r="A444" s="34">
        <f t="shared" si="6"/>
        <v>443</v>
      </c>
      <c r="B444" s="35"/>
      <c r="C444" s="38"/>
      <c r="D444" s="38"/>
      <c r="E444" s="38"/>
      <c r="F444" s="38"/>
      <c r="G444" s="39" t="s">
        <v>486</v>
      </c>
      <c r="H444" s="39" t="s">
        <v>162</v>
      </c>
      <c r="I444" s="39" t="s">
        <v>184</v>
      </c>
      <c r="J444" s="39"/>
      <c r="K444" s="39"/>
      <c r="L444" s="39" t="s">
        <v>645</v>
      </c>
      <c r="M444" s="40" t="s">
        <v>1110</v>
      </c>
      <c r="N444" s="39"/>
      <c r="O444" s="39"/>
      <c r="P444" s="39"/>
      <c r="Q444" s="39" t="s">
        <v>1400</v>
      </c>
      <c r="R444" s="38"/>
      <c r="S444" s="38"/>
      <c r="T444" s="38"/>
      <c r="U444" s="39" t="s">
        <v>162</v>
      </c>
      <c r="V444" s="39" t="s">
        <v>108</v>
      </c>
      <c r="W444" s="40"/>
      <c r="X444" s="40"/>
      <c r="Y444" s="40" t="s">
        <v>483</v>
      </c>
    </row>
    <row r="445" spans="1:25" x14ac:dyDescent="0.25">
      <c r="A445" s="34">
        <f t="shared" si="6"/>
        <v>444</v>
      </c>
      <c r="B445" s="35"/>
      <c r="C445" s="38"/>
      <c r="D445" s="38"/>
      <c r="E445" s="38"/>
      <c r="F445" s="38"/>
      <c r="G445" s="39" t="s">
        <v>486</v>
      </c>
      <c r="H445" s="39" t="s">
        <v>162</v>
      </c>
      <c r="I445" s="39" t="s">
        <v>184</v>
      </c>
      <c r="J445" s="39"/>
      <c r="K445" s="39"/>
      <c r="L445" s="39" t="s">
        <v>658</v>
      </c>
      <c r="M445" s="40">
        <v>8178883036</v>
      </c>
      <c r="N445" s="39"/>
      <c r="O445" s="39"/>
      <c r="P445" s="39"/>
      <c r="Q445" s="39" t="s">
        <v>1414</v>
      </c>
      <c r="R445" s="38"/>
      <c r="S445" s="38"/>
      <c r="T445" s="38"/>
      <c r="U445" s="39" t="s">
        <v>162</v>
      </c>
      <c r="V445" s="39" t="s">
        <v>108</v>
      </c>
      <c r="W445" s="40"/>
      <c r="X445" s="40"/>
      <c r="Y445" s="40" t="s">
        <v>483</v>
      </c>
    </row>
    <row r="446" spans="1:25" x14ac:dyDescent="0.25">
      <c r="A446" s="34">
        <f t="shared" si="6"/>
        <v>445</v>
      </c>
      <c r="B446" s="35"/>
      <c r="C446" s="38"/>
      <c r="D446" s="38"/>
      <c r="E446" s="38"/>
      <c r="F446" s="38"/>
      <c r="G446" s="39" t="s">
        <v>486</v>
      </c>
      <c r="H446" s="39" t="s">
        <v>162</v>
      </c>
      <c r="I446" s="39" t="s">
        <v>184</v>
      </c>
      <c r="J446" s="39"/>
      <c r="K446" s="39"/>
      <c r="L446" s="39" t="s">
        <v>659</v>
      </c>
      <c r="M446" s="40">
        <v>7570827873</v>
      </c>
      <c r="N446" s="39"/>
      <c r="O446" s="39"/>
      <c r="P446" s="39"/>
      <c r="Q446" s="39" t="s">
        <v>1415</v>
      </c>
      <c r="R446" s="38"/>
      <c r="S446" s="38"/>
      <c r="T446" s="38"/>
      <c r="U446" s="39" t="s">
        <v>162</v>
      </c>
      <c r="V446" s="39" t="s">
        <v>108</v>
      </c>
      <c r="W446" s="40"/>
      <c r="X446" s="40"/>
      <c r="Y446" s="40" t="s">
        <v>483</v>
      </c>
    </row>
    <row r="447" spans="1:25" ht="46.5" x14ac:dyDescent="0.25">
      <c r="A447" s="34">
        <f t="shared" si="6"/>
        <v>446</v>
      </c>
      <c r="B447" s="35"/>
      <c r="C447" s="38"/>
      <c r="D447" s="38"/>
      <c r="E447" s="38"/>
      <c r="F447" s="38"/>
      <c r="G447" s="39" t="s">
        <v>486</v>
      </c>
      <c r="H447" s="39" t="s">
        <v>162</v>
      </c>
      <c r="I447" s="39" t="s">
        <v>42</v>
      </c>
      <c r="J447" s="39"/>
      <c r="K447" s="39"/>
      <c r="L447" s="39" t="s">
        <v>662</v>
      </c>
      <c r="M447" s="40">
        <v>9935164138</v>
      </c>
      <c r="N447" s="39"/>
      <c r="O447" s="39"/>
      <c r="P447" s="39"/>
      <c r="Q447" s="39" t="s">
        <v>1418</v>
      </c>
      <c r="R447" s="38"/>
      <c r="S447" s="38"/>
      <c r="T447" s="38"/>
      <c r="U447" s="39" t="s">
        <v>162</v>
      </c>
      <c r="V447" s="39" t="s">
        <v>108</v>
      </c>
      <c r="W447" s="40"/>
      <c r="X447" s="40"/>
      <c r="Y447" s="40" t="s">
        <v>483</v>
      </c>
    </row>
    <row r="448" spans="1:25" ht="46.5" x14ac:dyDescent="0.25">
      <c r="A448" s="34">
        <f t="shared" si="6"/>
        <v>447</v>
      </c>
      <c r="B448" s="35"/>
      <c r="C448" s="38"/>
      <c r="D448" s="38"/>
      <c r="E448" s="38"/>
      <c r="F448" s="38"/>
      <c r="G448" s="39" t="s">
        <v>486</v>
      </c>
      <c r="H448" s="39" t="s">
        <v>162</v>
      </c>
      <c r="I448" s="39" t="s">
        <v>42</v>
      </c>
      <c r="J448" s="39"/>
      <c r="K448" s="39"/>
      <c r="L448" s="39" t="s">
        <v>705</v>
      </c>
      <c r="M448" s="40">
        <v>94152335529</v>
      </c>
      <c r="N448" s="39"/>
      <c r="O448" s="39"/>
      <c r="P448" s="39"/>
      <c r="Q448" s="39" t="s">
        <v>1462</v>
      </c>
      <c r="R448" s="38"/>
      <c r="S448" s="38"/>
      <c r="T448" s="38"/>
      <c r="U448" s="39" t="s">
        <v>162</v>
      </c>
      <c r="V448" s="39" t="s">
        <v>108</v>
      </c>
      <c r="W448" s="40"/>
      <c r="X448" s="40"/>
      <c r="Y448" s="40" t="s">
        <v>483</v>
      </c>
    </row>
    <row r="449" spans="1:25" ht="46.5" x14ac:dyDescent="0.25">
      <c r="A449" s="34">
        <f t="shared" si="6"/>
        <v>448</v>
      </c>
      <c r="B449" s="35"/>
      <c r="C449" s="38"/>
      <c r="D449" s="38"/>
      <c r="E449" s="38"/>
      <c r="F449" s="38"/>
      <c r="G449" s="39" t="s">
        <v>486</v>
      </c>
      <c r="H449" s="39" t="s">
        <v>162</v>
      </c>
      <c r="I449" s="39" t="s">
        <v>42</v>
      </c>
      <c r="J449" s="39"/>
      <c r="K449" s="39"/>
      <c r="L449" s="39" t="s">
        <v>706</v>
      </c>
      <c r="M449" s="40" t="s">
        <v>1134</v>
      </c>
      <c r="N449" s="39"/>
      <c r="O449" s="39"/>
      <c r="P449" s="39"/>
      <c r="Q449" s="39" t="s">
        <v>1463</v>
      </c>
      <c r="R449" s="38"/>
      <c r="S449" s="38"/>
      <c r="T449" s="38"/>
      <c r="U449" s="39" t="s">
        <v>162</v>
      </c>
      <c r="V449" s="39" t="s">
        <v>108</v>
      </c>
      <c r="W449" s="40"/>
      <c r="X449" s="40"/>
      <c r="Y449" s="40" t="s">
        <v>483</v>
      </c>
    </row>
    <row r="450" spans="1:25" x14ac:dyDescent="0.25">
      <c r="A450" s="34">
        <f t="shared" si="6"/>
        <v>449</v>
      </c>
      <c r="B450" s="35"/>
      <c r="C450" s="38"/>
      <c r="D450" s="38"/>
      <c r="E450" s="38"/>
      <c r="F450" s="38"/>
      <c r="G450" s="39" t="s">
        <v>486</v>
      </c>
      <c r="H450" s="39" t="s">
        <v>162</v>
      </c>
      <c r="I450" s="39" t="s">
        <v>31</v>
      </c>
      <c r="J450" s="39"/>
      <c r="K450" s="39"/>
      <c r="L450" s="39" t="s">
        <v>724</v>
      </c>
      <c r="M450" s="40">
        <v>9721012426</v>
      </c>
      <c r="N450" s="39"/>
      <c r="O450" s="39"/>
      <c r="P450" s="39"/>
      <c r="Q450" s="39" t="s">
        <v>1481</v>
      </c>
      <c r="R450" s="38"/>
      <c r="S450" s="38"/>
      <c r="T450" s="38"/>
      <c r="U450" s="39" t="s">
        <v>162</v>
      </c>
      <c r="V450" s="39" t="s">
        <v>108</v>
      </c>
      <c r="W450" s="40"/>
      <c r="X450" s="40"/>
      <c r="Y450" s="40" t="s">
        <v>483</v>
      </c>
    </row>
    <row r="451" spans="1:25" x14ac:dyDescent="0.25">
      <c r="A451" s="34">
        <f t="shared" si="6"/>
        <v>450</v>
      </c>
      <c r="B451" s="35"/>
      <c r="C451" s="38"/>
      <c r="D451" s="38"/>
      <c r="E451" s="38"/>
      <c r="F451" s="38"/>
      <c r="G451" s="39" t="s">
        <v>486</v>
      </c>
      <c r="H451" s="39" t="s">
        <v>162</v>
      </c>
      <c r="I451" s="39" t="s">
        <v>184</v>
      </c>
      <c r="J451" s="39"/>
      <c r="K451" s="39"/>
      <c r="L451" s="39" t="s">
        <v>736</v>
      </c>
      <c r="M451" s="40">
        <v>9305835763</v>
      </c>
      <c r="N451" s="39"/>
      <c r="O451" s="39"/>
      <c r="P451" s="39"/>
      <c r="Q451" s="39" t="s">
        <v>1493</v>
      </c>
      <c r="R451" s="38"/>
      <c r="S451" s="38"/>
      <c r="T451" s="38"/>
      <c r="U451" s="39" t="s">
        <v>162</v>
      </c>
      <c r="V451" s="39" t="s">
        <v>108</v>
      </c>
      <c r="W451" s="40"/>
      <c r="X451" s="40"/>
      <c r="Y451" s="40" t="s">
        <v>483</v>
      </c>
    </row>
    <row r="452" spans="1:25" x14ac:dyDescent="0.25">
      <c r="A452" s="34">
        <f t="shared" ref="A452:A515" si="7">+A451+1</f>
        <v>451</v>
      </c>
      <c r="B452" s="35"/>
      <c r="C452" s="38"/>
      <c r="D452" s="38"/>
      <c r="E452" s="38"/>
      <c r="F452" s="38"/>
      <c r="G452" s="39" t="s">
        <v>486</v>
      </c>
      <c r="H452" s="39" t="s">
        <v>162</v>
      </c>
      <c r="I452" s="39" t="s">
        <v>42</v>
      </c>
      <c r="J452" s="39"/>
      <c r="K452" s="39"/>
      <c r="L452" s="39" t="s">
        <v>761</v>
      </c>
      <c r="M452" s="40">
        <v>9295312610</v>
      </c>
      <c r="N452" s="39"/>
      <c r="O452" s="39"/>
      <c r="P452" s="39"/>
      <c r="Q452" s="39" t="s">
        <v>1518</v>
      </c>
      <c r="R452" s="38"/>
      <c r="S452" s="38"/>
      <c r="T452" s="38"/>
      <c r="U452" s="39" t="s">
        <v>162</v>
      </c>
      <c r="V452" s="39" t="s">
        <v>108</v>
      </c>
      <c r="W452" s="40"/>
      <c r="X452" s="40"/>
      <c r="Y452" s="40" t="s">
        <v>483</v>
      </c>
    </row>
    <row r="453" spans="1:25" x14ac:dyDescent="0.25">
      <c r="A453" s="34">
        <f t="shared" si="7"/>
        <v>452</v>
      </c>
      <c r="B453" s="35"/>
      <c r="C453" s="38"/>
      <c r="D453" s="38"/>
      <c r="E453" s="38"/>
      <c r="F453" s="38"/>
      <c r="G453" s="39" t="s">
        <v>486</v>
      </c>
      <c r="H453" s="39" t="s">
        <v>162</v>
      </c>
      <c r="I453" s="39" t="s">
        <v>31</v>
      </c>
      <c r="J453" s="39"/>
      <c r="K453" s="39"/>
      <c r="L453" s="39" t="s">
        <v>787</v>
      </c>
      <c r="M453" s="40">
        <v>9415214008</v>
      </c>
      <c r="N453" s="39"/>
      <c r="O453" s="39"/>
      <c r="P453" s="39"/>
      <c r="Q453" s="39" t="s">
        <v>1544</v>
      </c>
      <c r="R453" s="38"/>
      <c r="S453" s="38"/>
      <c r="T453" s="38"/>
      <c r="U453" s="39" t="s">
        <v>162</v>
      </c>
      <c r="V453" s="39" t="s">
        <v>108</v>
      </c>
      <c r="W453" s="40"/>
      <c r="X453" s="40"/>
      <c r="Y453" s="40" t="s">
        <v>483</v>
      </c>
    </row>
    <row r="454" spans="1:25" ht="46.5" x14ac:dyDescent="0.25">
      <c r="A454" s="34">
        <f t="shared" si="7"/>
        <v>453</v>
      </c>
      <c r="B454" s="35"/>
      <c r="C454" s="38"/>
      <c r="D454" s="38"/>
      <c r="E454" s="38"/>
      <c r="F454" s="38"/>
      <c r="G454" s="39" t="s">
        <v>486</v>
      </c>
      <c r="H454" s="39" t="s">
        <v>162</v>
      </c>
      <c r="I454" s="39" t="s">
        <v>42</v>
      </c>
      <c r="J454" s="39"/>
      <c r="K454" s="39"/>
      <c r="L454" s="39" t="s">
        <v>804</v>
      </c>
      <c r="M454" s="40" t="s">
        <v>1172</v>
      </c>
      <c r="N454" s="39"/>
      <c r="O454" s="39"/>
      <c r="P454" s="39"/>
      <c r="Q454" s="39" t="s">
        <v>1560</v>
      </c>
      <c r="R454" s="38"/>
      <c r="S454" s="38"/>
      <c r="T454" s="38"/>
      <c r="U454" s="39" t="s">
        <v>162</v>
      </c>
      <c r="V454" s="39" t="s">
        <v>108</v>
      </c>
      <c r="W454" s="40"/>
      <c r="X454" s="40"/>
      <c r="Y454" s="40" t="s">
        <v>483</v>
      </c>
    </row>
    <row r="455" spans="1:25" ht="46.5" x14ac:dyDescent="0.25">
      <c r="A455" s="34">
        <f t="shared" si="7"/>
        <v>454</v>
      </c>
      <c r="B455" s="35"/>
      <c r="C455" s="38"/>
      <c r="D455" s="38"/>
      <c r="E455" s="38"/>
      <c r="F455" s="38"/>
      <c r="G455" s="39" t="s">
        <v>486</v>
      </c>
      <c r="H455" s="39" t="s">
        <v>162</v>
      </c>
      <c r="I455" s="39" t="s">
        <v>30</v>
      </c>
      <c r="J455" s="39"/>
      <c r="K455" s="39"/>
      <c r="L455" s="39" t="s">
        <v>805</v>
      </c>
      <c r="M455" s="40" t="s">
        <v>1173</v>
      </c>
      <c r="N455" s="39"/>
      <c r="O455" s="39"/>
      <c r="P455" s="39"/>
      <c r="Q455" s="39" t="s">
        <v>1561</v>
      </c>
      <c r="R455" s="38"/>
      <c r="S455" s="38"/>
      <c r="T455" s="38"/>
      <c r="U455" s="39" t="s">
        <v>162</v>
      </c>
      <c r="V455" s="39" t="s">
        <v>108</v>
      </c>
      <c r="W455" s="40"/>
      <c r="X455" s="40"/>
      <c r="Y455" s="40" t="s">
        <v>483</v>
      </c>
    </row>
    <row r="456" spans="1:25" x14ac:dyDescent="0.25">
      <c r="A456" s="34">
        <f t="shared" si="7"/>
        <v>455</v>
      </c>
      <c r="B456" s="35"/>
      <c r="C456" s="38"/>
      <c r="D456" s="38"/>
      <c r="E456" s="38"/>
      <c r="F456" s="38"/>
      <c r="G456" s="39" t="s">
        <v>486</v>
      </c>
      <c r="H456" s="39" t="s">
        <v>162</v>
      </c>
      <c r="I456" s="39" t="s">
        <v>31</v>
      </c>
      <c r="J456" s="39"/>
      <c r="K456" s="39"/>
      <c r="L456" s="39" t="s">
        <v>814</v>
      </c>
      <c r="M456" s="40">
        <v>9935801008</v>
      </c>
      <c r="N456" s="39"/>
      <c r="O456" s="39"/>
      <c r="P456" s="39"/>
      <c r="Q456" s="39" t="s">
        <v>1570</v>
      </c>
      <c r="R456" s="38"/>
      <c r="S456" s="38"/>
      <c r="T456" s="38"/>
      <c r="U456" s="39" t="s">
        <v>162</v>
      </c>
      <c r="V456" s="39" t="s">
        <v>108</v>
      </c>
      <c r="W456" s="40"/>
      <c r="X456" s="40"/>
      <c r="Y456" s="40" t="s">
        <v>483</v>
      </c>
    </row>
    <row r="457" spans="1:25" x14ac:dyDescent="0.25">
      <c r="A457" s="34">
        <f t="shared" si="7"/>
        <v>456</v>
      </c>
      <c r="B457" s="35"/>
      <c r="C457" s="38"/>
      <c r="D457" s="38"/>
      <c r="E457" s="38"/>
      <c r="F457" s="38"/>
      <c r="G457" s="39" t="s">
        <v>486</v>
      </c>
      <c r="H457" s="39" t="s">
        <v>162</v>
      </c>
      <c r="I457" s="39" t="s">
        <v>184</v>
      </c>
      <c r="J457" s="39"/>
      <c r="K457" s="39"/>
      <c r="L457" s="39" t="s">
        <v>816</v>
      </c>
      <c r="M457" s="40">
        <v>9415218968</v>
      </c>
      <c r="N457" s="39"/>
      <c r="O457" s="39"/>
      <c r="P457" s="39"/>
      <c r="Q457" s="39" t="s">
        <v>1572</v>
      </c>
      <c r="R457" s="38"/>
      <c r="S457" s="38"/>
      <c r="T457" s="38"/>
      <c r="U457" s="39" t="s">
        <v>162</v>
      </c>
      <c r="V457" s="39" t="s">
        <v>108</v>
      </c>
      <c r="W457" s="40"/>
      <c r="X457" s="40"/>
      <c r="Y457" s="40" t="s">
        <v>483</v>
      </c>
    </row>
    <row r="458" spans="1:25" ht="46.5" x14ac:dyDescent="0.25">
      <c r="A458" s="34">
        <f t="shared" si="7"/>
        <v>457</v>
      </c>
      <c r="B458" s="35"/>
      <c r="C458" s="38"/>
      <c r="D458" s="38"/>
      <c r="E458" s="38"/>
      <c r="F458" s="38"/>
      <c r="G458" s="39" t="s">
        <v>486</v>
      </c>
      <c r="H458" s="39" t="s">
        <v>162</v>
      </c>
      <c r="I458" s="39" t="s">
        <v>30</v>
      </c>
      <c r="J458" s="39"/>
      <c r="K458" s="39"/>
      <c r="L458" s="39" t="s">
        <v>821</v>
      </c>
      <c r="M458" s="40" t="s">
        <v>1175</v>
      </c>
      <c r="N458" s="39"/>
      <c r="O458" s="39"/>
      <c r="P458" s="39"/>
      <c r="Q458" s="39" t="s">
        <v>1577</v>
      </c>
      <c r="R458" s="38"/>
      <c r="S458" s="38"/>
      <c r="T458" s="38"/>
      <c r="U458" s="39" t="s">
        <v>162</v>
      </c>
      <c r="V458" s="39" t="s">
        <v>108</v>
      </c>
      <c r="W458" s="40"/>
      <c r="X458" s="40"/>
      <c r="Y458" s="40" t="s">
        <v>483</v>
      </c>
    </row>
    <row r="459" spans="1:25" ht="46.5" x14ac:dyDescent="0.25">
      <c r="A459" s="34">
        <f t="shared" si="7"/>
        <v>458</v>
      </c>
      <c r="B459" s="35"/>
      <c r="C459" s="38"/>
      <c r="D459" s="38"/>
      <c r="E459" s="38"/>
      <c r="F459" s="38"/>
      <c r="G459" s="39" t="s">
        <v>486</v>
      </c>
      <c r="H459" s="39" t="s">
        <v>162</v>
      </c>
      <c r="I459" s="39" t="s">
        <v>30</v>
      </c>
      <c r="J459" s="39"/>
      <c r="K459" s="39"/>
      <c r="L459" s="39" t="s">
        <v>822</v>
      </c>
      <c r="M459" s="40" t="s">
        <v>1176</v>
      </c>
      <c r="N459" s="39"/>
      <c r="O459" s="39"/>
      <c r="P459" s="39"/>
      <c r="Q459" s="39" t="s">
        <v>1578</v>
      </c>
      <c r="R459" s="38"/>
      <c r="S459" s="38"/>
      <c r="T459" s="38"/>
      <c r="U459" s="39" t="s">
        <v>162</v>
      </c>
      <c r="V459" s="39" t="s">
        <v>108</v>
      </c>
      <c r="W459" s="40"/>
      <c r="X459" s="40"/>
      <c r="Y459" s="40" t="s">
        <v>483</v>
      </c>
    </row>
    <row r="460" spans="1:25" x14ac:dyDescent="0.25">
      <c r="A460" s="34">
        <f t="shared" si="7"/>
        <v>459</v>
      </c>
      <c r="B460" s="35"/>
      <c r="C460" s="38"/>
      <c r="D460" s="38"/>
      <c r="E460" s="38"/>
      <c r="F460" s="38"/>
      <c r="G460" s="39" t="s">
        <v>486</v>
      </c>
      <c r="H460" s="39" t="s">
        <v>162</v>
      </c>
      <c r="I460" s="39" t="s">
        <v>1885</v>
      </c>
      <c r="J460" s="39"/>
      <c r="K460" s="39"/>
      <c r="L460" s="39" t="s">
        <v>827</v>
      </c>
      <c r="M460" s="40">
        <v>9335154029</v>
      </c>
      <c r="N460" s="39"/>
      <c r="O460" s="39"/>
      <c r="P460" s="39"/>
      <c r="Q460" s="39" t="s">
        <v>1583</v>
      </c>
      <c r="R460" s="38"/>
      <c r="S460" s="38"/>
      <c r="T460" s="38"/>
      <c r="U460" s="39" t="s">
        <v>162</v>
      </c>
      <c r="V460" s="39" t="s">
        <v>108</v>
      </c>
      <c r="W460" s="40"/>
      <c r="X460" s="40"/>
      <c r="Y460" s="40" t="s">
        <v>483</v>
      </c>
    </row>
    <row r="461" spans="1:25" ht="46.5" x14ac:dyDescent="0.25">
      <c r="A461" s="34">
        <f t="shared" si="7"/>
        <v>460</v>
      </c>
      <c r="B461" s="35"/>
      <c r="C461" s="38"/>
      <c r="D461" s="38"/>
      <c r="E461" s="38"/>
      <c r="F461" s="38"/>
      <c r="G461" s="39" t="s">
        <v>486</v>
      </c>
      <c r="H461" s="39" t="s">
        <v>162</v>
      </c>
      <c r="I461" s="39" t="s">
        <v>42</v>
      </c>
      <c r="J461" s="39"/>
      <c r="K461" s="39"/>
      <c r="L461" s="39" t="s">
        <v>828</v>
      </c>
      <c r="M461" s="40" t="s">
        <v>1178</v>
      </c>
      <c r="N461" s="39"/>
      <c r="O461" s="39"/>
      <c r="P461" s="39"/>
      <c r="Q461" s="39" t="s">
        <v>1584</v>
      </c>
      <c r="R461" s="38"/>
      <c r="S461" s="38"/>
      <c r="T461" s="38"/>
      <c r="U461" s="39" t="s">
        <v>162</v>
      </c>
      <c r="V461" s="39" t="s">
        <v>108</v>
      </c>
      <c r="W461" s="40"/>
      <c r="X461" s="40"/>
      <c r="Y461" s="40" t="s">
        <v>483</v>
      </c>
    </row>
    <row r="462" spans="1:25" x14ac:dyDescent="0.25">
      <c r="A462" s="34">
        <f t="shared" si="7"/>
        <v>461</v>
      </c>
      <c r="B462" s="35"/>
      <c r="C462" s="38"/>
      <c r="D462" s="38"/>
      <c r="E462" s="38"/>
      <c r="F462" s="38"/>
      <c r="G462" s="39" t="s">
        <v>486</v>
      </c>
      <c r="H462" s="39" t="s">
        <v>162</v>
      </c>
      <c r="I462" s="39" t="s">
        <v>184</v>
      </c>
      <c r="J462" s="39"/>
      <c r="K462" s="39"/>
      <c r="L462" s="39" t="s">
        <v>837</v>
      </c>
      <c r="M462" s="40">
        <v>9839154911</v>
      </c>
      <c r="N462" s="39"/>
      <c r="O462" s="39"/>
      <c r="P462" s="39"/>
      <c r="Q462" s="39" t="s">
        <v>1592</v>
      </c>
      <c r="R462" s="38"/>
      <c r="S462" s="38"/>
      <c r="T462" s="38"/>
      <c r="U462" s="39" t="s">
        <v>162</v>
      </c>
      <c r="V462" s="39" t="s">
        <v>108</v>
      </c>
      <c r="W462" s="40"/>
      <c r="X462" s="40"/>
      <c r="Y462" s="40" t="s">
        <v>483</v>
      </c>
    </row>
    <row r="463" spans="1:25" ht="46.5" x14ac:dyDescent="0.25">
      <c r="A463" s="34">
        <f t="shared" si="7"/>
        <v>462</v>
      </c>
      <c r="B463" s="35"/>
      <c r="C463" s="38"/>
      <c r="D463" s="38"/>
      <c r="E463" s="38"/>
      <c r="F463" s="38"/>
      <c r="G463" s="39" t="s">
        <v>486</v>
      </c>
      <c r="H463" s="39" t="s">
        <v>162</v>
      </c>
      <c r="I463" s="39" t="s">
        <v>184</v>
      </c>
      <c r="J463" s="39"/>
      <c r="K463" s="39"/>
      <c r="L463" s="39" t="s">
        <v>842</v>
      </c>
      <c r="M463" s="40">
        <v>9415214199</v>
      </c>
      <c r="N463" s="39"/>
      <c r="O463" s="39"/>
      <c r="P463" s="39"/>
      <c r="Q463" s="39" t="s">
        <v>1597</v>
      </c>
      <c r="R463" s="38"/>
      <c r="S463" s="38"/>
      <c r="T463" s="38"/>
      <c r="U463" s="39" t="s">
        <v>162</v>
      </c>
      <c r="V463" s="39" t="s">
        <v>108</v>
      </c>
      <c r="W463" s="40"/>
      <c r="X463" s="40"/>
      <c r="Y463" s="40" t="s">
        <v>483</v>
      </c>
    </row>
    <row r="464" spans="1:25" x14ac:dyDescent="0.25">
      <c r="A464" s="34">
        <f t="shared" si="7"/>
        <v>463</v>
      </c>
      <c r="B464" s="35"/>
      <c r="C464" s="38"/>
      <c r="D464" s="38"/>
      <c r="E464" s="38"/>
      <c r="F464" s="38"/>
      <c r="G464" s="39" t="s">
        <v>486</v>
      </c>
      <c r="H464" s="39" t="s">
        <v>162</v>
      </c>
      <c r="I464" s="39" t="s">
        <v>184</v>
      </c>
      <c r="J464" s="39"/>
      <c r="K464" s="39"/>
      <c r="L464" s="39" t="s">
        <v>855</v>
      </c>
      <c r="M464" s="40">
        <v>941514145</v>
      </c>
      <c r="N464" s="39"/>
      <c r="O464" s="39"/>
      <c r="P464" s="39"/>
      <c r="Q464" s="39" t="s">
        <v>1610</v>
      </c>
      <c r="R464" s="38"/>
      <c r="S464" s="38"/>
      <c r="T464" s="38"/>
      <c r="U464" s="39" t="s">
        <v>162</v>
      </c>
      <c r="V464" s="39" t="s">
        <v>108</v>
      </c>
      <c r="W464" s="40"/>
      <c r="X464" s="40"/>
      <c r="Y464" s="40" t="s">
        <v>483</v>
      </c>
    </row>
    <row r="465" spans="1:25" ht="46.5" x14ac:dyDescent="0.25">
      <c r="A465" s="34">
        <f t="shared" si="7"/>
        <v>464</v>
      </c>
      <c r="B465" s="35"/>
      <c r="C465" s="38"/>
      <c r="D465" s="38"/>
      <c r="E465" s="38"/>
      <c r="F465" s="38"/>
      <c r="G465" s="39" t="s">
        <v>486</v>
      </c>
      <c r="H465" s="39" t="s">
        <v>162</v>
      </c>
      <c r="I465" s="39" t="s">
        <v>184</v>
      </c>
      <c r="J465" s="39"/>
      <c r="K465" s="39"/>
      <c r="L465" s="39" t="s">
        <v>864</v>
      </c>
      <c r="M465" s="40" t="s">
        <v>1193</v>
      </c>
      <c r="N465" s="39"/>
      <c r="O465" s="39"/>
      <c r="P465" s="39"/>
      <c r="Q465" s="39" t="s">
        <v>1619</v>
      </c>
      <c r="R465" s="38"/>
      <c r="S465" s="38"/>
      <c r="T465" s="38"/>
      <c r="U465" s="39" t="s">
        <v>162</v>
      </c>
      <c r="V465" s="39" t="s">
        <v>108</v>
      </c>
      <c r="W465" s="40"/>
      <c r="X465" s="40"/>
      <c r="Y465" s="40" t="s">
        <v>483</v>
      </c>
    </row>
    <row r="466" spans="1:25" x14ac:dyDescent="0.25">
      <c r="A466" s="34">
        <f t="shared" si="7"/>
        <v>465</v>
      </c>
      <c r="B466" s="35"/>
      <c r="C466" s="38"/>
      <c r="D466" s="38"/>
      <c r="E466" s="38"/>
      <c r="F466" s="38"/>
      <c r="G466" s="39" t="s">
        <v>486</v>
      </c>
      <c r="H466" s="39" t="s">
        <v>162</v>
      </c>
      <c r="I466" s="39" t="s">
        <v>42</v>
      </c>
      <c r="J466" s="39"/>
      <c r="K466" s="39"/>
      <c r="L466" s="39" t="s">
        <v>865</v>
      </c>
      <c r="M466" s="40">
        <v>9415628471</v>
      </c>
      <c r="N466" s="39"/>
      <c r="O466" s="39"/>
      <c r="P466" s="39"/>
      <c r="Q466" s="39" t="s">
        <v>1620</v>
      </c>
      <c r="R466" s="38"/>
      <c r="S466" s="38"/>
      <c r="T466" s="38"/>
      <c r="U466" s="39" t="s">
        <v>162</v>
      </c>
      <c r="V466" s="39" t="s">
        <v>108</v>
      </c>
      <c r="W466" s="40"/>
      <c r="X466" s="40"/>
      <c r="Y466" s="40" t="s">
        <v>483</v>
      </c>
    </row>
    <row r="467" spans="1:25" x14ac:dyDescent="0.25">
      <c r="A467" s="34">
        <f t="shared" si="7"/>
        <v>466</v>
      </c>
      <c r="B467" s="35"/>
      <c r="C467" s="38"/>
      <c r="D467" s="38"/>
      <c r="E467" s="38"/>
      <c r="F467" s="38"/>
      <c r="G467" s="39" t="s">
        <v>486</v>
      </c>
      <c r="H467" s="39" t="s">
        <v>162</v>
      </c>
      <c r="I467" s="39" t="s">
        <v>184</v>
      </c>
      <c r="J467" s="39"/>
      <c r="K467" s="39"/>
      <c r="L467" s="39" t="s">
        <v>875</v>
      </c>
      <c r="M467" s="40">
        <v>94555322784</v>
      </c>
      <c r="N467" s="39"/>
      <c r="O467" s="39"/>
      <c r="P467" s="39"/>
      <c r="Q467" s="39" t="s">
        <v>1630</v>
      </c>
      <c r="R467" s="38"/>
      <c r="S467" s="38"/>
      <c r="T467" s="38"/>
      <c r="U467" s="39" t="s">
        <v>162</v>
      </c>
      <c r="V467" s="39" t="s">
        <v>108</v>
      </c>
      <c r="W467" s="40"/>
      <c r="X467" s="40"/>
      <c r="Y467" s="40" t="s">
        <v>483</v>
      </c>
    </row>
    <row r="468" spans="1:25" ht="46.5" x14ac:dyDescent="0.25">
      <c r="A468" s="34">
        <f t="shared" si="7"/>
        <v>467</v>
      </c>
      <c r="B468" s="35"/>
      <c r="C468" s="38"/>
      <c r="D468" s="38"/>
      <c r="E468" s="38"/>
      <c r="F468" s="38"/>
      <c r="G468" s="39" t="s">
        <v>486</v>
      </c>
      <c r="H468" s="39" t="s">
        <v>162</v>
      </c>
      <c r="I468" s="39" t="s">
        <v>30</v>
      </c>
      <c r="J468" s="39"/>
      <c r="K468" s="39"/>
      <c r="L468" s="39" t="s">
        <v>877</v>
      </c>
      <c r="M468" s="40" t="s">
        <v>1196</v>
      </c>
      <c r="N468" s="39"/>
      <c r="O468" s="39"/>
      <c r="P468" s="39"/>
      <c r="Q468" s="39" t="s">
        <v>1632</v>
      </c>
      <c r="R468" s="38"/>
      <c r="S468" s="38"/>
      <c r="T468" s="38"/>
      <c r="U468" s="39" t="s">
        <v>162</v>
      </c>
      <c r="V468" s="39" t="s">
        <v>108</v>
      </c>
      <c r="W468" s="40"/>
      <c r="X468" s="40"/>
      <c r="Y468" s="40" t="s">
        <v>483</v>
      </c>
    </row>
    <row r="469" spans="1:25" x14ac:dyDescent="0.25">
      <c r="A469" s="34">
        <f t="shared" si="7"/>
        <v>468</v>
      </c>
      <c r="B469" s="35"/>
      <c r="C469" s="38"/>
      <c r="D469" s="38"/>
      <c r="E469" s="38"/>
      <c r="F469" s="38"/>
      <c r="G469" s="39" t="s">
        <v>486</v>
      </c>
      <c r="H469" s="39" t="s">
        <v>162</v>
      </c>
      <c r="I469" s="39" t="s">
        <v>31</v>
      </c>
      <c r="J469" s="39"/>
      <c r="K469" s="39"/>
      <c r="L469" s="39" t="s">
        <v>878</v>
      </c>
      <c r="M469" s="40">
        <v>8004062430</v>
      </c>
      <c r="N469" s="39"/>
      <c r="O469" s="39"/>
      <c r="P469" s="39"/>
      <c r="Q469" s="39" t="s">
        <v>1633</v>
      </c>
      <c r="R469" s="38"/>
      <c r="S469" s="38"/>
      <c r="T469" s="38"/>
      <c r="U469" s="39" t="s">
        <v>162</v>
      </c>
      <c r="V469" s="39" t="s">
        <v>108</v>
      </c>
      <c r="W469" s="40"/>
      <c r="X469" s="40"/>
      <c r="Y469" s="40" t="s">
        <v>483</v>
      </c>
    </row>
    <row r="470" spans="1:25" x14ac:dyDescent="0.25">
      <c r="A470" s="34">
        <f t="shared" si="7"/>
        <v>469</v>
      </c>
      <c r="B470" s="35"/>
      <c r="C470" s="38"/>
      <c r="D470" s="38"/>
      <c r="E470" s="38"/>
      <c r="F470" s="38"/>
      <c r="G470" s="39" t="s">
        <v>486</v>
      </c>
      <c r="H470" s="39" t="s">
        <v>162</v>
      </c>
      <c r="I470" s="39" t="s">
        <v>184</v>
      </c>
      <c r="J470" s="39"/>
      <c r="K470" s="39"/>
      <c r="L470" s="39" t="s">
        <v>910</v>
      </c>
      <c r="M470" s="40">
        <v>9452125707</v>
      </c>
      <c r="N470" s="39"/>
      <c r="O470" s="39"/>
      <c r="P470" s="39"/>
      <c r="Q470" s="39" t="s">
        <v>1663</v>
      </c>
      <c r="R470" s="38"/>
      <c r="S470" s="38"/>
      <c r="T470" s="38"/>
      <c r="U470" s="39" t="s">
        <v>162</v>
      </c>
      <c r="V470" s="39" t="s">
        <v>108</v>
      </c>
      <c r="W470" s="40"/>
      <c r="X470" s="40"/>
      <c r="Y470" s="40" t="s">
        <v>483</v>
      </c>
    </row>
    <row r="471" spans="1:25" ht="46.5" x14ac:dyDescent="0.25">
      <c r="A471" s="34">
        <f t="shared" si="7"/>
        <v>470</v>
      </c>
      <c r="B471" s="35"/>
      <c r="C471" s="38"/>
      <c r="D471" s="38"/>
      <c r="E471" s="38"/>
      <c r="F471" s="38"/>
      <c r="G471" s="39" t="s">
        <v>486</v>
      </c>
      <c r="H471" s="39" t="s">
        <v>162</v>
      </c>
      <c r="I471" s="39" t="s">
        <v>30</v>
      </c>
      <c r="J471" s="39"/>
      <c r="K471" s="39"/>
      <c r="L471" s="39" t="s">
        <v>917</v>
      </c>
      <c r="M471" s="40" t="s">
        <v>1210</v>
      </c>
      <c r="N471" s="39"/>
      <c r="O471" s="39"/>
      <c r="P471" s="39"/>
      <c r="Q471" s="39" t="s">
        <v>1670</v>
      </c>
      <c r="R471" s="38"/>
      <c r="S471" s="38"/>
      <c r="T471" s="38"/>
      <c r="U471" s="39" t="s">
        <v>162</v>
      </c>
      <c r="V471" s="39" t="s">
        <v>108</v>
      </c>
      <c r="W471" s="40"/>
      <c r="X471" s="40"/>
      <c r="Y471" s="40" t="s">
        <v>483</v>
      </c>
    </row>
    <row r="472" spans="1:25" x14ac:dyDescent="0.25">
      <c r="A472" s="34">
        <f t="shared" si="7"/>
        <v>471</v>
      </c>
      <c r="B472" s="35"/>
      <c r="C472" s="38"/>
      <c r="D472" s="38"/>
      <c r="E472" s="38"/>
      <c r="F472" s="38"/>
      <c r="G472" s="39" t="s">
        <v>486</v>
      </c>
      <c r="H472" s="39" t="s">
        <v>162</v>
      </c>
      <c r="I472" s="39" t="s">
        <v>30</v>
      </c>
      <c r="J472" s="39"/>
      <c r="K472" s="39"/>
      <c r="L472" s="39" t="s">
        <v>928</v>
      </c>
      <c r="M472" s="40">
        <v>9335107452</v>
      </c>
      <c r="N472" s="39"/>
      <c r="O472" s="39"/>
      <c r="P472" s="39"/>
      <c r="Q472" s="39" t="s">
        <v>1681</v>
      </c>
      <c r="R472" s="38"/>
      <c r="S472" s="38"/>
      <c r="T472" s="38"/>
      <c r="U472" s="39" t="s">
        <v>162</v>
      </c>
      <c r="V472" s="39" t="s">
        <v>108</v>
      </c>
      <c r="W472" s="40"/>
      <c r="X472" s="40"/>
      <c r="Y472" s="40" t="s">
        <v>483</v>
      </c>
    </row>
    <row r="473" spans="1:25" x14ac:dyDescent="0.25">
      <c r="A473" s="34">
        <f t="shared" si="7"/>
        <v>472</v>
      </c>
      <c r="B473" s="35"/>
      <c r="C473" s="38"/>
      <c r="D473" s="38"/>
      <c r="E473" s="38"/>
      <c r="F473" s="38"/>
      <c r="G473" s="39" t="s">
        <v>486</v>
      </c>
      <c r="H473" s="39" t="s">
        <v>162</v>
      </c>
      <c r="I473" s="39" t="s">
        <v>42</v>
      </c>
      <c r="J473" s="39"/>
      <c r="K473" s="39"/>
      <c r="L473" s="39" t="s">
        <v>930</v>
      </c>
      <c r="M473" s="40">
        <v>9839043378</v>
      </c>
      <c r="N473" s="39"/>
      <c r="O473" s="39"/>
      <c r="P473" s="39"/>
      <c r="Q473" s="39" t="s">
        <v>1683</v>
      </c>
      <c r="R473" s="38"/>
      <c r="S473" s="38"/>
      <c r="T473" s="38"/>
      <c r="U473" s="39" t="s">
        <v>162</v>
      </c>
      <c r="V473" s="39" t="s">
        <v>108</v>
      </c>
      <c r="W473" s="40"/>
      <c r="X473" s="40"/>
      <c r="Y473" s="40" t="s">
        <v>483</v>
      </c>
    </row>
    <row r="474" spans="1:25" ht="46.5" x14ac:dyDescent="0.25">
      <c r="A474" s="34">
        <f t="shared" si="7"/>
        <v>473</v>
      </c>
      <c r="B474" s="35"/>
      <c r="C474" s="38"/>
      <c r="D474" s="38"/>
      <c r="E474" s="38"/>
      <c r="F474" s="38"/>
      <c r="G474" s="39" t="s">
        <v>486</v>
      </c>
      <c r="H474" s="39" t="s">
        <v>162</v>
      </c>
      <c r="I474" s="39" t="s">
        <v>184</v>
      </c>
      <c r="J474" s="39"/>
      <c r="K474" s="39"/>
      <c r="L474" s="39" t="s">
        <v>934</v>
      </c>
      <c r="M474" s="40" t="s">
        <v>1216</v>
      </c>
      <c r="N474" s="39"/>
      <c r="O474" s="39"/>
      <c r="P474" s="39"/>
      <c r="Q474" s="39" t="s">
        <v>1687</v>
      </c>
      <c r="R474" s="38"/>
      <c r="S474" s="38"/>
      <c r="T474" s="38"/>
      <c r="U474" s="39" t="s">
        <v>162</v>
      </c>
      <c r="V474" s="39" t="s">
        <v>108</v>
      </c>
      <c r="W474" s="40"/>
      <c r="X474" s="40"/>
      <c r="Y474" s="40" t="s">
        <v>483</v>
      </c>
    </row>
    <row r="475" spans="1:25" ht="46.5" x14ac:dyDescent="0.25">
      <c r="A475" s="34">
        <f t="shared" si="7"/>
        <v>474</v>
      </c>
      <c r="B475" s="35"/>
      <c r="C475" s="38"/>
      <c r="D475" s="38"/>
      <c r="E475" s="38"/>
      <c r="F475" s="38"/>
      <c r="G475" s="39" t="s">
        <v>486</v>
      </c>
      <c r="H475" s="39" t="s">
        <v>162</v>
      </c>
      <c r="I475" s="39" t="s">
        <v>31</v>
      </c>
      <c r="J475" s="39"/>
      <c r="K475" s="39"/>
      <c r="L475" s="39" t="s">
        <v>941</v>
      </c>
      <c r="M475" s="40"/>
      <c r="N475" s="39"/>
      <c r="O475" s="39"/>
      <c r="P475" s="39"/>
      <c r="Q475" s="39" t="s">
        <v>1695</v>
      </c>
      <c r="R475" s="38"/>
      <c r="S475" s="38"/>
      <c r="T475" s="38"/>
      <c r="U475" s="39" t="s">
        <v>162</v>
      </c>
      <c r="V475" s="39" t="s">
        <v>108</v>
      </c>
      <c r="W475" s="40"/>
      <c r="X475" s="40"/>
      <c r="Y475" s="40" t="s">
        <v>483</v>
      </c>
    </row>
    <row r="476" spans="1:25" ht="46.5" x14ac:dyDescent="0.25">
      <c r="A476" s="34">
        <f t="shared" si="7"/>
        <v>475</v>
      </c>
      <c r="B476" s="35"/>
      <c r="C476" s="38"/>
      <c r="D476" s="38"/>
      <c r="E476" s="38"/>
      <c r="F476" s="38"/>
      <c r="G476" s="39" t="s">
        <v>486</v>
      </c>
      <c r="H476" s="39" t="s">
        <v>162</v>
      </c>
      <c r="I476" s="39" t="s">
        <v>184</v>
      </c>
      <c r="J476" s="39"/>
      <c r="K476" s="39"/>
      <c r="L476" s="39" t="s">
        <v>948</v>
      </c>
      <c r="M476" s="40" t="s">
        <v>1221</v>
      </c>
      <c r="N476" s="39"/>
      <c r="O476" s="39"/>
      <c r="P476" s="39"/>
      <c r="Q476" s="39" t="s">
        <v>1702</v>
      </c>
      <c r="R476" s="38"/>
      <c r="S476" s="38"/>
      <c r="T476" s="38"/>
      <c r="U476" s="39" t="s">
        <v>162</v>
      </c>
      <c r="V476" s="39" t="s">
        <v>108</v>
      </c>
      <c r="W476" s="40"/>
      <c r="X476" s="40"/>
      <c r="Y476" s="40" t="s">
        <v>483</v>
      </c>
    </row>
    <row r="477" spans="1:25" ht="46.5" x14ac:dyDescent="0.25">
      <c r="A477" s="34">
        <f t="shared" si="7"/>
        <v>476</v>
      </c>
      <c r="B477" s="35"/>
      <c r="C477" s="38"/>
      <c r="D477" s="38"/>
      <c r="E477" s="38"/>
      <c r="F477" s="38"/>
      <c r="G477" s="39" t="s">
        <v>486</v>
      </c>
      <c r="H477" s="39" t="s">
        <v>162</v>
      </c>
      <c r="I477" s="39" t="s">
        <v>31</v>
      </c>
      <c r="J477" s="39"/>
      <c r="K477" s="39"/>
      <c r="L477" s="39" t="s">
        <v>957</v>
      </c>
      <c r="M477" s="40">
        <v>9335043093</v>
      </c>
      <c r="N477" s="39"/>
      <c r="O477" s="39"/>
      <c r="P477" s="39"/>
      <c r="Q477" s="39" t="s">
        <v>1711</v>
      </c>
      <c r="R477" s="38"/>
      <c r="S477" s="38"/>
      <c r="T477" s="38"/>
      <c r="U477" s="39" t="s">
        <v>162</v>
      </c>
      <c r="V477" s="39" t="s">
        <v>108</v>
      </c>
      <c r="W477" s="40"/>
      <c r="X477" s="40"/>
      <c r="Y477" s="40" t="s">
        <v>483</v>
      </c>
    </row>
    <row r="478" spans="1:25" ht="46.5" x14ac:dyDescent="0.25">
      <c r="A478" s="34">
        <f t="shared" si="7"/>
        <v>477</v>
      </c>
      <c r="B478" s="35"/>
      <c r="C478" s="38"/>
      <c r="D478" s="38"/>
      <c r="E478" s="38"/>
      <c r="F478" s="38"/>
      <c r="G478" s="39" t="s">
        <v>486</v>
      </c>
      <c r="H478" s="39" t="s">
        <v>162</v>
      </c>
      <c r="I478" s="39" t="s">
        <v>42</v>
      </c>
      <c r="J478" s="39"/>
      <c r="K478" s="39"/>
      <c r="L478" s="39" t="s">
        <v>978</v>
      </c>
      <c r="M478" s="40" t="s">
        <v>1233</v>
      </c>
      <c r="N478" s="39"/>
      <c r="O478" s="39"/>
      <c r="P478" s="39"/>
      <c r="Q478" s="39" t="s">
        <v>1731</v>
      </c>
      <c r="R478" s="38"/>
      <c r="S478" s="38"/>
      <c r="T478" s="38"/>
      <c r="U478" s="39" t="s">
        <v>162</v>
      </c>
      <c r="V478" s="39" t="s">
        <v>108</v>
      </c>
      <c r="W478" s="40"/>
      <c r="X478" s="40"/>
      <c r="Y478" s="40" t="s">
        <v>483</v>
      </c>
    </row>
    <row r="479" spans="1:25" ht="46.5" x14ac:dyDescent="0.25">
      <c r="A479" s="34">
        <f t="shared" si="7"/>
        <v>478</v>
      </c>
      <c r="B479" s="35"/>
      <c r="C479" s="38"/>
      <c r="D479" s="38"/>
      <c r="E479" s="38"/>
      <c r="F479" s="38"/>
      <c r="G479" s="39" t="s">
        <v>486</v>
      </c>
      <c r="H479" s="39" t="s">
        <v>162</v>
      </c>
      <c r="I479" s="39" t="s">
        <v>30</v>
      </c>
      <c r="J479" s="39"/>
      <c r="K479" s="39"/>
      <c r="L479" s="39" t="s">
        <v>982</v>
      </c>
      <c r="M479" s="40" t="s">
        <v>1236</v>
      </c>
      <c r="N479" s="39"/>
      <c r="O479" s="39"/>
      <c r="P479" s="39"/>
      <c r="Q479" s="39" t="s">
        <v>1735</v>
      </c>
      <c r="R479" s="38"/>
      <c r="S479" s="38"/>
      <c r="T479" s="38"/>
      <c r="U479" s="39" t="s">
        <v>162</v>
      </c>
      <c r="V479" s="39" t="s">
        <v>108</v>
      </c>
      <c r="W479" s="40"/>
      <c r="X479" s="40"/>
      <c r="Y479" s="40" t="s">
        <v>483</v>
      </c>
    </row>
    <row r="480" spans="1:25" ht="46.5" x14ac:dyDescent="0.25">
      <c r="A480" s="34">
        <f t="shared" si="7"/>
        <v>479</v>
      </c>
      <c r="B480" s="35"/>
      <c r="C480" s="38"/>
      <c r="D480" s="38"/>
      <c r="E480" s="38"/>
      <c r="F480" s="38"/>
      <c r="G480" s="39" t="s">
        <v>486</v>
      </c>
      <c r="H480" s="39" t="s">
        <v>162</v>
      </c>
      <c r="I480" s="39" t="s">
        <v>30</v>
      </c>
      <c r="J480" s="39"/>
      <c r="K480" s="39"/>
      <c r="L480" s="39" t="s">
        <v>990</v>
      </c>
      <c r="M480" s="40" t="s">
        <v>1241</v>
      </c>
      <c r="N480" s="39"/>
      <c r="O480" s="39"/>
      <c r="P480" s="39"/>
      <c r="Q480" s="39" t="s">
        <v>1743</v>
      </c>
      <c r="R480" s="38"/>
      <c r="S480" s="38"/>
      <c r="T480" s="38"/>
      <c r="U480" s="39" t="s">
        <v>162</v>
      </c>
      <c r="V480" s="39" t="s">
        <v>108</v>
      </c>
      <c r="W480" s="40"/>
      <c r="X480" s="40"/>
      <c r="Y480" s="40" t="s">
        <v>483</v>
      </c>
    </row>
    <row r="481" spans="1:25" ht="46.5" x14ac:dyDescent="0.25">
      <c r="A481" s="34">
        <f t="shared" si="7"/>
        <v>480</v>
      </c>
      <c r="B481" s="35"/>
      <c r="C481" s="38"/>
      <c r="D481" s="38"/>
      <c r="E481" s="38"/>
      <c r="F481" s="38"/>
      <c r="G481" s="39" t="s">
        <v>486</v>
      </c>
      <c r="H481" s="39" t="s">
        <v>162</v>
      </c>
      <c r="I481" s="39" t="s">
        <v>42</v>
      </c>
      <c r="J481" s="39"/>
      <c r="K481" s="39"/>
      <c r="L481" s="39" t="s">
        <v>997</v>
      </c>
      <c r="M481" s="40">
        <v>9825196868</v>
      </c>
      <c r="N481" s="39"/>
      <c r="O481" s="39"/>
      <c r="P481" s="39"/>
      <c r="Q481" s="39" t="s">
        <v>1750</v>
      </c>
      <c r="R481" s="38"/>
      <c r="S481" s="38"/>
      <c r="T481" s="38"/>
      <c r="U481" s="39" t="s">
        <v>162</v>
      </c>
      <c r="V481" s="39" t="s">
        <v>108</v>
      </c>
      <c r="W481" s="40"/>
      <c r="X481" s="40"/>
      <c r="Y481" s="40" t="s">
        <v>483</v>
      </c>
    </row>
    <row r="482" spans="1:25" x14ac:dyDescent="0.25">
      <c r="A482" s="34">
        <f t="shared" si="7"/>
        <v>481</v>
      </c>
      <c r="B482" s="35"/>
      <c r="C482" s="38"/>
      <c r="D482" s="38"/>
      <c r="E482" s="38"/>
      <c r="F482" s="38"/>
      <c r="G482" s="39" t="s">
        <v>486</v>
      </c>
      <c r="H482" s="39" t="s">
        <v>162</v>
      </c>
      <c r="I482" s="39" t="s">
        <v>30</v>
      </c>
      <c r="J482" s="39"/>
      <c r="K482" s="39"/>
      <c r="L482" s="39" t="s">
        <v>1000</v>
      </c>
      <c r="M482" s="40">
        <v>7007525747</v>
      </c>
      <c r="N482" s="39"/>
      <c r="O482" s="39"/>
      <c r="P482" s="39"/>
      <c r="Q482" s="39" t="s">
        <v>1753</v>
      </c>
      <c r="R482" s="38"/>
      <c r="S482" s="38"/>
      <c r="T482" s="38"/>
      <c r="U482" s="39" t="s">
        <v>162</v>
      </c>
      <c r="V482" s="39" t="s">
        <v>108</v>
      </c>
      <c r="W482" s="40"/>
      <c r="X482" s="40"/>
      <c r="Y482" s="40" t="s">
        <v>483</v>
      </c>
    </row>
    <row r="483" spans="1:25" ht="46.5" x14ac:dyDescent="0.25">
      <c r="A483" s="34">
        <f t="shared" si="7"/>
        <v>482</v>
      </c>
      <c r="B483" s="35"/>
      <c r="C483" s="38"/>
      <c r="D483" s="38"/>
      <c r="E483" s="38"/>
      <c r="F483" s="38"/>
      <c r="G483" s="39" t="s">
        <v>486</v>
      </c>
      <c r="H483" s="39" t="s">
        <v>162</v>
      </c>
      <c r="I483" s="39" t="s">
        <v>184</v>
      </c>
      <c r="J483" s="39"/>
      <c r="K483" s="39"/>
      <c r="L483" s="39" t="s">
        <v>1019</v>
      </c>
      <c r="M483" s="40" t="s">
        <v>1256</v>
      </c>
      <c r="N483" s="39"/>
      <c r="O483" s="39"/>
      <c r="P483" s="39"/>
      <c r="Q483" s="39" t="s">
        <v>1770</v>
      </c>
      <c r="R483" s="38"/>
      <c r="S483" s="38"/>
      <c r="T483" s="38"/>
      <c r="U483" s="39" t="s">
        <v>162</v>
      </c>
      <c r="V483" s="39" t="s">
        <v>108</v>
      </c>
      <c r="W483" s="40"/>
      <c r="X483" s="40"/>
      <c r="Y483" s="40" t="s">
        <v>483</v>
      </c>
    </row>
    <row r="484" spans="1:25" x14ac:dyDescent="0.25">
      <c r="A484" s="34">
        <f t="shared" si="7"/>
        <v>483</v>
      </c>
      <c r="B484" s="35"/>
      <c r="C484" s="38"/>
      <c r="D484" s="38"/>
      <c r="E484" s="38"/>
      <c r="F484" s="38"/>
      <c r="G484" s="39" t="s">
        <v>486</v>
      </c>
      <c r="H484" s="39" t="s">
        <v>162</v>
      </c>
      <c r="I484" s="39" t="s">
        <v>184</v>
      </c>
      <c r="J484" s="39"/>
      <c r="K484" s="39"/>
      <c r="L484" s="39" t="s">
        <v>1046</v>
      </c>
      <c r="M484" s="40">
        <v>9792306829</v>
      </c>
      <c r="N484" s="39"/>
      <c r="O484" s="39"/>
      <c r="P484" s="39"/>
      <c r="Q484" s="39" t="s">
        <v>1797</v>
      </c>
      <c r="R484" s="38"/>
      <c r="S484" s="38"/>
      <c r="T484" s="38"/>
      <c r="U484" s="39" t="s">
        <v>162</v>
      </c>
      <c r="V484" s="39" t="s">
        <v>108</v>
      </c>
      <c r="W484" s="40"/>
      <c r="X484" s="40"/>
      <c r="Y484" s="40" t="s">
        <v>483</v>
      </c>
    </row>
    <row r="485" spans="1:25" x14ac:dyDescent="0.25">
      <c r="A485" s="34">
        <f t="shared" si="7"/>
        <v>484</v>
      </c>
      <c r="B485" s="35"/>
      <c r="C485" s="38"/>
      <c r="D485" s="38"/>
      <c r="E485" s="38"/>
      <c r="F485" s="38"/>
      <c r="G485" s="39" t="s">
        <v>486</v>
      </c>
      <c r="H485" s="39" t="s">
        <v>162</v>
      </c>
      <c r="I485" s="39" t="s">
        <v>42</v>
      </c>
      <c r="J485" s="39"/>
      <c r="K485" s="39"/>
      <c r="L485" s="39" t="s">
        <v>1048</v>
      </c>
      <c r="M485" s="40">
        <v>9839385777</v>
      </c>
      <c r="N485" s="39"/>
      <c r="O485" s="39"/>
      <c r="P485" s="39"/>
      <c r="Q485" s="39" t="s">
        <v>1799</v>
      </c>
      <c r="R485" s="38"/>
      <c r="S485" s="38"/>
      <c r="T485" s="38"/>
      <c r="U485" s="39" t="s">
        <v>162</v>
      </c>
      <c r="V485" s="39" t="s">
        <v>108</v>
      </c>
      <c r="W485" s="40"/>
      <c r="X485" s="40"/>
      <c r="Y485" s="40" t="s">
        <v>483</v>
      </c>
    </row>
    <row r="486" spans="1:25" x14ac:dyDescent="0.25">
      <c r="A486" s="34">
        <f t="shared" si="7"/>
        <v>485</v>
      </c>
      <c r="B486" s="35"/>
      <c r="C486" s="36"/>
      <c r="D486" s="37">
        <v>45769</v>
      </c>
      <c r="E486" s="38"/>
      <c r="F486" s="38"/>
      <c r="G486" s="39" t="s">
        <v>486</v>
      </c>
      <c r="H486" s="39" t="s">
        <v>19</v>
      </c>
      <c r="I486" s="39" t="s">
        <v>229</v>
      </c>
      <c r="J486" s="39" t="s">
        <v>104</v>
      </c>
      <c r="K486" s="39"/>
      <c r="L486" s="39" t="s">
        <v>362</v>
      </c>
      <c r="M486" s="40">
        <v>8573058201</v>
      </c>
      <c r="N486" s="39"/>
      <c r="O486" s="39"/>
      <c r="P486" s="39"/>
      <c r="Q486" s="39" t="s">
        <v>327</v>
      </c>
      <c r="R486" s="38"/>
      <c r="S486" s="38"/>
      <c r="T486" s="38"/>
      <c r="U486" s="39" t="s">
        <v>105</v>
      </c>
      <c r="V486" s="39" t="s">
        <v>109</v>
      </c>
      <c r="W486" s="40" t="s">
        <v>481</v>
      </c>
      <c r="X486" s="40" t="s">
        <v>482</v>
      </c>
      <c r="Y486" s="40" t="s">
        <v>2017</v>
      </c>
    </row>
    <row r="487" spans="1:25" x14ac:dyDescent="0.25">
      <c r="A487" s="34">
        <f t="shared" si="7"/>
        <v>486</v>
      </c>
      <c r="B487" s="35">
        <v>45783</v>
      </c>
      <c r="C487" s="36"/>
      <c r="D487" s="37"/>
      <c r="E487" s="38"/>
      <c r="F487" s="38"/>
      <c r="G487" s="39" t="s">
        <v>486</v>
      </c>
      <c r="H487" s="39" t="s">
        <v>19</v>
      </c>
      <c r="I487" s="39" t="s">
        <v>511</v>
      </c>
      <c r="J487" s="39" t="s">
        <v>104</v>
      </c>
      <c r="K487" s="39"/>
      <c r="L487" s="39" t="s">
        <v>470</v>
      </c>
      <c r="M487" s="40">
        <v>9005590026</v>
      </c>
      <c r="N487" s="39"/>
      <c r="O487" s="39"/>
      <c r="P487" s="39"/>
      <c r="Q487" s="39" t="s">
        <v>437</v>
      </c>
      <c r="R487" s="38"/>
      <c r="S487" s="38"/>
      <c r="T487" s="38"/>
      <c r="U487" s="39" t="s">
        <v>162</v>
      </c>
      <c r="V487" s="39" t="s">
        <v>109</v>
      </c>
      <c r="W487" s="40"/>
      <c r="X487" s="40"/>
      <c r="Y487" s="40" t="s">
        <v>483</v>
      </c>
    </row>
    <row r="488" spans="1:25" x14ac:dyDescent="0.25">
      <c r="A488" s="34">
        <f t="shared" si="7"/>
        <v>487</v>
      </c>
      <c r="B488" s="35"/>
      <c r="C488" s="36"/>
      <c r="D488" s="37">
        <v>45810</v>
      </c>
      <c r="E488" s="38"/>
      <c r="F488" s="38"/>
      <c r="G488" s="39" t="s">
        <v>486</v>
      </c>
      <c r="H488" s="39" t="s">
        <v>18</v>
      </c>
      <c r="I488" s="39" t="s">
        <v>306</v>
      </c>
      <c r="J488" s="39" t="s">
        <v>227</v>
      </c>
      <c r="K488" s="39"/>
      <c r="L488" s="39"/>
      <c r="M488" s="40"/>
      <c r="N488" s="39" t="s">
        <v>2045</v>
      </c>
      <c r="O488" s="39" t="s">
        <v>376</v>
      </c>
      <c r="P488" s="40">
        <v>9792896754</v>
      </c>
      <c r="Q488" s="39" t="s">
        <v>2044</v>
      </c>
      <c r="R488" s="38"/>
      <c r="S488" s="38"/>
      <c r="T488" s="38"/>
      <c r="U488" s="39" t="s">
        <v>105</v>
      </c>
      <c r="V488" s="39" t="s">
        <v>109</v>
      </c>
      <c r="W488" s="40" t="s">
        <v>479</v>
      </c>
      <c r="X488" s="40" t="s">
        <v>480</v>
      </c>
      <c r="Y488" s="40" t="s">
        <v>2016</v>
      </c>
    </row>
    <row r="489" spans="1:25" x14ac:dyDescent="0.25">
      <c r="A489" s="34">
        <f t="shared" si="7"/>
        <v>488</v>
      </c>
      <c r="B489" s="35">
        <v>45789</v>
      </c>
      <c r="C489" s="36"/>
      <c r="D489" s="37"/>
      <c r="E489" s="38"/>
      <c r="F489" s="38"/>
      <c r="G489" s="39" t="s">
        <v>486</v>
      </c>
      <c r="H489" s="39" t="s">
        <v>19</v>
      </c>
      <c r="I489" s="39" t="s">
        <v>185</v>
      </c>
      <c r="J489" s="39" t="s">
        <v>104</v>
      </c>
      <c r="K489" s="39"/>
      <c r="L489" s="39" t="s">
        <v>79</v>
      </c>
      <c r="M489" s="40">
        <v>9415108351</v>
      </c>
      <c r="N489" s="39"/>
      <c r="O489" s="39"/>
      <c r="P489" s="39"/>
      <c r="Q489" s="39" t="s">
        <v>414</v>
      </c>
      <c r="R489" s="38"/>
      <c r="S489" s="38"/>
      <c r="T489" s="38"/>
      <c r="U489" s="39" t="s">
        <v>105</v>
      </c>
      <c r="V489" s="39" t="s">
        <v>109</v>
      </c>
      <c r="W489" s="40" t="s">
        <v>481</v>
      </c>
      <c r="X489" s="40" t="s">
        <v>482</v>
      </c>
      <c r="Y489" s="40" t="s">
        <v>2017</v>
      </c>
    </row>
    <row r="490" spans="1:25" x14ac:dyDescent="0.25">
      <c r="A490" s="34">
        <f t="shared" si="7"/>
        <v>489</v>
      </c>
      <c r="B490" s="35">
        <v>45789</v>
      </c>
      <c r="C490" s="36"/>
      <c r="D490" s="37"/>
      <c r="E490" s="38"/>
      <c r="F490" s="38"/>
      <c r="G490" s="39" t="s">
        <v>486</v>
      </c>
      <c r="H490" s="39" t="s">
        <v>19</v>
      </c>
      <c r="I490" s="39" t="s">
        <v>242</v>
      </c>
      <c r="J490" s="39" t="s">
        <v>104</v>
      </c>
      <c r="K490" s="39"/>
      <c r="L490" s="39" t="s">
        <v>244</v>
      </c>
      <c r="M490" s="40">
        <v>7007232757</v>
      </c>
      <c r="N490" s="39"/>
      <c r="O490" s="39"/>
      <c r="P490" s="39"/>
      <c r="Q490" s="39" t="s">
        <v>416</v>
      </c>
      <c r="R490" s="38"/>
      <c r="S490" s="38"/>
      <c r="T490" s="38"/>
      <c r="U490" s="39" t="s">
        <v>105</v>
      </c>
      <c r="V490" s="39" t="s">
        <v>109</v>
      </c>
      <c r="W490" s="40" t="s">
        <v>481</v>
      </c>
      <c r="X490" s="40" t="s">
        <v>482</v>
      </c>
      <c r="Y490" s="40" t="s">
        <v>2017</v>
      </c>
    </row>
    <row r="491" spans="1:25" ht="46.5" x14ac:dyDescent="0.25">
      <c r="A491" s="34">
        <f t="shared" si="7"/>
        <v>490</v>
      </c>
      <c r="B491" s="35"/>
      <c r="C491" s="36"/>
      <c r="D491" s="37"/>
      <c r="E491" s="38"/>
      <c r="F491" s="38"/>
      <c r="G491" s="39" t="s">
        <v>486</v>
      </c>
      <c r="H491" s="39" t="s">
        <v>19</v>
      </c>
      <c r="I491" s="39" t="s">
        <v>511</v>
      </c>
      <c r="J491" s="39" t="s">
        <v>104</v>
      </c>
      <c r="K491" s="39"/>
      <c r="L491" s="39" t="s">
        <v>393</v>
      </c>
      <c r="M491" s="40">
        <v>6306216969</v>
      </c>
      <c r="N491" s="39"/>
      <c r="O491" s="39"/>
      <c r="P491" s="39"/>
      <c r="Q491" s="39" t="s">
        <v>352</v>
      </c>
      <c r="R491" s="38"/>
      <c r="S491" s="38"/>
      <c r="T491" s="38"/>
      <c r="U491" s="39" t="s">
        <v>162</v>
      </c>
      <c r="V491" s="39" t="s">
        <v>109</v>
      </c>
      <c r="W491" s="40"/>
      <c r="X491" s="40"/>
      <c r="Y491" s="40" t="s">
        <v>483</v>
      </c>
    </row>
    <row r="492" spans="1:25" x14ac:dyDescent="0.25">
      <c r="A492" s="34">
        <f t="shared" si="7"/>
        <v>491</v>
      </c>
      <c r="B492" s="35">
        <v>45789</v>
      </c>
      <c r="C492" s="36"/>
      <c r="D492" s="37"/>
      <c r="E492" s="38"/>
      <c r="F492" s="38"/>
      <c r="G492" s="39" t="s">
        <v>486</v>
      </c>
      <c r="H492" s="39" t="s">
        <v>19</v>
      </c>
      <c r="I492" s="39" t="s">
        <v>511</v>
      </c>
      <c r="J492" s="39" t="s">
        <v>104</v>
      </c>
      <c r="K492" s="39"/>
      <c r="L492" s="39" t="s">
        <v>454</v>
      </c>
      <c r="M492" s="40">
        <v>9415571348</v>
      </c>
      <c r="N492" s="39"/>
      <c r="O492" s="39"/>
      <c r="P492" s="39"/>
      <c r="Q492" s="39" t="s">
        <v>417</v>
      </c>
      <c r="R492" s="38"/>
      <c r="S492" s="38"/>
      <c r="T492" s="38"/>
      <c r="U492" s="39" t="s">
        <v>162</v>
      </c>
      <c r="V492" s="39" t="s">
        <v>109</v>
      </c>
      <c r="W492" s="40"/>
      <c r="X492" s="40"/>
      <c r="Y492" s="40" t="s">
        <v>483</v>
      </c>
    </row>
    <row r="493" spans="1:25" x14ac:dyDescent="0.25">
      <c r="A493" s="34">
        <f t="shared" si="7"/>
        <v>492</v>
      </c>
      <c r="B493" s="35">
        <v>45789</v>
      </c>
      <c r="C493" s="36"/>
      <c r="D493" s="37"/>
      <c r="E493" s="38"/>
      <c r="F493" s="38"/>
      <c r="G493" s="39" t="s">
        <v>486</v>
      </c>
      <c r="H493" s="39" t="s">
        <v>19</v>
      </c>
      <c r="I493" s="39" t="s">
        <v>511</v>
      </c>
      <c r="J493" s="39" t="s">
        <v>104</v>
      </c>
      <c r="K493" s="39"/>
      <c r="L493" s="39" t="s">
        <v>236</v>
      </c>
      <c r="M493" s="40">
        <v>9005458948</v>
      </c>
      <c r="N493" s="39"/>
      <c r="O493" s="39"/>
      <c r="P493" s="39"/>
      <c r="Q493" s="39" t="s">
        <v>435</v>
      </c>
      <c r="R493" s="38"/>
      <c r="S493" s="38"/>
      <c r="T493" s="38"/>
      <c r="U493" s="39" t="s">
        <v>162</v>
      </c>
      <c r="V493" s="39" t="s">
        <v>109</v>
      </c>
      <c r="W493" s="40"/>
      <c r="X493" s="40"/>
      <c r="Y493" s="40" t="s">
        <v>483</v>
      </c>
    </row>
    <row r="494" spans="1:25" x14ac:dyDescent="0.25">
      <c r="A494" s="34">
        <f t="shared" si="7"/>
        <v>493</v>
      </c>
      <c r="B494" s="35">
        <v>45784</v>
      </c>
      <c r="C494" s="36"/>
      <c r="D494" s="37"/>
      <c r="E494" s="38"/>
      <c r="F494" s="38"/>
      <c r="G494" s="39" t="s">
        <v>486</v>
      </c>
      <c r="H494" s="39" t="s">
        <v>19</v>
      </c>
      <c r="I494" s="39" t="s">
        <v>518</v>
      </c>
      <c r="J494" s="39" t="s">
        <v>104</v>
      </c>
      <c r="K494" s="39" t="s">
        <v>2047</v>
      </c>
      <c r="L494" s="39" t="s">
        <v>450</v>
      </c>
      <c r="M494" s="40">
        <v>7785817137</v>
      </c>
      <c r="N494" s="39"/>
      <c r="O494" s="39"/>
      <c r="P494" s="39"/>
      <c r="Q494" s="39" t="s">
        <v>2046</v>
      </c>
      <c r="R494" s="38"/>
      <c r="S494" s="38"/>
      <c r="T494" s="38"/>
      <c r="U494" s="39" t="s">
        <v>105</v>
      </c>
      <c r="V494" s="39" t="s">
        <v>109</v>
      </c>
      <c r="W494" s="40" t="s">
        <v>479</v>
      </c>
      <c r="X494" s="40" t="s">
        <v>480</v>
      </c>
      <c r="Y494" s="40" t="s">
        <v>2016</v>
      </c>
    </row>
    <row r="495" spans="1:25" x14ac:dyDescent="0.25">
      <c r="A495" s="34">
        <f t="shared" si="7"/>
        <v>494</v>
      </c>
      <c r="B495" s="35">
        <v>45784</v>
      </c>
      <c r="C495" s="36"/>
      <c r="D495" s="37"/>
      <c r="E495" s="38"/>
      <c r="F495" s="38"/>
      <c r="G495" s="39" t="s">
        <v>486</v>
      </c>
      <c r="H495" s="39" t="s">
        <v>19</v>
      </c>
      <c r="I495" s="39" t="s">
        <v>518</v>
      </c>
      <c r="J495" s="39" t="s">
        <v>104</v>
      </c>
      <c r="K495" s="39"/>
      <c r="L495" s="39" t="s">
        <v>438</v>
      </c>
      <c r="M495" s="40">
        <v>9359976449</v>
      </c>
      <c r="N495" s="39"/>
      <c r="O495" s="39"/>
      <c r="P495" s="39"/>
      <c r="Q495" s="39" t="s">
        <v>398</v>
      </c>
      <c r="R495" s="38"/>
      <c r="S495" s="38"/>
      <c r="T495" s="38"/>
      <c r="U495" s="39" t="s">
        <v>162</v>
      </c>
      <c r="V495" s="39" t="s">
        <v>109</v>
      </c>
      <c r="W495" s="40"/>
      <c r="X495" s="40"/>
      <c r="Y495" s="40" t="s">
        <v>483</v>
      </c>
    </row>
    <row r="496" spans="1:25" ht="46.5" x14ac:dyDescent="0.25">
      <c r="A496" s="34">
        <f t="shared" si="7"/>
        <v>495</v>
      </c>
      <c r="B496" s="35"/>
      <c r="C496" s="36"/>
      <c r="D496" s="37">
        <v>45771</v>
      </c>
      <c r="E496" s="38"/>
      <c r="F496" s="38"/>
      <c r="G496" s="39" t="s">
        <v>486</v>
      </c>
      <c r="H496" s="39" t="s">
        <v>18</v>
      </c>
      <c r="I496" s="39" t="s">
        <v>508</v>
      </c>
      <c r="J496" s="39" t="s">
        <v>227</v>
      </c>
      <c r="K496" s="39"/>
      <c r="N496" s="39" t="s">
        <v>2049</v>
      </c>
      <c r="O496" s="39" t="s">
        <v>361</v>
      </c>
      <c r="P496" s="40">
        <v>9793013893</v>
      </c>
      <c r="Q496" s="39" t="s">
        <v>2048</v>
      </c>
      <c r="R496" s="38"/>
      <c r="S496" s="38"/>
      <c r="T496" s="38"/>
      <c r="U496" s="39" t="s">
        <v>105</v>
      </c>
      <c r="V496" s="39" t="s">
        <v>109</v>
      </c>
      <c r="W496" s="40" t="s">
        <v>479</v>
      </c>
      <c r="X496" s="40" t="s">
        <v>480</v>
      </c>
      <c r="Y496" s="40" t="s">
        <v>2016</v>
      </c>
    </row>
    <row r="497" spans="1:25" x14ac:dyDescent="0.25">
      <c r="A497" s="34">
        <f t="shared" si="7"/>
        <v>496</v>
      </c>
      <c r="B497" s="35">
        <v>45782</v>
      </c>
      <c r="C497" s="36"/>
      <c r="D497" s="37"/>
      <c r="E497" s="38"/>
      <c r="F497" s="38"/>
      <c r="G497" s="39" t="s">
        <v>486</v>
      </c>
      <c r="H497" s="39" t="s">
        <v>19</v>
      </c>
      <c r="I497" s="39" t="s">
        <v>38</v>
      </c>
      <c r="J497" s="39" t="s">
        <v>104</v>
      </c>
      <c r="K497" s="39"/>
      <c r="L497" s="39" t="s">
        <v>456</v>
      </c>
      <c r="M497" s="40">
        <v>7860967813</v>
      </c>
      <c r="N497" s="39"/>
      <c r="O497" s="39"/>
      <c r="P497" s="39"/>
      <c r="Q497" s="39" t="s">
        <v>420</v>
      </c>
      <c r="R497" s="38"/>
      <c r="S497" s="38"/>
      <c r="T497" s="38"/>
      <c r="U497" s="39" t="s">
        <v>105</v>
      </c>
      <c r="V497" s="39" t="s">
        <v>109</v>
      </c>
      <c r="W497" s="40" t="s">
        <v>477</v>
      </c>
      <c r="X497" s="40" t="s">
        <v>478</v>
      </c>
      <c r="Y497" s="40" t="s">
        <v>2015</v>
      </c>
    </row>
    <row r="498" spans="1:25" ht="46.5" x14ac:dyDescent="0.25">
      <c r="A498" s="34">
        <f t="shared" si="7"/>
        <v>497</v>
      </c>
      <c r="B498" s="35">
        <v>45782</v>
      </c>
      <c r="C498" s="36"/>
      <c r="D498" s="37"/>
      <c r="E498" s="38"/>
      <c r="F498" s="38"/>
      <c r="G498" s="39" t="s">
        <v>486</v>
      </c>
      <c r="H498" s="39" t="s">
        <v>19</v>
      </c>
      <c r="I498" s="39" t="s">
        <v>306</v>
      </c>
      <c r="J498" s="39" t="s">
        <v>104</v>
      </c>
      <c r="K498" s="39"/>
      <c r="L498" s="39" t="s">
        <v>460</v>
      </c>
      <c r="M498" s="40">
        <v>9580352998</v>
      </c>
      <c r="N498" s="39"/>
      <c r="O498" s="39"/>
      <c r="P498" s="39"/>
      <c r="Q498" s="39" t="s">
        <v>425</v>
      </c>
      <c r="R498" s="38"/>
      <c r="S498" s="38"/>
      <c r="T498" s="38"/>
      <c r="U498" s="39" t="s">
        <v>105</v>
      </c>
      <c r="V498" s="39" t="s">
        <v>109</v>
      </c>
      <c r="W498" s="40" t="s">
        <v>481</v>
      </c>
      <c r="X498" s="40" t="s">
        <v>482</v>
      </c>
      <c r="Y498" s="40" t="s">
        <v>2017</v>
      </c>
    </row>
    <row r="499" spans="1:25" x14ac:dyDescent="0.25">
      <c r="A499" s="34">
        <f t="shared" si="7"/>
        <v>498</v>
      </c>
      <c r="B499" s="35">
        <v>45782</v>
      </c>
      <c r="C499" s="36"/>
      <c r="D499" s="37"/>
      <c r="E499" s="38"/>
      <c r="F499" s="38"/>
      <c r="G499" s="39" t="s">
        <v>486</v>
      </c>
      <c r="H499" s="39" t="s">
        <v>19</v>
      </c>
      <c r="I499" s="39" t="s">
        <v>306</v>
      </c>
      <c r="J499" s="39" t="s">
        <v>104</v>
      </c>
      <c r="K499" s="39"/>
      <c r="L499" s="39" t="s">
        <v>459</v>
      </c>
      <c r="M499" s="40">
        <v>7985158992</v>
      </c>
      <c r="N499" s="39"/>
      <c r="O499" s="39"/>
      <c r="P499" s="39"/>
      <c r="Q499" s="39" t="s">
        <v>424</v>
      </c>
      <c r="R499" s="38"/>
      <c r="S499" s="38"/>
      <c r="T499" s="38"/>
      <c r="U499" s="39" t="s">
        <v>105</v>
      </c>
      <c r="V499" s="39" t="s">
        <v>109</v>
      </c>
      <c r="W499" s="40" t="s">
        <v>481</v>
      </c>
      <c r="X499" s="40" t="s">
        <v>482</v>
      </c>
      <c r="Y499" s="40" t="s">
        <v>2017</v>
      </c>
    </row>
    <row r="500" spans="1:25" ht="46.5" x14ac:dyDescent="0.25">
      <c r="A500" s="34">
        <f t="shared" si="7"/>
        <v>499</v>
      </c>
      <c r="B500" s="35"/>
      <c r="C500" s="36"/>
      <c r="D500" s="37">
        <v>45811</v>
      </c>
      <c r="E500" s="38"/>
      <c r="F500" s="38"/>
      <c r="G500" s="39" t="s">
        <v>486</v>
      </c>
      <c r="H500" s="39" t="s">
        <v>18</v>
      </c>
      <c r="I500" s="39" t="s">
        <v>511</v>
      </c>
      <c r="J500" s="39" t="s">
        <v>227</v>
      </c>
      <c r="K500" s="39"/>
      <c r="N500" s="39" t="s">
        <v>2051</v>
      </c>
      <c r="O500" s="39" t="s">
        <v>373</v>
      </c>
      <c r="P500" s="40">
        <v>9621836343</v>
      </c>
      <c r="Q500" s="39" t="s">
        <v>2050</v>
      </c>
      <c r="R500" s="38"/>
      <c r="S500" s="38"/>
      <c r="T500" s="38"/>
      <c r="U500" s="39" t="s">
        <v>105</v>
      </c>
      <c r="V500" s="39" t="s">
        <v>109</v>
      </c>
      <c r="W500" s="40" t="s">
        <v>479</v>
      </c>
      <c r="X500" s="40" t="s">
        <v>480</v>
      </c>
      <c r="Y500" s="40" t="s">
        <v>2016</v>
      </c>
    </row>
    <row r="501" spans="1:25" ht="46.5" x14ac:dyDescent="0.25">
      <c r="A501" s="34">
        <f t="shared" si="7"/>
        <v>500</v>
      </c>
      <c r="B501" s="35"/>
      <c r="C501" s="36"/>
      <c r="D501" s="37">
        <v>45804</v>
      </c>
      <c r="E501" s="38"/>
      <c r="F501" s="38"/>
      <c r="G501" s="39" t="s">
        <v>486</v>
      </c>
      <c r="H501" s="39" t="s">
        <v>18</v>
      </c>
      <c r="I501" s="39" t="s">
        <v>509</v>
      </c>
      <c r="J501" s="39" t="s">
        <v>227</v>
      </c>
      <c r="K501" s="39"/>
      <c r="L501" s="39"/>
      <c r="M501" s="40"/>
      <c r="N501" s="39" t="s">
        <v>494</v>
      </c>
      <c r="O501" s="39" t="s">
        <v>379</v>
      </c>
      <c r="P501" s="39">
        <v>9695432299</v>
      </c>
      <c r="Q501" s="39" t="s">
        <v>2052</v>
      </c>
      <c r="R501" s="38"/>
      <c r="S501" s="38"/>
      <c r="T501" s="38"/>
      <c r="U501" s="39" t="s">
        <v>105</v>
      </c>
      <c r="V501" s="39" t="s">
        <v>109</v>
      </c>
      <c r="W501" s="42" t="s">
        <v>479</v>
      </c>
      <c r="X501" s="42" t="s">
        <v>480</v>
      </c>
      <c r="Y501" s="40" t="s">
        <v>2016</v>
      </c>
    </row>
    <row r="502" spans="1:25" ht="69.75" x14ac:dyDescent="0.25">
      <c r="A502" s="34">
        <f t="shared" si="7"/>
        <v>501</v>
      </c>
      <c r="B502" s="35"/>
      <c r="C502" s="36"/>
      <c r="D502" s="37">
        <v>45825</v>
      </c>
      <c r="E502" s="38"/>
      <c r="F502" s="38"/>
      <c r="G502" s="39" t="s">
        <v>486</v>
      </c>
      <c r="H502" s="39" t="s">
        <v>19</v>
      </c>
      <c r="I502" s="39" t="s">
        <v>24</v>
      </c>
      <c r="J502" s="39" t="s">
        <v>104</v>
      </c>
      <c r="K502" s="39"/>
      <c r="L502" s="39" t="s">
        <v>394</v>
      </c>
      <c r="M502" s="40">
        <v>9889818080</v>
      </c>
      <c r="N502" s="39"/>
      <c r="O502" s="39"/>
      <c r="P502" s="39"/>
      <c r="Q502" s="39" t="s">
        <v>353</v>
      </c>
      <c r="R502" s="38"/>
      <c r="S502" s="38"/>
      <c r="T502" s="38"/>
      <c r="U502" s="39" t="s">
        <v>105</v>
      </c>
      <c r="V502" s="39" t="s">
        <v>109</v>
      </c>
      <c r="W502" s="40" t="s">
        <v>481</v>
      </c>
      <c r="X502" s="40" t="s">
        <v>482</v>
      </c>
      <c r="Y502" s="40" t="s">
        <v>2017</v>
      </c>
    </row>
    <row r="503" spans="1:25" x14ac:dyDescent="0.25">
      <c r="A503" s="34">
        <f t="shared" si="7"/>
        <v>502</v>
      </c>
      <c r="B503" s="35">
        <v>45818</v>
      </c>
      <c r="C503" s="36"/>
      <c r="D503" s="37"/>
      <c r="E503" s="38"/>
      <c r="F503" s="38"/>
      <c r="G503" s="39" t="s">
        <v>486</v>
      </c>
      <c r="H503" s="39" t="s">
        <v>19</v>
      </c>
      <c r="I503" s="39" t="s">
        <v>511</v>
      </c>
      <c r="J503" s="39" t="s">
        <v>104</v>
      </c>
      <c r="K503" s="39"/>
      <c r="L503" s="39" t="s">
        <v>453</v>
      </c>
      <c r="M503" s="40">
        <v>9651269544</v>
      </c>
      <c r="N503" s="39"/>
      <c r="O503" s="39"/>
      <c r="P503" s="39"/>
      <c r="Q503" s="39" t="s">
        <v>415</v>
      </c>
      <c r="R503" s="38"/>
      <c r="S503" s="38"/>
      <c r="T503" s="38"/>
      <c r="U503" s="39" t="s">
        <v>105</v>
      </c>
      <c r="V503" s="39" t="s">
        <v>109</v>
      </c>
      <c r="W503" s="40" t="s">
        <v>481</v>
      </c>
      <c r="X503" s="40" t="s">
        <v>482</v>
      </c>
      <c r="Y503" s="40" t="s">
        <v>2017</v>
      </c>
    </row>
    <row r="504" spans="1:25" ht="46.5" x14ac:dyDescent="0.25">
      <c r="A504" s="34">
        <f t="shared" si="7"/>
        <v>503</v>
      </c>
      <c r="B504" s="35"/>
      <c r="C504" s="36"/>
      <c r="D504" s="37">
        <v>45798</v>
      </c>
      <c r="E504" s="38"/>
      <c r="F504" s="38"/>
      <c r="G504" s="39" t="s">
        <v>486</v>
      </c>
      <c r="H504" s="39" t="s">
        <v>19</v>
      </c>
      <c r="I504" s="39" t="s">
        <v>229</v>
      </c>
      <c r="J504" s="39" t="s">
        <v>104</v>
      </c>
      <c r="K504" s="39" t="s">
        <v>502</v>
      </c>
      <c r="L504" s="39" t="s">
        <v>383</v>
      </c>
      <c r="M504" s="40">
        <v>9936029787</v>
      </c>
      <c r="N504" s="39"/>
      <c r="O504" s="39"/>
      <c r="P504" s="39"/>
      <c r="Q504" s="39" t="s">
        <v>345</v>
      </c>
      <c r="R504" s="38"/>
      <c r="S504" s="38"/>
      <c r="T504" s="38"/>
      <c r="U504" s="39" t="s">
        <v>105</v>
      </c>
      <c r="V504" s="39" t="s">
        <v>109</v>
      </c>
      <c r="W504" s="43" t="s">
        <v>481</v>
      </c>
      <c r="X504" s="43" t="s">
        <v>482</v>
      </c>
      <c r="Y504" s="40" t="s">
        <v>2017</v>
      </c>
    </row>
    <row r="505" spans="1:25" ht="46.5" x14ac:dyDescent="0.25">
      <c r="A505" s="34">
        <f t="shared" si="7"/>
        <v>504</v>
      </c>
      <c r="B505" s="35"/>
      <c r="C505" s="36"/>
      <c r="D505" s="37">
        <v>45791</v>
      </c>
      <c r="E505" s="38"/>
      <c r="F505" s="38"/>
      <c r="G505" s="39" t="s">
        <v>486</v>
      </c>
      <c r="H505" s="39" t="s">
        <v>19</v>
      </c>
      <c r="I505" s="39" t="s">
        <v>515</v>
      </c>
      <c r="J505" s="39" t="s">
        <v>104</v>
      </c>
      <c r="K505" s="39" t="s">
        <v>503</v>
      </c>
      <c r="L505" s="39" t="s">
        <v>386</v>
      </c>
      <c r="M505" s="40">
        <v>9236486755</v>
      </c>
      <c r="N505" s="39"/>
      <c r="O505" s="39"/>
      <c r="P505" s="39"/>
      <c r="Q505" s="39" t="s">
        <v>347</v>
      </c>
      <c r="R505" s="38"/>
      <c r="S505" s="38"/>
      <c r="T505" s="38"/>
      <c r="U505" s="39" t="s">
        <v>105</v>
      </c>
      <c r="V505" s="39" t="s">
        <v>109</v>
      </c>
      <c r="W505" s="43" t="s">
        <v>481</v>
      </c>
      <c r="X505" s="43" t="s">
        <v>482</v>
      </c>
      <c r="Y505" s="40" t="s">
        <v>2017</v>
      </c>
    </row>
    <row r="506" spans="1:25" x14ac:dyDescent="0.25">
      <c r="A506" s="34">
        <f t="shared" si="7"/>
        <v>505</v>
      </c>
      <c r="B506" s="35">
        <v>45819</v>
      </c>
      <c r="C506" s="36"/>
      <c r="D506" s="37"/>
      <c r="E506" s="38"/>
      <c r="F506" s="38"/>
      <c r="G506" s="39" t="s">
        <v>486</v>
      </c>
      <c r="H506" s="39" t="s">
        <v>19</v>
      </c>
      <c r="I506" s="39" t="s">
        <v>515</v>
      </c>
      <c r="J506" s="39" t="s">
        <v>163</v>
      </c>
      <c r="K506" s="39" t="s">
        <v>2054</v>
      </c>
      <c r="L506" s="39" t="s">
        <v>451</v>
      </c>
      <c r="M506" s="40">
        <v>9889297271</v>
      </c>
      <c r="N506" s="39"/>
      <c r="O506" s="39"/>
      <c r="P506" s="39"/>
      <c r="Q506" s="39" t="s">
        <v>2053</v>
      </c>
      <c r="R506" s="38"/>
      <c r="S506" s="38"/>
      <c r="T506" s="38"/>
      <c r="U506" s="39" t="s">
        <v>105</v>
      </c>
      <c r="V506" s="39" t="s">
        <v>109</v>
      </c>
      <c r="W506" s="40" t="s">
        <v>479</v>
      </c>
      <c r="X506" s="40" t="s">
        <v>480</v>
      </c>
      <c r="Y506" s="40" t="s">
        <v>2016</v>
      </c>
    </row>
    <row r="507" spans="1:25" x14ac:dyDescent="0.25">
      <c r="A507" s="34">
        <f t="shared" si="7"/>
        <v>506</v>
      </c>
      <c r="B507" s="35">
        <v>45798</v>
      </c>
      <c r="C507" s="36"/>
      <c r="D507" s="37"/>
      <c r="E507" s="38"/>
      <c r="F507" s="38"/>
      <c r="G507" s="39" t="s">
        <v>486</v>
      </c>
      <c r="H507" s="39" t="s">
        <v>19</v>
      </c>
      <c r="I507" s="39" t="s">
        <v>185</v>
      </c>
      <c r="J507" s="39" t="s">
        <v>104</v>
      </c>
      <c r="K507" s="39"/>
      <c r="L507" s="39" t="s">
        <v>384</v>
      </c>
      <c r="M507" s="40">
        <v>9118581961</v>
      </c>
      <c r="N507" s="39"/>
      <c r="O507" s="39"/>
      <c r="P507" s="39"/>
      <c r="Q507" s="39" t="s">
        <v>346</v>
      </c>
      <c r="R507" s="38"/>
      <c r="S507" s="38"/>
      <c r="T507" s="38"/>
      <c r="U507" s="39" t="s">
        <v>105</v>
      </c>
      <c r="V507" s="39" t="s">
        <v>109</v>
      </c>
      <c r="W507" s="40" t="s">
        <v>481</v>
      </c>
      <c r="X507" s="40" t="s">
        <v>482</v>
      </c>
      <c r="Y507" s="40" t="s">
        <v>2017</v>
      </c>
    </row>
    <row r="508" spans="1:25" x14ac:dyDescent="0.25">
      <c r="A508" s="34">
        <f t="shared" si="7"/>
        <v>507</v>
      </c>
      <c r="B508" s="35"/>
      <c r="C508" s="36" t="s">
        <v>114</v>
      </c>
      <c r="D508" s="37">
        <v>45632</v>
      </c>
      <c r="E508" s="38"/>
      <c r="F508" s="38"/>
      <c r="G508" s="39" t="s">
        <v>486</v>
      </c>
      <c r="H508" s="39" t="s">
        <v>18</v>
      </c>
      <c r="I508" s="39" t="s">
        <v>38</v>
      </c>
      <c r="J508" s="39" t="s">
        <v>227</v>
      </c>
      <c r="K508" s="39"/>
      <c r="L508" s="39"/>
      <c r="M508" s="40"/>
      <c r="N508" s="39" t="s">
        <v>55</v>
      </c>
      <c r="O508" s="39" t="s">
        <v>77</v>
      </c>
      <c r="P508" s="39">
        <v>7860967813</v>
      </c>
      <c r="Q508" s="39" t="s">
        <v>93</v>
      </c>
      <c r="R508" s="38"/>
      <c r="S508" s="38"/>
      <c r="T508" s="38"/>
      <c r="U508" s="39" t="s">
        <v>105</v>
      </c>
      <c r="V508" s="39" t="s">
        <v>109</v>
      </c>
      <c r="W508" s="42" t="s">
        <v>477</v>
      </c>
      <c r="X508" s="42" t="s">
        <v>478</v>
      </c>
      <c r="Y508" s="40" t="s">
        <v>2015</v>
      </c>
    </row>
    <row r="509" spans="1:25" x14ac:dyDescent="0.25">
      <c r="A509" s="34">
        <f t="shared" si="7"/>
        <v>508</v>
      </c>
      <c r="B509" s="35"/>
      <c r="C509" s="36" t="s">
        <v>114</v>
      </c>
      <c r="D509" s="37">
        <v>45632</v>
      </c>
      <c r="E509" s="38"/>
      <c r="F509" s="38"/>
      <c r="G509" s="39" t="s">
        <v>486</v>
      </c>
      <c r="H509" s="39" t="s">
        <v>19</v>
      </c>
      <c r="I509" s="39" t="s">
        <v>38</v>
      </c>
      <c r="J509" s="39" t="s">
        <v>104</v>
      </c>
      <c r="K509" s="39" t="s">
        <v>56</v>
      </c>
      <c r="L509" s="39" t="s">
        <v>78</v>
      </c>
      <c r="M509" s="40">
        <v>7237970958</v>
      </c>
      <c r="N509" s="39"/>
      <c r="O509" s="39"/>
      <c r="P509" s="39"/>
      <c r="Q509" s="39" t="s">
        <v>93</v>
      </c>
      <c r="R509" s="38"/>
      <c r="S509" s="38"/>
      <c r="T509" s="38"/>
      <c r="U509" s="39" t="s">
        <v>105</v>
      </c>
      <c r="V509" s="39" t="s">
        <v>109</v>
      </c>
      <c r="W509" s="40" t="s">
        <v>481</v>
      </c>
      <c r="X509" s="40" t="s">
        <v>482</v>
      </c>
      <c r="Y509" s="40" t="s">
        <v>2017</v>
      </c>
    </row>
    <row r="510" spans="1:25" x14ac:dyDescent="0.25">
      <c r="A510" s="34">
        <f t="shared" si="7"/>
        <v>509</v>
      </c>
      <c r="B510" s="35"/>
      <c r="C510" s="36" t="s">
        <v>114</v>
      </c>
      <c r="D510" s="37">
        <v>45635</v>
      </c>
      <c r="E510" s="38"/>
      <c r="F510" s="38"/>
      <c r="G510" s="39" t="s">
        <v>486</v>
      </c>
      <c r="H510" s="39" t="s">
        <v>18</v>
      </c>
      <c r="I510" s="39" t="s">
        <v>185</v>
      </c>
      <c r="J510" s="39" t="s">
        <v>227</v>
      </c>
      <c r="K510" s="39"/>
      <c r="L510" s="39"/>
      <c r="M510" s="40"/>
      <c r="N510" s="39" t="s">
        <v>57</v>
      </c>
      <c r="O510" s="39" t="s">
        <v>79</v>
      </c>
      <c r="P510" s="39">
        <v>9415108351</v>
      </c>
      <c r="Q510" s="39" t="s">
        <v>94</v>
      </c>
      <c r="R510" s="38"/>
      <c r="S510" s="38"/>
      <c r="T510" s="38"/>
      <c r="U510" s="39" t="s">
        <v>105</v>
      </c>
      <c r="V510" s="39" t="s">
        <v>109</v>
      </c>
      <c r="W510" s="40" t="s">
        <v>481</v>
      </c>
      <c r="X510" s="40" t="s">
        <v>482</v>
      </c>
      <c r="Y510" s="40" t="s">
        <v>2017</v>
      </c>
    </row>
    <row r="511" spans="1:25" x14ac:dyDescent="0.25">
      <c r="A511" s="34">
        <f t="shared" si="7"/>
        <v>510</v>
      </c>
      <c r="B511" s="35"/>
      <c r="C511" s="36" t="s">
        <v>301</v>
      </c>
      <c r="D511" s="37">
        <v>45678</v>
      </c>
      <c r="E511" s="38"/>
      <c r="F511" s="38"/>
      <c r="G511" s="39" t="s">
        <v>486</v>
      </c>
      <c r="H511" s="39" t="s">
        <v>18</v>
      </c>
      <c r="I511" s="39" t="s">
        <v>185</v>
      </c>
      <c r="J511" s="39" t="s">
        <v>227</v>
      </c>
      <c r="K511" s="39"/>
      <c r="L511" s="39"/>
      <c r="M511" s="40"/>
      <c r="N511" s="39" t="s">
        <v>164</v>
      </c>
      <c r="O511" s="39" t="s">
        <v>125</v>
      </c>
      <c r="P511" s="39">
        <v>9125436945</v>
      </c>
      <c r="Q511" s="39" t="s">
        <v>148</v>
      </c>
      <c r="R511" s="38"/>
      <c r="S511" s="38"/>
      <c r="T511" s="38"/>
      <c r="U511" s="39" t="s">
        <v>105</v>
      </c>
      <c r="V511" s="39" t="s">
        <v>109</v>
      </c>
      <c r="W511" s="40" t="s">
        <v>481</v>
      </c>
      <c r="X511" s="40" t="s">
        <v>482</v>
      </c>
      <c r="Y511" s="40" t="s">
        <v>2017</v>
      </c>
    </row>
    <row r="512" spans="1:25" x14ac:dyDescent="0.25">
      <c r="A512" s="34">
        <f t="shared" si="7"/>
        <v>511</v>
      </c>
      <c r="B512" s="35"/>
      <c r="C512" s="36"/>
      <c r="D512" s="37"/>
      <c r="E512" s="38"/>
      <c r="F512" s="38"/>
      <c r="G512" s="39" t="s">
        <v>486</v>
      </c>
      <c r="H512" s="39" t="s">
        <v>180</v>
      </c>
      <c r="I512" s="39" t="s">
        <v>185</v>
      </c>
      <c r="J512" s="39" t="s">
        <v>104</v>
      </c>
      <c r="K512" s="39" t="s">
        <v>165</v>
      </c>
      <c r="L512" s="39" t="s">
        <v>126</v>
      </c>
      <c r="M512" s="40">
        <v>9838489069</v>
      </c>
      <c r="N512" s="39"/>
      <c r="O512" s="39"/>
      <c r="P512" s="39"/>
      <c r="Q512" s="39" t="s">
        <v>149</v>
      </c>
      <c r="R512" s="38"/>
      <c r="S512" s="38"/>
      <c r="T512" s="38"/>
      <c r="U512" s="39" t="s">
        <v>162</v>
      </c>
      <c r="V512" s="39" t="s">
        <v>109</v>
      </c>
      <c r="W512" s="40"/>
      <c r="X512" s="40"/>
      <c r="Y512" s="40" t="s">
        <v>483</v>
      </c>
    </row>
    <row r="513" spans="1:25" x14ac:dyDescent="0.25">
      <c r="A513" s="34">
        <f t="shared" si="7"/>
        <v>512</v>
      </c>
      <c r="B513" s="35">
        <v>45646</v>
      </c>
      <c r="C513" s="36" t="s">
        <v>301</v>
      </c>
      <c r="D513" s="37">
        <v>45678</v>
      </c>
      <c r="E513" s="38"/>
      <c r="F513" s="38"/>
      <c r="G513" s="39" t="s">
        <v>486</v>
      </c>
      <c r="H513" s="39" t="s">
        <v>18</v>
      </c>
      <c r="I513" s="39" t="s">
        <v>185</v>
      </c>
      <c r="J513" s="39" t="s">
        <v>227</v>
      </c>
      <c r="K513" s="39"/>
      <c r="L513" s="39"/>
      <c r="M513" s="40"/>
      <c r="N513" s="39" t="s">
        <v>231</v>
      </c>
      <c r="O513" s="39" t="s">
        <v>233</v>
      </c>
      <c r="P513" s="39">
        <v>8429640935</v>
      </c>
      <c r="Q513" s="39" t="s">
        <v>225</v>
      </c>
      <c r="R513" s="38"/>
      <c r="S513" s="38"/>
      <c r="T513" s="38"/>
      <c r="U513" s="39" t="s">
        <v>105</v>
      </c>
      <c r="V513" s="39" t="s">
        <v>109</v>
      </c>
      <c r="W513" s="40" t="s">
        <v>481</v>
      </c>
      <c r="X513" s="40" t="s">
        <v>482</v>
      </c>
      <c r="Y513" s="40" t="s">
        <v>2017</v>
      </c>
    </row>
    <row r="514" spans="1:25" x14ac:dyDescent="0.25">
      <c r="A514" s="34">
        <f t="shared" si="7"/>
        <v>513</v>
      </c>
      <c r="B514" s="35">
        <v>45649</v>
      </c>
      <c r="C514" s="36"/>
      <c r="D514" s="37"/>
      <c r="E514" s="38"/>
      <c r="F514" s="38"/>
      <c r="G514" s="39" t="s">
        <v>486</v>
      </c>
      <c r="H514" s="39" t="s">
        <v>19</v>
      </c>
      <c r="I514" s="39" t="s">
        <v>237</v>
      </c>
      <c r="J514" s="39" t="s">
        <v>104</v>
      </c>
      <c r="K514" s="39" t="s">
        <v>241</v>
      </c>
      <c r="L514" s="39" t="s">
        <v>239</v>
      </c>
      <c r="M514" s="40">
        <v>8840901191</v>
      </c>
      <c r="N514" s="39"/>
      <c r="O514" s="39"/>
      <c r="P514" s="39"/>
      <c r="Q514" s="39" t="s">
        <v>240</v>
      </c>
      <c r="R514" s="38"/>
      <c r="S514" s="38"/>
      <c r="T514" s="38"/>
      <c r="U514" s="39" t="s">
        <v>162</v>
      </c>
      <c r="V514" s="39" t="s">
        <v>109</v>
      </c>
      <c r="W514" s="40"/>
      <c r="X514" s="40"/>
      <c r="Y514" s="40" t="s">
        <v>483</v>
      </c>
    </row>
    <row r="515" spans="1:25" x14ac:dyDescent="0.25">
      <c r="A515" s="34">
        <f t="shared" si="7"/>
        <v>514</v>
      </c>
      <c r="B515" s="35">
        <v>45647</v>
      </c>
      <c r="C515" s="36"/>
      <c r="D515" s="37"/>
      <c r="E515" s="38"/>
      <c r="F515" s="38"/>
      <c r="G515" s="39" t="s">
        <v>486</v>
      </c>
      <c r="H515" s="39" t="s">
        <v>19</v>
      </c>
      <c r="I515" s="39" t="s">
        <v>229</v>
      </c>
      <c r="J515" s="39" t="s">
        <v>104</v>
      </c>
      <c r="K515" s="39" t="s">
        <v>228</v>
      </c>
      <c r="L515" s="39" t="s">
        <v>220</v>
      </c>
      <c r="M515" s="40">
        <v>9598749067</v>
      </c>
      <c r="N515" s="39"/>
      <c r="O515" s="39"/>
      <c r="P515" s="39"/>
      <c r="Q515" s="39" t="s">
        <v>223</v>
      </c>
      <c r="R515" s="38"/>
      <c r="S515" s="38"/>
      <c r="T515" s="38"/>
      <c r="U515" s="39" t="s">
        <v>162</v>
      </c>
      <c r="V515" s="39" t="s">
        <v>109</v>
      </c>
      <c r="W515" s="40"/>
      <c r="X515" s="40"/>
      <c r="Y515" s="40" t="s">
        <v>483</v>
      </c>
    </row>
    <row r="516" spans="1:25" x14ac:dyDescent="0.25">
      <c r="A516" s="34">
        <f t="shared" ref="A516:A579" si="8">+A515+1</f>
        <v>515</v>
      </c>
      <c r="B516" s="35">
        <v>45647</v>
      </c>
      <c r="C516" s="36"/>
      <c r="D516" s="37"/>
      <c r="E516" s="38"/>
      <c r="F516" s="38"/>
      <c r="G516" s="39" t="s">
        <v>486</v>
      </c>
      <c r="H516" s="39" t="s">
        <v>19</v>
      </c>
      <c r="I516" s="39" t="s">
        <v>232</v>
      </c>
      <c r="J516" s="39" t="s">
        <v>104</v>
      </c>
      <c r="K516" s="39" t="s">
        <v>230</v>
      </c>
      <c r="L516" s="39" t="s">
        <v>221</v>
      </c>
      <c r="M516" s="40">
        <v>6388613752</v>
      </c>
      <c r="N516" s="39"/>
      <c r="O516" s="39"/>
      <c r="P516" s="39"/>
      <c r="Q516" s="39" t="s">
        <v>224</v>
      </c>
      <c r="R516" s="38"/>
      <c r="S516" s="38"/>
      <c r="T516" s="38"/>
      <c r="U516" s="39" t="s">
        <v>162</v>
      </c>
      <c r="V516" s="39" t="s">
        <v>109</v>
      </c>
      <c r="W516" s="40"/>
      <c r="X516" s="40"/>
      <c r="Y516" s="40" t="s">
        <v>483</v>
      </c>
    </row>
    <row r="517" spans="1:25" ht="46.5" x14ac:dyDescent="0.25">
      <c r="A517" s="34">
        <f t="shared" si="8"/>
        <v>516</v>
      </c>
      <c r="B517" s="35"/>
      <c r="C517" s="36" t="s">
        <v>114</v>
      </c>
      <c r="D517" s="37">
        <v>45636</v>
      </c>
      <c r="E517" s="38"/>
      <c r="F517" s="38"/>
      <c r="G517" s="39" t="s">
        <v>486</v>
      </c>
      <c r="H517" s="39" t="s">
        <v>18</v>
      </c>
      <c r="I517" s="39" t="s">
        <v>24</v>
      </c>
      <c r="J517" s="39" t="s">
        <v>227</v>
      </c>
      <c r="K517" s="39"/>
      <c r="L517" s="39"/>
      <c r="M517" s="40"/>
      <c r="N517" s="39" t="s">
        <v>60</v>
      </c>
      <c r="O517" s="39" t="s">
        <v>80</v>
      </c>
      <c r="P517" s="39">
        <v>9260965500</v>
      </c>
      <c r="Q517" s="39" t="s">
        <v>96</v>
      </c>
      <c r="R517" s="38"/>
      <c r="S517" s="38"/>
      <c r="T517" s="38"/>
      <c r="U517" s="39" t="s">
        <v>105</v>
      </c>
      <c r="V517" s="39" t="s">
        <v>109</v>
      </c>
      <c r="W517" s="40" t="s">
        <v>481</v>
      </c>
      <c r="X517" s="40" t="s">
        <v>482</v>
      </c>
      <c r="Y517" s="40" t="s">
        <v>2017</v>
      </c>
    </row>
    <row r="518" spans="1:25" x14ac:dyDescent="0.25">
      <c r="A518" s="34">
        <f t="shared" si="8"/>
        <v>517</v>
      </c>
      <c r="B518" s="35"/>
      <c r="C518" s="36" t="s">
        <v>114</v>
      </c>
      <c r="D518" s="37">
        <v>45650</v>
      </c>
      <c r="E518" s="38"/>
      <c r="F518" s="38"/>
      <c r="G518" s="39" t="s">
        <v>486</v>
      </c>
      <c r="H518" s="39" t="s">
        <v>18</v>
      </c>
      <c r="I518" s="39" t="s">
        <v>242</v>
      </c>
      <c r="J518" s="39" t="s">
        <v>227</v>
      </c>
      <c r="K518" s="39"/>
      <c r="L518" s="39"/>
      <c r="M518" s="40"/>
      <c r="N518" s="39" t="s">
        <v>243</v>
      </c>
      <c r="O518" s="39" t="s">
        <v>244</v>
      </c>
      <c r="P518" s="39">
        <v>7007232757</v>
      </c>
      <c r="Q518" s="39" t="s">
        <v>245</v>
      </c>
      <c r="R518" s="38"/>
      <c r="S518" s="38"/>
      <c r="T518" s="38"/>
      <c r="U518" s="39" t="s">
        <v>105</v>
      </c>
      <c r="V518" s="39" t="s">
        <v>109</v>
      </c>
      <c r="W518" s="42" t="s">
        <v>481</v>
      </c>
      <c r="X518" s="42" t="s">
        <v>482</v>
      </c>
      <c r="Y518" s="40" t="s">
        <v>2017</v>
      </c>
    </row>
    <row r="519" spans="1:25" ht="46.5" x14ac:dyDescent="0.25">
      <c r="A519" s="34">
        <f t="shared" si="8"/>
        <v>518</v>
      </c>
      <c r="B519" s="35">
        <v>45650</v>
      </c>
      <c r="C519" s="36"/>
      <c r="D519" s="37"/>
      <c r="E519" s="38"/>
      <c r="F519" s="38"/>
      <c r="G519" s="39" t="s">
        <v>486</v>
      </c>
      <c r="H519" s="39" t="s">
        <v>18</v>
      </c>
      <c r="I519" s="39" t="s">
        <v>242</v>
      </c>
      <c r="J519" s="39" t="s">
        <v>227</v>
      </c>
      <c r="K519" s="39"/>
      <c r="L519" s="39"/>
      <c r="M519" s="40"/>
      <c r="N519" s="39" t="s">
        <v>250</v>
      </c>
      <c r="O519" s="39" t="s">
        <v>246</v>
      </c>
      <c r="P519" s="39">
        <v>9198469904</v>
      </c>
      <c r="Q519" s="39" t="s">
        <v>2055</v>
      </c>
      <c r="R519" s="38"/>
      <c r="S519" s="38"/>
      <c r="T519" s="38"/>
      <c r="U519" s="39" t="s">
        <v>105</v>
      </c>
      <c r="V519" s="39" t="s">
        <v>109</v>
      </c>
      <c r="W519" s="40" t="s">
        <v>479</v>
      </c>
      <c r="X519" s="40" t="s">
        <v>480</v>
      </c>
      <c r="Y519" s="40" t="s">
        <v>2016</v>
      </c>
    </row>
    <row r="520" spans="1:25" x14ac:dyDescent="0.25">
      <c r="A520" s="34">
        <f t="shared" si="8"/>
        <v>519</v>
      </c>
      <c r="B520" s="35">
        <v>45653</v>
      </c>
      <c r="C520" s="36"/>
      <c r="D520" s="37">
        <v>45818</v>
      </c>
      <c r="E520" s="38"/>
      <c r="F520" s="38"/>
      <c r="G520" s="39" t="s">
        <v>486</v>
      </c>
      <c r="H520" s="39" t="s">
        <v>19</v>
      </c>
      <c r="I520" s="39" t="s">
        <v>24</v>
      </c>
      <c r="J520" s="39" t="s">
        <v>104</v>
      </c>
      <c r="K520" s="39" t="s">
        <v>261</v>
      </c>
      <c r="L520" s="39" t="s">
        <v>259</v>
      </c>
      <c r="M520" s="40">
        <v>8574183811</v>
      </c>
      <c r="N520" s="39"/>
      <c r="O520" s="39"/>
      <c r="P520" s="39"/>
      <c r="Q520" s="39" t="s">
        <v>260</v>
      </c>
      <c r="R520" s="38"/>
      <c r="S520" s="38"/>
      <c r="T520" s="38"/>
      <c r="U520" s="39" t="s">
        <v>105</v>
      </c>
      <c r="V520" s="39" t="s">
        <v>109</v>
      </c>
      <c r="W520" s="40" t="s">
        <v>481</v>
      </c>
      <c r="X520" s="40" t="s">
        <v>482</v>
      </c>
      <c r="Y520" s="40" t="s">
        <v>2017</v>
      </c>
    </row>
    <row r="521" spans="1:25" ht="69.75" x14ac:dyDescent="0.25">
      <c r="A521" s="34">
        <f t="shared" si="8"/>
        <v>520</v>
      </c>
      <c r="B521" s="35">
        <v>45665</v>
      </c>
      <c r="C521" s="36"/>
      <c r="D521" s="37"/>
      <c r="E521" s="38"/>
      <c r="F521" s="38"/>
      <c r="G521" s="39" t="s">
        <v>486</v>
      </c>
      <c r="H521" s="39" t="s">
        <v>19</v>
      </c>
      <c r="I521" s="39" t="s">
        <v>306</v>
      </c>
      <c r="J521" s="39" t="s">
        <v>104</v>
      </c>
      <c r="K521" s="39" t="s">
        <v>304</v>
      </c>
      <c r="L521" s="39" t="s">
        <v>302</v>
      </c>
      <c r="M521" s="40">
        <v>7355788216</v>
      </c>
      <c r="N521" s="39"/>
      <c r="O521" s="39"/>
      <c r="P521" s="39"/>
      <c r="Q521" s="39" t="s">
        <v>304</v>
      </c>
      <c r="R521" s="38"/>
      <c r="S521" s="38"/>
      <c r="T521" s="38"/>
      <c r="U521" s="39" t="s">
        <v>162</v>
      </c>
      <c r="V521" s="39" t="s">
        <v>109</v>
      </c>
      <c r="W521" s="40"/>
      <c r="X521" s="40"/>
      <c r="Y521" s="40" t="s">
        <v>483</v>
      </c>
    </row>
    <row r="522" spans="1:25" ht="46.5" x14ac:dyDescent="0.25">
      <c r="A522" s="34">
        <f t="shared" si="8"/>
        <v>521</v>
      </c>
      <c r="B522" s="35"/>
      <c r="C522" s="38"/>
      <c r="D522" s="38"/>
      <c r="E522" s="38"/>
      <c r="F522" s="38"/>
      <c r="G522" s="39" t="s">
        <v>486</v>
      </c>
      <c r="H522" s="39" t="s">
        <v>162</v>
      </c>
      <c r="I522" s="39" t="s">
        <v>1847</v>
      </c>
      <c r="J522" s="39"/>
      <c r="K522" s="39"/>
      <c r="L522" s="39" t="s">
        <v>664</v>
      </c>
      <c r="M522" s="40" t="s">
        <v>1116</v>
      </c>
      <c r="N522" s="39"/>
      <c r="O522" s="39"/>
      <c r="P522" s="39"/>
      <c r="Q522" s="39" t="s">
        <v>1420</v>
      </c>
      <c r="R522" s="38"/>
      <c r="S522" s="38"/>
      <c r="T522" s="38"/>
      <c r="U522" s="39" t="s">
        <v>162</v>
      </c>
      <c r="V522" s="39" t="s">
        <v>109</v>
      </c>
      <c r="W522" s="40"/>
      <c r="X522" s="40"/>
      <c r="Y522" s="40" t="s">
        <v>483</v>
      </c>
    </row>
    <row r="523" spans="1:25" x14ac:dyDescent="0.25">
      <c r="A523" s="34">
        <f t="shared" si="8"/>
        <v>522</v>
      </c>
      <c r="B523" s="35"/>
      <c r="C523" s="38"/>
      <c r="D523" s="38"/>
      <c r="E523" s="38"/>
      <c r="F523" s="38"/>
      <c r="G523" s="39" t="s">
        <v>486</v>
      </c>
      <c r="H523" s="39" t="s">
        <v>162</v>
      </c>
      <c r="I523" s="39" t="s">
        <v>24</v>
      </c>
      <c r="J523" s="39"/>
      <c r="K523" s="39"/>
      <c r="L523" s="39" t="s">
        <v>870</v>
      </c>
      <c r="M523" s="40">
        <v>8002826695</v>
      </c>
      <c r="N523" s="39"/>
      <c r="O523" s="39"/>
      <c r="P523" s="39"/>
      <c r="Q523" s="39" t="s">
        <v>1625</v>
      </c>
      <c r="R523" s="38"/>
      <c r="S523" s="38"/>
      <c r="T523" s="38"/>
      <c r="U523" s="39" t="s">
        <v>162</v>
      </c>
      <c r="V523" s="39" t="s">
        <v>109</v>
      </c>
      <c r="W523" s="40"/>
      <c r="X523" s="40"/>
      <c r="Y523" s="40" t="s">
        <v>483</v>
      </c>
    </row>
    <row r="524" spans="1:25" x14ac:dyDescent="0.25">
      <c r="A524" s="34">
        <f t="shared" si="8"/>
        <v>523</v>
      </c>
      <c r="B524" s="35"/>
      <c r="C524" s="38"/>
      <c r="D524" s="38"/>
      <c r="E524" s="38"/>
      <c r="F524" s="38"/>
      <c r="G524" s="39" t="s">
        <v>486</v>
      </c>
      <c r="H524" s="39" t="s">
        <v>162</v>
      </c>
      <c r="I524" s="39" t="s">
        <v>1847</v>
      </c>
      <c r="J524" s="39"/>
      <c r="K524" s="39"/>
      <c r="L524" s="39" t="s">
        <v>908</v>
      </c>
      <c r="M524" s="40">
        <v>8115824643</v>
      </c>
      <c r="N524" s="39"/>
      <c r="O524" s="39"/>
      <c r="P524" s="39"/>
      <c r="Q524" s="39" t="s">
        <v>1661</v>
      </c>
      <c r="R524" s="38"/>
      <c r="S524" s="38"/>
      <c r="T524" s="38"/>
      <c r="U524" s="39" t="s">
        <v>162</v>
      </c>
      <c r="V524" s="39" t="s">
        <v>109</v>
      </c>
      <c r="W524" s="40"/>
      <c r="X524" s="40"/>
      <c r="Y524" s="40" t="s">
        <v>483</v>
      </c>
    </row>
    <row r="525" spans="1:25" x14ac:dyDescent="0.25">
      <c r="A525" s="34">
        <f t="shared" si="8"/>
        <v>524</v>
      </c>
      <c r="B525" s="35"/>
      <c r="C525" s="38"/>
      <c r="D525" s="38"/>
      <c r="E525" s="38"/>
      <c r="F525" s="38"/>
      <c r="G525" s="39" t="s">
        <v>486</v>
      </c>
      <c r="H525" s="39" t="s">
        <v>162</v>
      </c>
      <c r="I525" s="39" t="s">
        <v>1847</v>
      </c>
      <c r="J525" s="39"/>
      <c r="K525" s="39"/>
      <c r="L525" s="39" t="s">
        <v>960</v>
      </c>
      <c r="M525" s="40">
        <v>9415214282</v>
      </c>
      <c r="N525" s="39"/>
      <c r="O525" s="39"/>
      <c r="P525" s="39"/>
      <c r="Q525" s="39" t="s">
        <v>1714</v>
      </c>
      <c r="R525" s="38"/>
      <c r="S525" s="38"/>
      <c r="T525" s="38"/>
      <c r="U525" s="39" t="s">
        <v>162</v>
      </c>
      <c r="V525" s="39" t="s">
        <v>109</v>
      </c>
      <c r="W525" s="40"/>
      <c r="X525" s="40"/>
      <c r="Y525" s="40" t="s">
        <v>483</v>
      </c>
    </row>
    <row r="526" spans="1:25" x14ac:dyDescent="0.25">
      <c r="A526" s="34">
        <f t="shared" si="8"/>
        <v>525</v>
      </c>
      <c r="B526" s="35"/>
      <c r="C526" s="36"/>
      <c r="D526" s="37">
        <v>45768</v>
      </c>
      <c r="E526" s="38"/>
      <c r="F526" s="38"/>
      <c r="G526" s="39" t="s">
        <v>486</v>
      </c>
      <c r="H526" s="39" t="s">
        <v>19</v>
      </c>
      <c r="I526" s="39" t="s">
        <v>37</v>
      </c>
      <c r="J526" s="39" t="s">
        <v>104</v>
      </c>
      <c r="K526" s="39"/>
      <c r="L526" s="39" t="s">
        <v>365</v>
      </c>
      <c r="M526" s="40">
        <v>9833713670</v>
      </c>
      <c r="N526" s="39"/>
      <c r="O526" s="39"/>
      <c r="P526" s="39"/>
      <c r="Q526" s="39" t="s">
        <v>330</v>
      </c>
      <c r="R526" s="38"/>
      <c r="S526" s="38"/>
      <c r="T526" s="38"/>
      <c r="U526" s="39" t="s">
        <v>105</v>
      </c>
      <c r="V526" s="39" t="s">
        <v>110</v>
      </c>
      <c r="W526" s="40" t="s">
        <v>481</v>
      </c>
      <c r="X526" s="40" t="s">
        <v>482</v>
      </c>
      <c r="Y526" s="40" t="s">
        <v>2017</v>
      </c>
    </row>
    <row r="527" spans="1:25" x14ac:dyDescent="0.25">
      <c r="A527" s="34">
        <f t="shared" si="8"/>
        <v>526</v>
      </c>
      <c r="B527" s="35"/>
      <c r="C527" s="36"/>
      <c r="D527" s="37">
        <v>45768</v>
      </c>
      <c r="E527" s="38"/>
      <c r="F527" s="38"/>
      <c r="G527" s="39" t="s">
        <v>486</v>
      </c>
      <c r="H527" s="39" t="s">
        <v>18</v>
      </c>
      <c r="I527" s="39" t="s">
        <v>37</v>
      </c>
      <c r="J527" s="39" t="s">
        <v>227</v>
      </c>
      <c r="K527" s="39"/>
      <c r="L527" s="39"/>
      <c r="M527" s="40"/>
      <c r="N527" s="39" t="s">
        <v>497</v>
      </c>
      <c r="O527" s="39" t="s">
        <v>124</v>
      </c>
      <c r="P527" s="40">
        <v>9919784038</v>
      </c>
      <c r="Q527" s="39" t="s">
        <v>2035</v>
      </c>
      <c r="R527" s="38"/>
      <c r="S527" s="38"/>
      <c r="T527" s="38"/>
      <c r="U527" s="39" t="s">
        <v>105</v>
      </c>
      <c r="V527" s="39" t="s">
        <v>110</v>
      </c>
      <c r="W527" s="40" t="s">
        <v>477</v>
      </c>
      <c r="X527" s="40" t="s">
        <v>478</v>
      </c>
      <c r="Y527" s="40" t="s">
        <v>2015</v>
      </c>
    </row>
    <row r="528" spans="1:25" ht="46.5" x14ac:dyDescent="0.25">
      <c r="A528" s="34">
        <f t="shared" si="8"/>
        <v>527</v>
      </c>
      <c r="B528" s="35"/>
      <c r="C528" s="36"/>
      <c r="D528" s="37">
        <v>45768</v>
      </c>
      <c r="E528" s="38"/>
      <c r="F528" s="38"/>
      <c r="G528" s="39" t="s">
        <v>486</v>
      </c>
      <c r="H528" s="39" t="s">
        <v>18</v>
      </c>
      <c r="I528" s="39" t="s">
        <v>37</v>
      </c>
      <c r="J528" s="39" t="s">
        <v>227</v>
      </c>
      <c r="K528" s="39"/>
      <c r="L528" s="39"/>
      <c r="M528" s="40"/>
      <c r="N528" s="39" t="s">
        <v>490</v>
      </c>
      <c r="O528" s="39" t="s">
        <v>367</v>
      </c>
      <c r="P528" s="39">
        <v>9120038696</v>
      </c>
      <c r="Q528" s="39" t="s">
        <v>333</v>
      </c>
      <c r="R528" s="38"/>
      <c r="S528" s="38"/>
      <c r="T528" s="38"/>
      <c r="U528" s="39" t="s">
        <v>105</v>
      </c>
      <c r="V528" s="39" t="s">
        <v>110</v>
      </c>
      <c r="W528" s="42" t="s">
        <v>479</v>
      </c>
      <c r="X528" s="42" t="s">
        <v>480</v>
      </c>
      <c r="Y528" s="40" t="s">
        <v>2016</v>
      </c>
    </row>
    <row r="529" spans="1:25" x14ac:dyDescent="0.25">
      <c r="A529" s="34">
        <f t="shared" si="8"/>
        <v>528</v>
      </c>
      <c r="B529" s="35"/>
      <c r="C529" s="36"/>
      <c r="D529" s="37">
        <v>45768</v>
      </c>
      <c r="E529" s="38"/>
      <c r="F529" s="38"/>
      <c r="G529" s="39" t="s">
        <v>486</v>
      </c>
      <c r="H529" s="39" t="s">
        <v>18</v>
      </c>
      <c r="I529" s="39" t="s">
        <v>37</v>
      </c>
      <c r="J529" s="39" t="s">
        <v>227</v>
      </c>
      <c r="K529" s="39"/>
      <c r="L529" s="39" t="s">
        <v>368</v>
      </c>
      <c r="M529" s="40">
        <v>8009338955</v>
      </c>
      <c r="N529" s="39"/>
      <c r="O529" s="39"/>
      <c r="P529" s="39"/>
      <c r="Q529" s="39" t="s">
        <v>334</v>
      </c>
      <c r="R529" s="38"/>
      <c r="S529" s="38"/>
      <c r="T529" s="38"/>
      <c r="U529" s="39" t="s">
        <v>105</v>
      </c>
      <c r="V529" s="39" t="s">
        <v>110</v>
      </c>
      <c r="W529" s="40" t="s">
        <v>481</v>
      </c>
      <c r="X529" s="40" t="s">
        <v>482</v>
      </c>
      <c r="Y529" s="40" t="s">
        <v>2017</v>
      </c>
    </row>
    <row r="530" spans="1:25" x14ac:dyDescent="0.25">
      <c r="A530" s="34">
        <f t="shared" si="8"/>
        <v>529</v>
      </c>
      <c r="B530" s="35"/>
      <c r="C530" s="36"/>
      <c r="D530" s="37">
        <v>45760</v>
      </c>
      <c r="E530" s="38"/>
      <c r="F530" s="38"/>
      <c r="G530" s="39" t="s">
        <v>486</v>
      </c>
      <c r="H530" s="39" t="s">
        <v>18</v>
      </c>
      <c r="I530" s="39" t="s">
        <v>37</v>
      </c>
      <c r="J530" s="39" t="s">
        <v>227</v>
      </c>
      <c r="K530" s="39"/>
      <c r="L530" s="39"/>
      <c r="M530" s="40"/>
      <c r="N530" s="39" t="s">
        <v>491</v>
      </c>
      <c r="O530" s="39" t="s">
        <v>369</v>
      </c>
      <c r="P530" s="39">
        <v>7084933305</v>
      </c>
      <c r="Q530" s="39" t="s">
        <v>335</v>
      </c>
      <c r="R530" s="38"/>
      <c r="S530" s="38"/>
      <c r="T530" s="38"/>
      <c r="U530" s="39" t="s">
        <v>105</v>
      </c>
      <c r="V530" s="39" t="s">
        <v>110</v>
      </c>
      <c r="W530" s="42" t="s">
        <v>481</v>
      </c>
      <c r="X530" s="42" t="s">
        <v>482</v>
      </c>
      <c r="Y530" s="40" t="s">
        <v>2017</v>
      </c>
    </row>
    <row r="531" spans="1:25" x14ac:dyDescent="0.25">
      <c r="A531" s="34">
        <f t="shared" si="8"/>
        <v>530</v>
      </c>
      <c r="B531" s="35"/>
      <c r="C531" s="36"/>
      <c r="D531" s="37">
        <v>45760</v>
      </c>
      <c r="E531" s="38"/>
      <c r="F531" s="38"/>
      <c r="G531" s="39" t="s">
        <v>486</v>
      </c>
      <c r="H531" s="39" t="s">
        <v>18</v>
      </c>
      <c r="I531" s="39" t="s">
        <v>37</v>
      </c>
      <c r="J531" s="39" t="s">
        <v>227</v>
      </c>
      <c r="K531" s="39"/>
      <c r="L531" s="39" t="s">
        <v>370</v>
      </c>
      <c r="M531" s="40">
        <v>7355659758</v>
      </c>
      <c r="N531" s="39"/>
      <c r="O531" s="39"/>
      <c r="P531" s="39"/>
      <c r="Q531" s="39" t="s">
        <v>336</v>
      </c>
      <c r="R531" s="38"/>
      <c r="S531" s="38"/>
      <c r="T531" s="38"/>
      <c r="U531" s="39" t="s">
        <v>105</v>
      </c>
      <c r="V531" s="39" t="s">
        <v>110</v>
      </c>
      <c r="W531" s="40" t="s">
        <v>481</v>
      </c>
      <c r="X531" s="40" t="s">
        <v>482</v>
      </c>
      <c r="Y531" s="40" t="s">
        <v>2017</v>
      </c>
    </row>
    <row r="532" spans="1:25" x14ac:dyDescent="0.25">
      <c r="A532" s="34">
        <f t="shared" si="8"/>
        <v>531</v>
      </c>
      <c r="B532" s="35"/>
      <c r="C532" s="36"/>
      <c r="D532" s="37">
        <v>45760</v>
      </c>
      <c r="E532" s="38"/>
      <c r="F532" s="38"/>
      <c r="G532" s="39" t="s">
        <v>486</v>
      </c>
      <c r="H532" s="39" t="s">
        <v>18</v>
      </c>
      <c r="I532" s="39" t="s">
        <v>37</v>
      </c>
      <c r="J532" s="39" t="s">
        <v>227</v>
      </c>
      <c r="K532" s="39"/>
      <c r="L532" s="39"/>
      <c r="M532" s="40"/>
      <c r="N532" s="39" t="s">
        <v>492</v>
      </c>
      <c r="O532" s="39" t="s">
        <v>371</v>
      </c>
      <c r="P532" s="39">
        <v>6306422907</v>
      </c>
      <c r="Q532" s="39" t="s">
        <v>337</v>
      </c>
      <c r="R532" s="38"/>
      <c r="S532" s="38"/>
      <c r="T532" s="38"/>
      <c r="U532" s="39" t="s">
        <v>105</v>
      </c>
      <c r="V532" s="39" t="s">
        <v>110</v>
      </c>
      <c r="W532" s="42" t="s">
        <v>481</v>
      </c>
      <c r="X532" s="42" t="s">
        <v>482</v>
      </c>
      <c r="Y532" s="40" t="s">
        <v>2017</v>
      </c>
    </row>
    <row r="533" spans="1:25" ht="46.5" x14ac:dyDescent="0.25">
      <c r="A533" s="34">
        <f t="shared" si="8"/>
        <v>532</v>
      </c>
      <c r="B533" s="35"/>
      <c r="C533" s="36"/>
      <c r="D533" s="37">
        <v>45769</v>
      </c>
      <c r="E533" s="38"/>
      <c r="F533" s="38"/>
      <c r="G533" s="39" t="s">
        <v>486</v>
      </c>
      <c r="H533" s="39" t="s">
        <v>18</v>
      </c>
      <c r="I533" s="39" t="s">
        <v>37</v>
      </c>
      <c r="J533" s="39" t="s">
        <v>227</v>
      </c>
      <c r="K533" s="39"/>
      <c r="L533" s="39"/>
      <c r="M533" s="40"/>
      <c r="N533" s="39" t="s">
        <v>489</v>
      </c>
      <c r="O533" s="39" t="s">
        <v>363</v>
      </c>
      <c r="P533" s="39">
        <v>9839650732</v>
      </c>
      <c r="Q533" s="39" t="s">
        <v>328</v>
      </c>
      <c r="R533" s="38"/>
      <c r="S533" s="38"/>
      <c r="T533" s="38"/>
      <c r="U533" s="39" t="s">
        <v>105</v>
      </c>
      <c r="V533" s="39" t="s">
        <v>110</v>
      </c>
      <c r="W533" s="42" t="s">
        <v>481</v>
      </c>
      <c r="X533" s="42" t="s">
        <v>482</v>
      </c>
      <c r="Y533" s="40" t="s">
        <v>2017</v>
      </c>
    </row>
    <row r="534" spans="1:25" x14ac:dyDescent="0.25">
      <c r="A534" s="34">
        <f t="shared" si="8"/>
        <v>533</v>
      </c>
      <c r="B534" s="35"/>
      <c r="C534" s="36"/>
      <c r="D534" s="37">
        <v>45769</v>
      </c>
      <c r="E534" s="38"/>
      <c r="F534" s="38"/>
      <c r="G534" s="39" t="s">
        <v>486</v>
      </c>
      <c r="H534" s="39" t="s">
        <v>18</v>
      </c>
      <c r="I534" s="39" t="s">
        <v>37</v>
      </c>
      <c r="J534" s="39" t="s">
        <v>227</v>
      </c>
      <c r="K534" s="39"/>
      <c r="L534" s="39" t="s">
        <v>364</v>
      </c>
      <c r="M534" s="40">
        <v>8318721491</v>
      </c>
      <c r="N534" s="39"/>
      <c r="O534" s="39"/>
      <c r="P534" s="39"/>
      <c r="Q534" s="39" t="s">
        <v>329</v>
      </c>
      <c r="R534" s="38"/>
      <c r="S534" s="38"/>
      <c r="T534" s="38"/>
      <c r="U534" s="39" t="s">
        <v>105</v>
      </c>
      <c r="V534" s="39" t="s">
        <v>110</v>
      </c>
      <c r="W534" s="40" t="s">
        <v>481</v>
      </c>
      <c r="X534" s="40" t="s">
        <v>482</v>
      </c>
      <c r="Y534" s="40" t="s">
        <v>2017</v>
      </c>
    </row>
    <row r="535" spans="1:25" x14ac:dyDescent="0.25">
      <c r="A535" s="34">
        <f t="shared" si="8"/>
        <v>534</v>
      </c>
      <c r="B535" s="35"/>
      <c r="C535" s="36"/>
      <c r="D535" s="37">
        <v>45693</v>
      </c>
      <c r="E535" s="38"/>
      <c r="F535" s="38"/>
      <c r="G535" s="39" t="s">
        <v>486</v>
      </c>
      <c r="H535" s="39" t="s">
        <v>18</v>
      </c>
      <c r="I535" s="39" t="s">
        <v>37</v>
      </c>
      <c r="J535" s="39" t="s">
        <v>227</v>
      </c>
      <c r="K535" s="39"/>
      <c r="N535" s="39" t="s">
        <v>2057</v>
      </c>
      <c r="O535" s="39" t="s">
        <v>358</v>
      </c>
      <c r="P535" s="40">
        <v>9956838695</v>
      </c>
      <c r="Q535" s="39" t="s">
        <v>2056</v>
      </c>
      <c r="R535" s="38"/>
      <c r="S535" s="38"/>
      <c r="T535" s="38"/>
      <c r="U535" s="39" t="s">
        <v>105</v>
      </c>
      <c r="V535" s="39" t="s">
        <v>110</v>
      </c>
      <c r="W535" s="40" t="s">
        <v>479</v>
      </c>
      <c r="X535" s="40" t="s">
        <v>480</v>
      </c>
      <c r="Y535" s="40" t="s">
        <v>2016</v>
      </c>
    </row>
    <row r="536" spans="1:25" x14ac:dyDescent="0.25">
      <c r="A536" s="34">
        <f t="shared" si="8"/>
        <v>535</v>
      </c>
      <c r="B536" s="35">
        <v>45783</v>
      </c>
      <c r="C536" s="36"/>
      <c r="D536" s="37"/>
      <c r="E536" s="38"/>
      <c r="F536" s="38"/>
      <c r="G536" s="39" t="s">
        <v>486</v>
      </c>
      <c r="H536" s="39" t="s">
        <v>19</v>
      </c>
      <c r="I536" s="39" t="s">
        <v>39</v>
      </c>
      <c r="J536" s="39" t="s">
        <v>104</v>
      </c>
      <c r="K536" s="39"/>
      <c r="N536" s="39"/>
      <c r="O536" s="39" t="s">
        <v>452</v>
      </c>
      <c r="P536" s="40">
        <v>9554549100</v>
      </c>
      <c r="Q536" s="39" t="s">
        <v>413</v>
      </c>
      <c r="R536" s="38"/>
      <c r="S536" s="38"/>
      <c r="T536" s="38"/>
      <c r="U536" s="39" t="s">
        <v>162</v>
      </c>
      <c r="V536" s="39" t="s">
        <v>110</v>
      </c>
      <c r="W536" s="40"/>
      <c r="X536" s="40"/>
      <c r="Y536" s="40" t="s">
        <v>483</v>
      </c>
    </row>
    <row r="537" spans="1:25" x14ac:dyDescent="0.25">
      <c r="A537" s="34">
        <f t="shared" si="8"/>
        <v>536</v>
      </c>
      <c r="B537" s="35">
        <v>45783</v>
      </c>
      <c r="C537" s="36"/>
      <c r="D537" s="37"/>
      <c r="E537" s="38"/>
      <c r="F537" s="38"/>
      <c r="G537" s="39" t="s">
        <v>486</v>
      </c>
      <c r="H537" s="39" t="s">
        <v>19</v>
      </c>
      <c r="I537" s="39" t="s">
        <v>43</v>
      </c>
      <c r="J537" s="39" t="s">
        <v>104</v>
      </c>
      <c r="K537" s="39"/>
      <c r="N537" s="39"/>
      <c r="O537" s="39" t="s">
        <v>83</v>
      </c>
      <c r="P537" s="40">
        <v>8840475032</v>
      </c>
      <c r="Q537" s="39" t="s">
        <v>418</v>
      </c>
      <c r="R537" s="38"/>
      <c r="S537" s="38"/>
      <c r="T537" s="38"/>
      <c r="U537" s="39" t="s">
        <v>162</v>
      </c>
      <c r="V537" s="39" t="s">
        <v>110</v>
      </c>
      <c r="W537" s="40"/>
      <c r="X537" s="40"/>
      <c r="Y537" s="40" t="s">
        <v>483</v>
      </c>
    </row>
    <row r="538" spans="1:25" x14ac:dyDescent="0.25">
      <c r="A538" s="34">
        <f t="shared" si="8"/>
        <v>537</v>
      </c>
      <c r="B538" s="35">
        <v>45783</v>
      </c>
      <c r="C538" s="36"/>
      <c r="D538" s="37"/>
      <c r="E538" s="38"/>
      <c r="F538" s="38"/>
      <c r="G538" s="39" t="s">
        <v>486</v>
      </c>
      <c r="H538" s="39" t="s">
        <v>19</v>
      </c>
      <c r="I538" s="39" t="s">
        <v>37</v>
      </c>
      <c r="J538" s="39" t="s">
        <v>104</v>
      </c>
      <c r="K538" s="39"/>
      <c r="N538" s="39"/>
      <c r="O538" s="39" t="s">
        <v>313</v>
      </c>
      <c r="P538" s="40">
        <v>9415954256</v>
      </c>
      <c r="Q538" s="39" t="s">
        <v>421</v>
      </c>
      <c r="R538" s="38"/>
      <c r="S538" s="38"/>
      <c r="T538" s="38"/>
      <c r="U538" s="39" t="s">
        <v>105</v>
      </c>
      <c r="V538" s="39" t="s">
        <v>110</v>
      </c>
      <c r="W538" s="40" t="s">
        <v>481</v>
      </c>
      <c r="X538" s="40" t="s">
        <v>482</v>
      </c>
      <c r="Y538" s="40" t="s">
        <v>2017</v>
      </c>
    </row>
    <row r="539" spans="1:25" ht="69.75" x14ac:dyDescent="0.25">
      <c r="A539" s="34">
        <f t="shared" si="8"/>
        <v>538</v>
      </c>
      <c r="B539" s="35"/>
      <c r="C539" s="36"/>
      <c r="D539" s="37">
        <v>45810</v>
      </c>
      <c r="E539" s="38"/>
      <c r="F539" s="38"/>
      <c r="G539" s="39" t="s">
        <v>486</v>
      </c>
      <c r="H539" s="39" t="s">
        <v>19</v>
      </c>
      <c r="I539" s="39" t="s">
        <v>37</v>
      </c>
      <c r="J539" s="39" t="s">
        <v>163</v>
      </c>
      <c r="K539" s="39"/>
      <c r="N539" s="39"/>
      <c r="O539" s="39" t="s">
        <v>375</v>
      </c>
      <c r="P539" s="40">
        <v>8545998263</v>
      </c>
      <c r="Q539" s="39" t="s">
        <v>340</v>
      </c>
      <c r="R539" s="38"/>
      <c r="S539" s="38"/>
      <c r="T539" s="38"/>
      <c r="U539" s="39" t="s">
        <v>105</v>
      </c>
      <c r="V539" s="39" t="s">
        <v>110</v>
      </c>
      <c r="W539" s="40" t="s">
        <v>481</v>
      </c>
      <c r="X539" s="40" t="s">
        <v>482</v>
      </c>
      <c r="Y539" s="40" t="s">
        <v>2017</v>
      </c>
    </row>
    <row r="540" spans="1:25" x14ac:dyDescent="0.25">
      <c r="A540" s="34">
        <f t="shared" si="8"/>
        <v>539</v>
      </c>
      <c r="B540" s="35"/>
      <c r="C540" s="36"/>
      <c r="D540" s="37">
        <v>45789</v>
      </c>
      <c r="E540" s="38"/>
      <c r="F540" s="38"/>
      <c r="G540" s="39" t="s">
        <v>486</v>
      </c>
      <c r="H540" s="39" t="s">
        <v>18</v>
      </c>
      <c r="I540" s="39" t="s">
        <v>37</v>
      </c>
      <c r="J540" s="39" t="s">
        <v>227</v>
      </c>
      <c r="K540" s="39"/>
      <c r="N540" s="39"/>
      <c r="O540" s="39" t="s">
        <v>387</v>
      </c>
      <c r="P540" s="40">
        <v>9140205428</v>
      </c>
      <c r="Q540" s="39" t="s">
        <v>348</v>
      </c>
      <c r="R540" s="38"/>
      <c r="S540" s="38"/>
      <c r="T540" s="38"/>
      <c r="U540" s="39" t="s">
        <v>105</v>
      </c>
      <c r="V540" s="39" t="s">
        <v>110</v>
      </c>
      <c r="W540" s="40" t="s">
        <v>481</v>
      </c>
      <c r="X540" s="40" t="s">
        <v>482</v>
      </c>
      <c r="Y540" s="40" t="s">
        <v>2017</v>
      </c>
    </row>
    <row r="541" spans="1:25" ht="46.5" x14ac:dyDescent="0.25">
      <c r="A541" s="34">
        <f t="shared" si="8"/>
        <v>540</v>
      </c>
      <c r="B541" s="35">
        <v>45784</v>
      </c>
      <c r="C541" s="36"/>
      <c r="D541" s="37"/>
      <c r="E541" s="38"/>
      <c r="F541" s="38"/>
      <c r="G541" s="39" t="s">
        <v>486</v>
      </c>
      <c r="H541" s="39" t="s">
        <v>19</v>
      </c>
      <c r="I541" s="39" t="s">
        <v>39</v>
      </c>
      <c r="J541" s="39" t="s">
        <v>104</v>
      </c>
      <c r="K541" s="39"/>
      <c r="N541" s="39"/>
      <c r="O541" s="39" t="s">
        <v>312</v>
      </c>
      <c r="P541" s="40">
        <v>9116246609</v>
      </c>
      <c r="Q541" s="39" t="s">
        <v>406</v>
      </c>
      <c r="R541" s="38"/>
      <c r="S541" s="38"/>
      <c r="T541" s="38"/>
      <c r="U541" s="39" t="s">
        <v>105</v>
      </c>
      <c r="V541" s="39" t="s">
        <v>110</v>
      </c>
      <c r="W541" s="40" t="s">
        <v>481</v>
      </c>
      <c r="X541" s="40" t="s">
        <v>482</v>
      </c>
      <c r="Y541" s="40" t="s">
        <v>2017</v>
      </c>
    </row>
    <row r="542" spans="1:25" x14ac:dyDescent="0.25">
      <c r="A542" s="34">
        <f t="shared" si="8"/>
        <v>541</v>
      </c>
      <c r="B542" s="35">
        <v>45785</v>
      </c>
      <c r="C542" s="36"/>
      <c r="D542" s="37"/>
      <c r="E542" s="38"/>
      <c r="F542" s="38"/>
      <c r="G542" s="39" t="s">
        <v>486</v>
      </c>
      <c r="H542" s="39" t="s">
        <v>19</v>
      </c>
      <c r="I542" s="39" t="s">
        <v>37</v>
      </c>
      <c r="J542" s="39" t="s">
        <v>104</v>
      </c>
      <c r="K542" s="39"/>
      <c r="N542" s="39"/>
      <c r="O542" s="39" t="s">
        <v>448</v>
      </c>
      <c r="P542" s="40">
        <v>9335293691</v>
      </c>
      <c r="Q542" s="39" t="s">
        <v>411</v>
      </c>
      <c r="R542" s="38"/>
      <c r="S542" s="38"/>
      <c r="T542" s="38"/>
      <c r="U542" s="39" t="s">
        <v>105</v>
      </c>
      <c r="V542" s="39" t="s">
        <v>110</v>
      </c>
      <c r="W542" s="40" t="s">
        <v>481</v>
      </c>
      <c r="X542" s="40" t="s">
        <v>482</v>
      </c>
      <c r="Y542" s="40" t="s">
        <v>2017</v>
      </c>
    </row>
    <row r="543" spans="1:25" x14ac:dyDescent="0.25">
      <c r="A543" s="34">
        <f t="shared" si="8"/>
        <v>542</v>
      </c>
      <c r="B543" s="35">
        <v>45785</v>
      </c>
      <c r="C543" s="36"/>
      <c r="D543" s="37"/>
      <c r="E543" s="38"/>
      <c r="F543" s="38"/>
      <c r="G543" s="39" t="s">
        <v>486</v>
      </c>
      <c r="H543" s="39" t="s">
        <v>19</v>
      </c>
      <c r="I543" s="39" t="s">
        <v>37</v>
      </c>
      <c r="J543" s="39" t="s">
        <v>104</v>
      </c>
      <c r="K543" s="39"/>
      <c r="N543" s="39" t="s">
        <v>2037</v>
      </c>
      <c r="O543" s="39"/>
      <c r="P543" s="40"/>
      <c r="Q543" s="39" t="s">
        <v>2036</v>
      </c>
      <c r="R543" s="38"/>
      <c r="S543" s="38"/>
      <c r="T543" s="38"/>
      <c r="U543" s="39" t="s">
        <v>105</v>
      </c>
      <c r="V543" s="39" t="s">
        <v>110</v>
      </c>
      <c r="W543" s="40" t="s">
        <v>477</v>
      </c>
      <c r="X543" s="40" t="s">
        <v>478</v>
      </c>
      <c r="Y543" s="40" t="s">
        <v>2015</v>
      </c>
    </row>
    <row r="544" spans="1:25" x14ac:dyDescent="0.25">
      <c r="A544" s="34">
        <f t="shared" si="8"/>
        <v>543</v>
      </c>
      <c r="B544" s="35">
        <v>45782</v>
      </c>
      <c r="C544" s="36"/>
      <c r="D544" s="37"/>
      <c r="E544" s="38"/>
      <c r="F544" s="38"/>
      <c r="G544" s="39" t="s">
        <v>486</v>
      </c>
      <c r="H544" s="39" t="s">
        <v>19</v>
      </c>
      <c r="I544" s="39" t="s">
        <v>37</v>
      </c>
      <c r="J544" s="39" t="s">
        <v>104</v>
      </c>
      <c r="K544" s="39"/>
      <c r="N544" s="39"/>
      <c r="O544" s="39" t="s">
        <v>455</v>
      </c>
      <c r="P544" s="40">
        <v>8417991296</v>
      </c>
      <c r="Q544" s="39" t="s">
        <v>419</v>
      </c>
      <c r="R544" s="38"/>
      <c r="S544" s="38"/>
      <c r="T544" s="38"/>
      <c r="U544" s="39" t="s">
        <v>105</v>
      </c>
      <c r="V544" s="39" t="s">
        <v>110</v>
      </c>
      <c r="W544" s="40" t="s">
        <v>481</v>
      </c>
      <c r="X544" s="40" t="s">
        <v>482</v>
      </c>
      <c r="Y544" s="40" t="s">
        <v>2017</v>
      </c>
    </row>
    <row r="545" spans="1:25" x14ac:dyDescent="0.25">
      <c r="A545" s="34">
        <f t="shared" si="8"/>
        <v>544</v>
      </c>
      <c r="B545" s="35">
        <v>45782</v>
      </c>
      <c r="C545" s="36"/>
      <c r="D545" s="37"/>
      <c r="E545" s="38"/>
      <c r="F545" s="38"/>
      <c r="G545" s="39" t="s">
        <v>486</v>
      </c>
      <c r="H545" s="39" t="s">
        <v>19</v>
      </c>
      <c r="I545" s="39" t="s">
        <v>37</v>
      </c>
      <c r="J545" s="39" t="s">
        <v>104</v>
      </c>
      <c r="K545" s="39"/>
      <c r="N545" s="39"/>
      <c r="O545" s="39" t="s">
        <v>457</v>
      </c>
      <c r="P545" s="40">
        <v>8115071639</v>
      </c>
      <c r="Q545" s="39" t="s">
        <v>422</v>
      </c>
      <c r="R545" s="38"/>
      <c r="S545" s="38"/>
      <c r="T545" s="38"/>
      <c r="U545" s="39" t="s">
        <v>162</v>
      </c>
      <c r="V545" s="39" t="s">
        <v>110</v>
      </c>
      <c r="W545" s="40"/>
      <c r="X545" s="40"/>
      <c r="Y545" s="40" t="s">
        <v>483</v>
      </c>
    </row>
    <row r="546" spans="1:25" x14ac:dyDescent="0.25">
      <c r="A546" s="34">
        <f t="shared" si="8"/>
        <v>545</v>
      </c>
      <c r="B546" s="35">
        <v>45782</v>
      </c>
      <c r="C546" s="36"/>
      <c r="D546" s="37"/>
      <c r="E546" s="38"/>
      <c r="F546" s="38"/>
      <c r="G546" s="39" t="s">
        <v>486</v>
      </c>
      <c r="H546" s="39" t="s">
        <v>19</v>
      </c>
      <c r="I546" s="39" t="s">
        <v>37</v>
      </c>
      <c r="J546" s="39" t="s">
        <v>104</v>
      </c>
      <c r="K546" s="39"/>
      <c r="N546" s="39"/>
      <c r="O546" s="39" t="s">
        <v>458</v>
      </c>
      <c r="P546" s="40">
        <v>8173937489</v>
      </c>
      <c r="Q546" s="39" t="s">
        <v>423</v>
      </c>
      <c r="R546" s="38"/>
      <c r="S546" s="38"/>
      <c r="T546" s="38"/>
      <c r="U546" s="39" t="s">
        <v>105</v>
      </c>
      <c r="V546" s="39" t="s">
        <v>110</v>
      </c>
      <c r="W546" s="40" t="s">
        <v>481</v>
      </c>
      <c r="X546" s="40" t="s">
        <v>482</v>
      </c>
      <c r="Y546" s="40" t="s">
        <v>2017</v>
      </c>
    </row>
    <row r="547" spans="1:25" x14ac:dyDescent="0.25">
      <c r="A547" s="34">
        <f t="shared" si="8"/>
        <v>546</v>
      </c>
      <c r="B547" s="35">
        <v>45782</v>
      </c>
      <c r="C547" s="36"/>
      <c r="D547" s="37"/>
      <c r="E547" s="38"/>
      <c r="F547" s="38"/>
      <c r="G547" s="39" t="s">
        <v>486</v>
      </c>
      <c r="H547" s="39" t="s">
        <v>19</v>
      </c>
      <c r="I547" s="39" t="s">
        <v>37</v>
      </c>
      <c r="J547" s="39" t="s">
        <v>104</v>
      </c>
      <c r="K547" s="39"/>
      <c r="N547" s="39"/>
      <c r="O547" s="39" t="s">
        <v>136</v>
      </c>
      <c r="P547" s="40">
        <v>9506335164</v>
      </c>
      <c r="Q547" s="39" t="s">
        <v>159</v>
      </c>
      <c r="R547" s="38"/>
      <c r="S547" s="38"/>
      <c r="T547" s="38"/>
      <c r="U547" s="39" t="s">
        <v>162</v>
      </c>
      <c r="V547" s="39" t="s">
        <v>110</v>
      </c>
      <c r="W547" s="40"/>
      <c r="X547" s="40"/>
      <c r="Y547" s="40" t="s">
        <v>483</v>
      </c>
    </row>
    <row r="548" spans="1:25" x14ac:dyDescent="0.25">
      <c r="A548" s="34">
        <f t="shared" si="8"/>
        <v>547</v>
      </c>
      <c r="B548" s="35">
        <v>45790</v>
      </c>
      <c r="C548" s="36"/>
      <c r="D548" s="37"/>
      <c r="E548" s="38"/>
      <c r="F548" s="38"/>
      <c r="G548" s="39" t="s">
        <v>486</v>
      </c>
      <c r="H548" s="39" t="s">
        <v>19</v>
      </c>
      <c r="I548" s="39" t="s">
        <v>37</v>
      </c>
      <c r="J548" s="39" t="s">
        <v>104</v>
      </c>
      <c r="K548" s="39"/>
      <c r="N548" s="39" t="s">
        <v>2039</v>
      </c>
      <c r="P548" s="47"/>
      <c r="Q548" s="39" t="s">
        <v>2038</v>
      </c>
      <c r="R548" s="38"/>
      <c r="S548" s="38"/>
      <c r="T548" s="38"/>
      <c r="U548" s="39" t="s">
        <v>105</v>
      </c>
      <c r="V548" s="39" t="s">
        <v>110</v>
      </c>
      <c r="W548" s="40" t="s">
        <v>477</v>
      </c>
      <c r="X548" s="40" t="s">
        <v>478</v>
      </c>
      <c r="Y548" s="40" t="s">
        <v>2015</v>
      </c>
    </row>
    <row r="549" spans="1:25" x14ac:dyDescent="0.25">
      <c r="A549" s="34">
        <f t="shared" si="8"/>
        <v>548</v>
      </c>
      <c r="B549" s="35">
        <v>45790</v>
      </c>
      <c r="C549" s="36"/>
      <c r="D549" s="37"/>
      <c r="E549" s="38"/>
      <c r="F549" s="38"/>
      <c r="G549" s="39" t="s">
        <v>486</v>
      </c>
      <c r="H549" s="39" t="s">
        <v>19</v>
      </c>
      <c r="I549" s="39" t="s">
        <v>37</v>
      </c>
      <c r="J549" s="39" t="s">
        <v>104</v>
      </c>
      <c r="K549" s="39"/>
      <c r="N549" s="39"/>
      <c r="O549" s="39" t="s">
        <v>461</v>
      </c>
      <c r="P549" s="40">
        <v>8401333549</v>
      </c>
      <c r="Q549" s="39" t="s">
        <v>426</v>
      </c>
      <c r="R549" s="38"/>
      <c r="S549" s="38"/>
      <c r="T549" s="38"/>
      <c r="U549" s="39" t="s">
        <v>162</v>
      </c>
      <c r="V549" s="39" t="s">
        <v>110</v>
      </c>
      <c r="W549" s="40"/>
      <c r="X549" s="40"/>
      <c r="Y549" s="40" t="s">
        <v>483</v>
      </c>
    </row>
    <row r="550" spans="1:25" x14ac:dyDescent="0.25">
      <c r="A550" s="34">
        <f t="shared" si="8"/>
        <v>549</v>
      </c>
      <c r="B550" s="35">
        <v>45790</v>
      </c>
      <c r="C550" s="36"/>
      <c r="D550" s="37"/>
      <c r="E550" s="38"/>
      <c r="F550" s="38"/>
      <c r="G550" s="39" t="s">
        <v>486</v>
      </c>
      <c r="H550" s="39" t="s">
        <v>19</v>
      </c>
      <c r="I550" s="39" t="s">
        <v>37</v>
      </c>
      <c r="J550" s="39" t="s">
        <v>104</v>
      </c>
      <c r="K550" s="39"/>
      <c r="N550" s="39"/>
      <c r="O550" s="39" t="s">
        <v>120</v>
      </c>
      <c r="P550" s="40">
        <v>9451051360</v>
      </c>
      <c r="Q550" s="39" t="s">
        <v>144</v>
      </c>
      <c r="R550" s="38"/>
      <c r="S550" s="38"/>
      <c r="T550" s="38"/>
      <c r="U550" s="39" t="s">
        <v>105</v>
      </c>
      <c r="V550" s="39" t="s">
        <v>110</v>
      </c>
      <c r="W550" s="40" t="s">
        <v>481</v>
      </c>
      <c r="X550" s="40" t="s">
        <v>482</v>
      </c>
      <c r="Y550" s="40" t="s">
        <v>2017</v>
      </c>
    </row>
    <row r="551" spans="1:25" x14ac:dyDescent="0.25">
      <c r="A551" s="34">
        <f t="shared" si="8"/>
        <v>550</v>
      </c>
      <c r="B551" s="35">
        <v>45790</v>
      </c>
      <c r="C551" s="36"/>
      <c r="D551" s="37"/>
      <c r="E551" s="38"/>
      <c r="F551" s="38"/>
      <c r="G551" s="39" t="s">
        <v>486</v>
      </c>
      <c r="H551" s="39" t="s">
        <v>19</v>
      </c>
      <c r="I551" s="39" t="s">
        <v>37</v>
      </c>
      <c r="J551" s="39" t="s">
        <v>104</v>
      </c>
      <c r="K551" s="39"/>
      <c r="N551" s="39"/>
      <c r="O551" s="39" t="s">
        <v>462</v>
      </c>
      <c r="P551" s="40">
        <v>9839444938</v>
      </c>
      <c r="Q551" s="39" t="s">
        <v>427</v>
      </c>
      <c r="R551" s="38"/>
      <c r="S551" s="38"/>
      <c r="T551" s="38"/>
      <c r="U551" s="39" t="s">
        <v>105</v>
      </c>
      <c r="V551" s="39" t="s">
        <v>110</v>
      </c>
      <c r="W551" s="40" t="s">
        <v>481</v>
      </c>
      <c r="X551" s="40" t="s">
        <v>482</v>
      </c>
      <c r="Y551" s="40" t="s">
        <v>2017</v>
      </c>
    </row>
    <row r="552" spans="1:25" ht="46.5" x14ac:dyDescent="0.25">
      <c r="A552" s="34">
        <f t="shared" si="8"/>
        <v>551</v>
      </c>
      <c r="B552" s="35"/>
      <c r="C552" s="36" t="s">
        <v>114</v>
      </c>
      <c r="D552" s="37">
        <v>45640</v>
      </c>
      <c r="E552" s="38"/>
      <c r="F552" s="38"/>
      <c r="G552" s="39" t="s">
        <v>486</v>
      </c>
      <c r="H552" s="39" t="s">
        <v>18</v>
      </c>
      <c r="I552" s="39" t="s">
        <v>43</v>
      </c>
      <c r="J552" s="39" t="s">
        <v>227</v>
      </c>
      <c r="K552" s="39"/>
      <c r="N552" s="39" t="s">
        <v>64</v>
      </c>
      <c r="O552" s="39"/>
      <c r="P552" s="40"/>
      <c r="Q552" s="39" t="s">
        <v>101</v>
      </c>
      <c r="R552" s="38"/>
      <c r="S552" s="38"/>
      <c r="T552" s="38"/>
      <c r="U552" s="39" t="s">
        <v>105</v>
      </c>
      <c r="V552" s="39" t="s">
        <v>110</v>
      </c>
      <c r="W552" s="40" t="s">
        <v>481</v>
      </c>
      <c r="X552" s="40" t="s">
        <v>482</v>
      </c>
      <c r="Y552" s="40" t="s">
        <v>2017</v>
      </c>
    </row>
    <row r="553" spans="1:25" x14ac:dyDescent="0.25">
      <c r="A553" s="34">
        <f t="shared" si="8"/>
        <v>552</v>
      </c>
      <c r="B553" s="35"/>
      <c r="C553" s="36" t="s">
        <v>114</v>
      </c>
      <c r="D553" s="37">
        <v>45654</v>
      </c>
      <c r="E553" s="38"/>
      <c r="F553" s="38"/>
      <c r="G553" s="39" t="s">
        <v>486</v>
      </c>
      <c r="H553" s="39" t="s">
        <v>180</v>
      </c>
      <c r="I553" s="39" t="s">
        <v>188</v>
      </c>
      <c r="J553" s="39" t="s">
        <v>163</v>
      </c>
      <c r="K553" s="39" t="s">
        <v>178</v>
      </c>
      <c r="N553" s="39"/>
      <c r="O553" s="39" t="s">
        <v>137</v>
      </c>
      <c r="P553" s="40">
        <v>9415669125</v>
      </c>
      <c r="Q553" s="39" t="s">
        <v>160</v>
      </c>
      <c r="R553" s="38"/>
      <c r="S553" s="38"/>
      <c r="T553" s="38"/>
      <c r="U553" s="39" t="s">
        <v>105</v>
      </c>
      <c r="V553" s="39" t="s">
        <v>110</v>
      </c>
      <c r="W553" s="40" t="s">
        <v>477</v>
      </c>
      <c r="X553" s="40" t="s">
        <v>478</v>
      </c>
      <c r="Y553" s="40" t="s">
        <v>2015</v>
      </c>
    </row>
    <row r="554" spans="1:25" x14ac:dyDescent="0.25">
      <c r="A554" s="34">
        <f t="shared" si="8"/>
        <v>553</v>
      </c>
      <c r="B554" s="35">
        <v>45651</v>
      </c>
      <c r="C554" s="36"/>
      <c r="D554" s="37"/>
      <c r="E554" s="38"/>
      <c r="F554" s="38"/>
      <c r="G554" s="39" t="s">
        <v>486</v>
      </c>
      <c r="H554" s="39" t="s">
        <v>19</v>
      </c>
      <c r="I554" s="39" t="s">
        <v>43</v>
      </c>
      <c r="J554" s="39" t="s">
        <v>104</v>
      </c>
      <c r="K554" s="39" t="s">
        <v>249</v>
      </c>
      <c r="N554" s="39"/>
      <c r="O554" s="39" t="s">
        <v>247</v>
      </c>
      <c r="P554" s="40">
        <v>9935423318</v>
      </c>
      <c r="Q554" s="39" t="s">
        <v>248</v>
      </c>
      <c r="R554" s="38"/>
      <c r="S554" s="38"/>
      <c r="T554" s="38"/>
      <c r="U554" s="39" t="s">
        <v>162</v>
      </c>
      <c r="V554" s="39" t="s">
        <v>110</v>
      </c>
      <c r="W554" s="40"/>
      <c r="X554" s="40"/>
      <c r="Y554" s="40" t="s">
        <v>483</v>
      </c>
    </row>
    <row r="555" spans="1:25" x14ac:dyDescent="0.25">
      <c r="A555" s="34">
        <f t="shared" si="8"/>
        <v>554</v>
      </c>
      <c r="B555" s="35"/>
      <c r="C555" s="36" t="s">
        <v>114</v>
      </c>
      <c r="D555" s="37">
        <v>45636</v>
      </c>
      <c r="E555" s="38"/>
      <c r="F555" s="38"/>
      <c r="G555" s="39" t="s">
        <v>486</v>
      </c>
      <c r="H555" s="39" t="s">
        <v>19</v>
      </c>
      <c r="I555" s="39" t="s">
        <v>39</v>
      </c>
      <c r="J555" s="39" t="s">
        <v>104</v>
      </c>
      <c r="K555" s="39"/>
      <c r="N555" s="39" t="s">
        <v>58</v>
      </c>
      <c r="O555" s="39"/>
      <c r="P555" s="40"/>
      <c r="Q555" s="39" t="s">
        <v>95</v>
      </c>
      <c r="R555" s="38"/>
      <c r="S555" s="38"/>
      <c r="T555" s="38"/>
      <c r="U555" s="39" t="s">
        <v>105</v>
      </c>
      <c r="V555" s="39" t="s">
        <v>110</v>
      </c>
      <c r="W555" s="42" t="s">
        <v>481</v>
      </c>
      <c r="X555" s="42" t="s">
        <v>482</v>
      </c>
      <c r="Y555" s="40" t="s">
        <v>2017</v>
      </c>
    </row>
    <row r="556" spans="1:25" x14ac:dyDescent="0.25">
      <c r="A556" s="34">
        <f t="shared" si="8"/>
        <v>555</v>
      </c>
      <c r="B556" s="35"/>
      <c r="C556" s="36" t="s">
        <v>301</v>
      </c>
      <c r="D556" s="37">
        <v>45674</v>
      </c>
      <c r="E556" s="38"/>
      <c r="F556" s="38"/>
      <c r="G556" s="39" t="s">
        <v>486</v>
      </c>
      <c r="H556" s="39" t="s">
        <v>18</v>
      </c>
      <c r="I556" s="39" t="s">
        <v>39</v>
      </c>
      <c r="J556" s="39" t="s">
        <v>227</v>
      </c>
      <c r="K556" s="39"/>
      <c r="N556" s="39" t="s">
        <v>265</v>
      </c>
      <c r="O556" s="39"/>
      <c r="P556" s="40"/>
      <c r="Q556" s="39" t="s">
        <v>317</v>
      </c>
      <c r="R556" s="38"/>
      <c r="S556" s="38"/>
      <c r="T556" s="38"/>
      <c r="U556" s="39" t="s">
        <v>105</v>
      </c>
      <c r="V556" s="39" t="s">
        <v>110</v>
      </c>
      <c r="W556" s="42" t="s">
        <v>481</v>
      </c>
      <c r="X556" s="42" t="s">
        <v>482</v>
      </c>
      <c r="Y556" s="40" t="s">
        <v>2017</v>
      </c>
    </row>
    <row r="557" spans="1:25" x14ac:dyDescent="0.25">
      <c r="A557" s="34">
        <f t="shared" si="8"/>
        <v>556</v>
      </c>
      <c r="B557" s="35"/>
      <c r="C557" s="36" t="s">
        <v>114</v>
      </c>
      <c r="D557" s="37">
        <v>45631</v>
      </c>
      <c r="E557" s="38"/>
      <c r="F557" s="38"/>
      <c r="G557" s="39" t="s">
        <v>486</v>
      </c>
      <c r="H557" s="39" t="s">
        <v>18</v>
      </c>
      <c r="I557" s="39" t="s">
        <v>37</v>
      </c>
      <c r="J557" s="39" t="s">
        <v>227</v>
      </c>
      <c r="K557" s="39"/>
      <c r="N557" s="39" t="s">
        <v>52</v>
      </c>
      <c r="O557" s="39"/>
      <c r="P557" s="40"/>
      <c r="Q557" s="39" t="s">
        <v>92</v>
      </c>
      <c r="R557" s="38"/>
      <c r="S557" s="38"/>
      <c r="T557" s="38"/>
      <c r="U557" s="39" t="s">
        <v>105</v>
      </c>
      <c r="V557" s="39" t="s">
        <v>110</v>
      </c>
      <c r="W557" s="40" t="s">
        <v>481</v>
      </c>
      <c r="X557" s="40" t="s">
        <v>482</v>
      </c>
      <c r="Y557" s="40" t="s">
        <v>2017</v>
      </c>
    </row>
    <row r="558" spans="1:25" x14ac:dyDescent="0.25">
      <c r="A558" s="34">
        <f t="shared" si="8"/>
        <v>557</v>
      </c>
      <c r="B558" s="35"/>
      <c r="C558" s="36" t="s">
        <v>114</v>
      </c>
      <c r="D558" s="37">
        <v>45631</v>
      </c>
      <c r="E558" s="38"/>
      <c r="F558" s="38"/>
      <c r="G558" s="39" t="s">
        <v>486</v>
      </c>
      <c r="H558" s="39" t="s">
        <v>18</v>
      </c>
      <c r="I558" s="39" t="s">
        <v>37</v>
      </c>
      <c r="J558" s="39" t="s">
        <v>227</v>
      </c>
      <c r="K558" s="39"/>
      <c r="N558" s="39" t="s">
        <v>54</v>
      </c>
      <c r="O558" s="39"/>
      <c r="P558" s="40"/>
      <c r="Q558" s="39" t="s">
        <v>92</v>
      </c>
      <c r="R558" s="38"/>
      <c r="S558" s="38"/>
      <c r="T558" s="38"/>
      <c r="U558" s="39" t="s">
        <v>105</v>
      </c>
      <c r="V558" s="39" t="s">
        <v>110</v>
      </c>
      <c r="W558" s="40" t="s">
        <v>481</v>
      </c>
      <c r="X558" s="40" t="s">
        <v>482</v>
      </c>
      <c r="Y558" s="40" t="s">
        <v>2017</v>
      </c>
    </row>
    <row r="559" spans="1:25" x14ac:dyDescent="0.25">
      <c r="A559" s="34">
        <f t="shared" si="8"/>
        <v>558</v>
      </c>
      <c r="B559" s="35"/>
      <c r="C559" s="36" t="s">
        <v>114</v>
      </c>
      <c r="D559" s="37">
        <v>45639</v>
      </c>
      <c r="E559" s="38"/>
      <c r="F559" s="38"/>
      <c r="G559" s="39" t="s">
        <v>486</v>
      </c>
      <c r="H559" s="39" t="s">
        <v>18</v>
      </c>
      <c r="I559" s="39" t="s">
        <v>37</v>
      </c>
      <c r="J559" s="39" t="s">
        <v>227</v>
      </c>
      <c r="K559" s="39"/>
      <c r="N559" s="39" t="s">
        <v>49</v>
      </c>
      <c r="O559" s="39"/>
      <c r="P559" s="40"/>
      <c r="Q559" s="39" t="s">
        <v>99</v>
      </c>
      <c r="R559" s="38"/>
      <c r="S559" s="38"/>
      <c r="T559" s="38"/>
      <c r="U559" s="39" t="s">
        <v>105</v>
      </c>
      <c r="V559" s="39" t="s">
        <v>110</v>
      </c>
      <c r="W559" s="42" t="s">
        <v>473</v>
      </c>
      <c r="X559" s="42" t="s">
        <v>474</v>
      </c>
      <c r="Y559" s="40" t="s">
        <v>483</v>
      </c>
    </row>
    <row r="560" spans="1:25" x14ac:dyDescent="0.25">
      <c r="A560" s="34">
        <f t="shared" si="8"/>
        <v>559</v>
      </c>
      <c r="B560" s="35"/>
      <c r="C560" s="36" t="s">
        <v>114</v>
      </c>
      <c r="D560" s="37">
        <v>45639</v>
      </c>
      <c r="E560" s="38"/>
      <c r="F560" s="38"/>
      <c r="G560" s="39" t="s">
        <v>486</v>
      </c>
      <c r="H560" s="39" t="s">
        <v>18</v>
      </c>
      <c r="I560" s="39" t="s">
        <v>37</v>
      </c>
      <c r="J560" s="39" t="s">
        <v>227</v>
      </c>
      <c r="K560" s="39"/>
      <c r="N560" s="39" t="s">
        <v>63</v>
      </c>
      <c r="O560" s="39"/>
      <c r="P560" s="40"/>
      <c r="Q560" s="39" t="s">
        <v>100</v>
      </c>
      <c r="R560" s="38"/>
      <c r="S560" s="38"/>
      <c r="T560" s="38"/>
      <c r="U560" s="39" t="s">
        <v>105</v>
      </c>
      <c r="V560" s="39" t="s">
        <v>110</v>
      </c>
      <c r="W560" s="42" t="s">
        <v>481</v>
      </c>
      <c r="X560" s="42" t="s">
        <v>482</v>
      </c>
      <c r="Y560" s="40" t="s">
        <v>2017</v>
      </c>
    </row>
    <row r="561" spans="1:25" x14ac:dyDescent="0.25">
      <c r="A561" s="34">
        <f t="shared" si="8"/>
        <v>560</v>
      </c>
      <c r="B561" s="35"/>
      <c r="C561" s="36" t="s">
        <v>114</v>
      </c>
      <c r="D561" s="37">
        <v>45640</v>
      </c>
      <c r="E561" s="38"/>
      <c r="F561" s="38"/>
      <c r="G561" s="39" t="s">
        <v>486</v>
      </c>
      <c r="H561" s="39" t="s">
        <v>19</v>
      </c>
      <c r="I561" s="39" t="s">
        <v>37</v>
      </c>
      <c r="J561" s="39" t="s">
        <v>104</v>
      </c>
      <c r="K561" s="39" t="s">
        <v>65</v>
      </c>
      <c r="N561" s="39"/>
      <c r="O561" s="39" t="s">
        <v>84</v>
      </c>
      <c r="P561" s="40">
        <v>9936388226</v>
      </c>
      <c r="Q561" s="39" t="s">
        <v>102</v>
      </c>
      <c r="R561" s="38"/>
      <c r="S561" s="38"/>
      <c r="T561" s="38"/>
      <c r="U561" s="39" t="s">
        <v>105</v>
      </c>
      <c r="V561" s="39" t="s">
        <v>110</v>
      </c>
      <c r="W561" s="40" t="s">
        <v>481</v>
      </c>
      <c r="X561" s="40" t="s">
        <v>482</v>
      </c>
      <c r="Y561" s="40" t="s">
        <v>2017</v>
      </c>
    </row>
    <row r="562" spans="1:25" x14ac:dyDescent="0.25">
      <c r="A562" s="34">
        <f t="shared" si="8"/>
        <v>561</v>
      </c>
      <c r="B562" s="35"/>
      <c r="C562" s="36" t="s">
        <v>114</v>
      </c>
      <c r="D562" s="37">
        <v>45640</v>
      </c>
      <c r="E562" s="38"/>
      <c r="F562" s="38"/>
      <c r="G562" s="39" t="s">
        <v>486</v>
      </c>
      <c r="H562" s="39" t="s">
        <v>19</v>
      </c>
      <c r="I562" s="39" t="s">
        <v>37</v>
      </c>
      <c r="J562" s="39" t="s">
        <v>104</v>
      </c>
      <c r="K562" s="39" t="s">
        <v>66</v>
      </c>
      <c r="N562" s="39"/>
      <c r="O562" s="39" t="s">
        <v>85</v>
      </c>
      <c r="P562" s="40">
        <v>8953351938</v>
      </c>
      <c r="Q562" s="39" t="s">
        <v>103</v>
      </c>
      <c r="R562" s="38"/>
      <c r="S562" s="38"/>
      <c r="T562" s="38"/>
      <c r="U562" s="39" t="s">
        <v>105</v>
      </c>
      <c r="V562" s="39" t="s">
        <v>110</v>
      </c>
      <c r="W562" s="40" t="s">
        <v>481</v>
      </c>
      <c r="X562" s="40" t="s">
        <v>482</v>
      </c>
      <c r="Y562" s="40" t="s">
        <v>2017</v>
      </c>
    </row>
    <row r="563" spans="1:25" x14ac:dyDescent="0.25">
      <c r="A563" s="34">
        <f t="shared" si="8"/>
        <v>562</v>
      </c>
      <c r="B563" s="35"/>
      <c r="C563" s="36" t="s">
        <v>114</v>
      </c>
      <c r="D563" s="37">
        <v>45642</v>
      </c>
      <c r="E563" s="38"/>
      <c r="F563" s="38"/>
      <c r="G563" s="39" t="s">
        <v>486</v>
      </c>
      <c r="H563" s="39" t="s">
        <v>19</v>
      </c>
      <c r="I563" s="39" t="s">
        <v>37</v>
      </c>
      <c r="J563" s="39" t="s">
        <v>104</v>
      </c>
      <c r="K563" s="39" t="s">
        <v>53</v>
      </c>
      <c r="N563" s="39"/>
      <c r="O563" s="39" t="s">
        <v>86</v>
      </c>
      <c r="P563" s="40">
        <v>9795716720</v>
      </c>
      <c r="Q563" s="39" t="s">
        <v>92</v>
      </c>
      <c r="R563" s="38"/>
      <c r="S563" s="38"/>
      <c r="T563" s="38"/>
      <c r="U563" s="39" t="s">
        <v>105</v>
      </c>
      <c r="V563" s="39" t="s">
        <v>110</v>
      </c>
      <c r="W563" s="40" t="s">
        <v>481</v>
      </c>
      <c r="X563" s="40" t="s">
        <v>482</v>
      </c>
      <c r="Y563" s="40" t="s">
        <v>2017</v>
      </c>
    </row>
    <row r="564" spans="1:25" x14ac:dyDescent="0.25">
      <c r="A564" s="34">
        <f t="shared" si="8"/>
        <v>563</v>
      </c>
      <c r="B564" s="35"/>
      <c r="C564" s="36" t="s">
        <v>301</v>
      </c>
      <c r="D564" s="37">
        <v>45665</v>
      </c>
      <c r="E564" s="38"/>
      <c r="F564" s="38"/>
      <c r="G564" s="39" t="s">
        <v>486</v>
      </c>
      <c r="H564" s="39" t="s">
        <v>18</v>
      </c>
      <c r="I564" s="39" t="s">
        <v>37</v>
      </c>
      <c r="J564" s="39" t="s">
        <v>227</v>
      </c>
      <c r="K564" s="39"/>
      <c r="N564" s="39" t="s">
        <v>325</v>
      </c>
      <c r="O564" s="39"/>
      <c r="P564" s="40"/>
      <c r="Q564" s="39" t="s">
        <v>144</v>
      </c>
      <c r="R564" s="38"/>
      <c r="S564" s="38"/>
      <c r="T564" s="38"/>
      <c r="U564" s="39" t="s">
        <v>105</v>
      </c>
      <c r="V564" s="39" t="s">
        <v>110</v>
      </c>
      <c r="W564" s="42" t="s">
        <v>481</v>
      </c>
      <c r="X564" s="42" t="s">
        <v>482</v>
      </c>
      <c r="Y564" s="40" t="s">
        <v>2017</v>
      </c>
    </row>
    <row r="565" spans="1:25" x14ac:dyDescent="0.25">
      <c r="A565" s="34">
        <f t="shared" si="8"/>
        <v>564</v>
      </c>
      <c r="B565" s="35"/>
      <c r="C565" s="36"/>
      <c r="D565" s="37"/>
      <c r="E565" s="38"/>
      <c r="F565" s="38"/>
      <c r="G565" s="39" t="s">
        <v>486</v>
      </c>
      <c r="H565" s="39" t="s">
        <v>180</v>
      </c>
      <c r="I565" s="39" t="s">
        <v>37</v>
      </c>
      <c r="J565" s="39" t="s">
        <v>104</v>
      </c>
      <c r="K565" s="39" t="s">
        <v>175</v>
      </c>
      <c r="N565" s="39"/>
      <c r="O565" s="39" t="s">
        <v>134</v>
      </c>
      <c r="P565" s="40">
        <v>9936619909</v>
      </c>
      <c r="Q565" s="39" t="s">
        <v>157</v>
      </c>
      <c r="R565" s="38"/>
      <c r="S565" s="38"/>
      <c r="T565" s="38"/>
      <c r="U565" s="39" t="s">
        <v>162</v>
      </c>
      <c r="V565" s="39" t="s">
        <v>110</v>
      </c>
      <c r="W565" s="40"/>
      <c r="X565" s="40"/>
      <c r="Y565" s="40" t="s">
        <v>483</v>
      </c>
    </row>
    <row r="566" spans="1:25" x14ac:dyDescent="0.25">
      <c r="A566" s="34">
        <f t="shared" si="8"/>
        <v>565</v>
      </c>
      <c r="B566" s="35"/>
      <c r="C566" s="36"/>
      <c r="D566" s="37"/>
      <c r="E566" s="38"/>
      <c r="F566" s="38"/>
      <c r="G566" s="39" t="s">
        <v>486</v>
      </c>
      <c r="H566" s="39" t="s">
        <v>180</v>
      </c>
      <c r="I566" s="39" t="s">
        <v>37</v>
      </c>
      <c r="J566" s="39" t="s">
        <v>104</v>
      </c>
      <c r="K566" s="39" t="s">
        <v>176</v>
      </c>
      <c r="N566" s="39"/>
      <c r="O566" s="39" t="s">
        <v>135</v>
      </c>
      <c r="P566" s="40">
        <v>6306955301</v>
      </c>
      <c r="Q566" s="39" t="s">
        <v>158</v>
      </c>
      <c r="R566" s="38"/>
      <c r="S566" s="38"/>
      <c r="T566" s="38"/>
      <c r="U566" s="39" t="s">
        <v>162</v>
      </c>
      <c r="V566" s="39" t="s">
        <v>110</v>
      </c>
      <c r="W566" s="40"/>
      <c r="X566" s="40"/>
      <c r="Y566" s="40" t="s">
        <v>483</v>
      </c>
    </row>
    <row r="567" spans="1:25" x14ac:dyDescent="0.25">
      <c r="A567" s="34">
        <f t="shared" si="8"/>
        <v>566</v>
      </c>
      <c r="B567" s="35"/>
      <c r="C567" s="36" t="s">
        <v>301</v>
      </c>
      <c r="D567" s="37">
        <v>45668</v>
      </c>
      <c r="E567" s="38"/>
      <c r="F567" s="38"/>
      <c r="G567" s="39" t="s">
        <v>486</v>
      </c>
      <c r="H567" s="39" t="s">
        <v>18</v>
      </c>
      <c r="I567" s="39" t="s">
        <v>37</v>
      </c>
      <c r="J567" s="39" t="s">
        <v>227</v>
      </c>
      <c r="K567" s="39"/>
      <c r="N567" s="39" t="s">
        <v>177</v>
      </c>
      <c r="O567" s="39"/>
      <c r="P567" s="40"/>
      <c r="Q567" s="39" t="s">
        <v>159</v>
      </c>
      <c r="R567" s="38"/>
      <c r="S567" s="38"/>
      <c r="T567" s="38"/>
      <c r="U567" s="39" t="s">
        <v>105</v>
      </c>
      <c r="V567" s="39" t="s">
        <v>110</v>
      </c>
      <c r="W567" s="42" t="s">
        <v>481</v>
      </c>
      <c r="X567" s="42" t="s">
        <v>482</v>
      </c>
      <c r="Y567" s="40" t="s">
        <v>2017</v>
      </c>
    </row>
    <row r="568" spans="1:25" x14ac:dyDescent="0.25">
      <c r="A568" s="34">
        <f t="shared" si="8"/>
        <v>567</v>
      </c>
      <c r="B568" s="35"/>
      <c r="C568" s="36"/>
      <c r="D568" s="37"/>
      <c r="E568" s="38"/>
      <c r="F568" s="38"/>
      <c r="G568" s="39" t="s">
        <v>486</v>
      </c>
      <c r="H568" s="39" t="s">
        <v>180</v>
      </c>
      <c r="I568" s="39" t="s">
        <v>37</v>
      </c>
      <c r="J568" s="39" t="s">
        <v>104</v>
      </c>
      <c r="K568" s="39" t="s">
        <v>179</v>
      </c>
      <c r="N568" s="39"/>
      <c r="O568" s="39" t="s">
        <v>138</v>
      </c>
      <c r="P568" s="40">
        <v>9936111346</v>
      </c>
      <c r="Q568" s="39" t="s">
        <v>161</v>
      </c>
      <c r="R568" s="38"/>
      <c r="S568" s="38"/>
      <c r="T568" s="38"/>
      <c r="U568" s="39" t="s">
        <v>162</v>
      </c>
      <c r="V568" s="39" t="s">
        <v>110</v>
      </c>
      <c r="W568" s="40"/>
      <c r="X568" s="40"/>
      <c r="Y568" s="40" t="s">
        <v>483</v>
      </c>
    </row>
    <row r="569" spans="1:25" x14ac:dyDescent="0.25">
      <c r="A569" s="34">
        <f t="shared" si="8"/>
        <v>568</v>
      </c>
      <c r="B569" s="35"/>
      <c r="C569" s="36" t="s">
        <v>114</v>
      </c>
      <c r="D569" s="37">
        <v>45643</v>
      </c>
      <c r="E569" s="38"/>
      <c r="F569" s="38"/>
      <c r="G569" s="39" t="s">
        <v>486</v>
      </c>
      <c r="H569" s="39" t="s">
        <v>18</v>
      </c>
      <c r="I569" s="39" t="s">
        <v>37</v>
      </c>
      <c r="J569" s="39" t="s">
        <v>227</v>
      </c>
      <c r="K569" s="39"/>
      <c r="N569" s="39" t="s">
        <v>59</v>
      </c>
      <c r="O569" s="39"/>
      <c r="P569" s="40"/>
      <c r="Q569" s="39" t="s">
        <v>200</v>
      </c>
      <c r="R569" s="38"/>
      <c r="S569" s="38"/>
      <c r="T569" s="38"/>
      <c r="U569" s="39" t="s">
        <v>105</v>
      </c>
      <c r="V569" s="39" t="s">
        <v>110</v>
      </c>
      <c r="W569" s="42" t="s">
        <v>481</v>
      </c>
      <c r="X569" s="42" t="s">
        <v>482</v>
      </c>
      <c r="Y569" s="40" t="s">
        <v>2017</v>
      </c>
    </row>
    <row r="570" spans="1:25" x14ac:dyDescent="0.25">
      <c r="A570" s="34">
        <f t="shared" si="8"/>
        <v>569</v>
      </c>
      <c r="B570" s="35"/>
      <c r="C570" s="36"/>
      <c r="D570" s="37">
        <v>45810</v>
      </c>
      <c r="E570" s="38"/>
      <c r="F570" s="38"/>
      <c r="G570" s="39" t="s">
        <v>486</v>
      </c>
      <c r="H570" s="39" t="s">
        <v>180</v>
      </c>
      <c r="I570" s="39" t="s">
        <v>37</v>
      </c>
      <c r="J570" s="39" t="s">
        <v>104</v>
      </c>
      <c r="K570" s="39" t="s">
        <v>205</v>
      </c>
      <c r="N570" s="39"/>
      <c r="O570" s="39" t="s">
        <v>201</v>
      </c>
      <c r="P570" s="40">
        <v>7505320308</v>
      </c>
      <c r="Q570" s="39" t="s">
        <v>203</v>
      </c>
      <c r="R570" s="38"/>
      <c r="S570" s="38"/>
      <c r="T570" s="38"/>
      <c r="U570" s="39" t="s">
        <v>162</v>
      </c>
      <c r="V570" s="39" t="s">
        <v>110</v>
      </c>
      <c r="W570" s="40"/>
      <c r="X570" s="40"/>
      <c r="Y570" s="40" t="s">
        <v>483</v>
      </c>
    </row>
    <row r="571" spans="1:25" x14ac:dyDescent="0.25">
      <c r="A571" s="34">
        <f t="shared" si="8"/>
        <v>570</v>
      </c>
      <c r="B571" s="35"/>
      <c r="C571" s="36"/>
      <c r="D571" s="37"/>
      <c r="E571" s="38"/>
      <c r="F571" s="38"/>
      <c r="G571" s="39" t="s">
        <v>486</v>
      </c>
      <c r="H571" s="39" t="s">
        <v>180</v>
      </c>
      <c r="I571" s="39" t="s">
        <v>37</v>
      </c>
      <c r="J571" s="39" t="s">
        <v>104</v>
      </c>
      <c r="K571" s="39" t="s">
        <v>206</v>
      </c>
      <c r="N571" s="39"/>
      <c r="O571" s="39" t="s">
        <v>202</v>
      </c>
      <c r="P571" s="40">
        <v>9839542542</v>
      </c>
      <c r="Q571" s="39" t="s">
        <v>204</v>
      </c>
      <c r="R571" s="38"/>
      <c r="S571" s="38"/>
      <c r="T571" s="38"/>
      <c r="U571" s="39" t="s">
        <v>162</v>
      </c>
      <c r="V571" s="39" t="s">
        <v>110</v>
      </c>
      <c r="W571" s="40"/>
      <c r="X571" s="40"/>
      <c r="Y571" s="40" t="s">
        <v>483</v>
      </c>
    </row>
    <row r="572" spans="1:25" ht="46.5" x14ac:dyDescent="0.25">
      <c r="A572" s="34">
        <f t="shared" si="8"/>
        <v>571</v>
      </c>
      <c r="B572" s="35"/>
      <c r="C572" s="36"/>
      <c r="D572" s="37"/>
      <c r="E572" s="38"/>
      <c r="F572" s="38"/>
      <c r="G572" s="39" t="s">
        <v>486</v>
      </c>
      <c r="H572" s="39" t="s">
        <v>19</v>
      </c>
      <c r="I572" s="39" t="s">
        <v>37</v>
      </c>
      <c r="J572" s="39" t="s">
        <v>104</v>
      </c>
      <c r="K572" s="39" t="s">
        <v>213</v>
      </c>
      <c r="N572" s="39"/>
      <c r="O572" s="39" t="s">
        <v>207</v>
      </c>
      <c r="P572" s="40">
        <v>9795925313</v>
      </c>
      <c r="Q572" s="39" t="s">
        <v>484</v>
      </c>
      <c r="R572" s="38"/>
      <c r="S572" s="38"/>
      <c r="T572" s="38"/>
      <c r="U572" s="39" t="s">
        <v>162</v>
      </c>
      <c r="V572" s="39" t="s">
        <v>110</v>
      </c>
      <c r="W572" s="40"/>
      <c r="X572" s="40"/>
      <c r="Y572" s="40" t="s">
        <v>483</v>
      </c>
    </row>
    <row r="573" spans="1:25" x14ac:dyDescent="0.25">
      <c r="A573" s="34">
        <f t="shared" si="8"/>
        <v>572</v>
      </c>
      <c r="B573" s="35"/>
      <c r="C573" s="36"/>
      <c r="D573" s="37"/>
      <c r="E573" s="38"/>
      <c r="F573" s="38"/>
      <c r="G573" s="39" t="s">
        <v>486</v>
      </c>
      <c r="H573" s="39" t="s">
        <v>19</v>
      </c>
      <c r="I573" s="39" t="s">
        <v>37</v>
      </c>
      <c r="J573" s="39" t="s">
        <v>104</v>
      </c>
      <c r="K573" s="39" t="s">
        <v>214</v>
      </c>
      <c r="N573" s="39"/>
      <c r="O573" s="39" t="s">
        <v>208</v>
      </c>
      <c r="P573" s="40">
        <v>8953074315</v>
      </c>
      <c r="Q573" s="39" t="s">
        <v>484</v>
      </c>
      <c r="R573" s="38"/>
      <c r="S573" s="38"/>
      <c r="T573" s="38"/>
      <c r="U573" s="39" t="s">
        <v>162</v>
      </c>
      <c r="V573" s="39" t="s">
        <v>110</v>
      </c>
      <c r="W573" s="40"/>
      <c r="X573" s="40"/>
      <c r="Y573" s="40" t="s">
        <v>483</v>
      </c>
    </row>
    <row r="574" spans="1:25" x14ac:dyDescent="0.25">
      <c r="A574" s="34">
        <f t="shared" si="8"/>
        <v>573</v>
      </c>
      <c r="B574" s="35"/>
      <c r="C574" s="36"/>
      <c r="D574" s="37"/>
      <c r="E574" s="38"/>
      <c r="F574" s="38"/>
      <c r="G574" s="39" t="s">
        <v>486</v>
      </c>
      <c r="H574" s="39" t="s">
        <v>19</v>
      </c>
      <c r="I574" s="39" t="s">
        <v>37</v>
      </c>
      <c r="J574" s="39" t="s">
        <v>104</v>
      </c>
      <c r="K574" s="39" t="s">
        <v>215</v>
      </c>
      <c r="N574" s="39"/>
      <c r="O574" s="39" t="s">
        <v>209</v>
      </c>
      <c r="P574" s="40">
        <v>9839808754</v>
      </c>
      <c r="Q574" s="39" t="s">
        <v>484</v>
      </c>
      <c r="R574" s="38"/>
      <c r="S574" s="38"/>
      <c r="T574" s="38"/>
      <c r="U574" s="39" t="s">
        <v>162</v>
      </c>
      <c r="V574" s="39" t="s">
        <v>110</v>
      </c>
      <c r="W574" s="40"/>
      <c r="X574" s="40"/>
      <c r="Y574" s="40" t="s">
        <v>483</v>
      </c>
    </row>
    <row r="575" spans="1:25" ht="46.5" x14ac:dyDescent="0.25">
      <c r="A575" s="34">
        <f t="shared" si="8"/>
        <v>574</v>
      </c>
      <c r="B575" s="35"/>
      <c r="C575" s="36"/>
      <c r="D575" s="37"/>
      <c r="E575" s="38"/>
      <c r="F575" s="38"/>
      <c r="G575" s="39" t="s">
        <v>486</v>
      </c>
      <c r="H575" s="39" t="s">
        <v>19</v>
      </c>
      <c r="I575" s="39" t="s">
        <v>37</v>
      </c>
      <c r="J575" s="39" t="s">
        <v>104</v>
      </c>
      <c r="K575" s="39" t="s">
        <v>216</v>
      </c>
      <c r="N575" s="39"/>
      <c r="O575" s="39" t="s">
        <v>210</v>
      </c>
      <c r="P575" s="40">
        <v>9305492925</v>
      </c>
      <c r="Q575" s="39" t="s">
        <v>484</v>
      </c>
      <c r="R575" s="38"/>
      <c r="S575" s="38"/>
      <c r="T575" s="38"/>
      <c r="U575" s="39" t="s">
        <v>162</v>
      </c>
      <c r="V575" s="39" t="s">
        <v>110</v>
      </c>
      <c r="W575" s="40"/>
      <c r="X575" s="40"/>
      <c r="Y575" s="40" t="s">
        <v>483</v>
      </c>
    </row>
    <row r="576" spans="1:25" x14ac:dyDescent="0.25">
      <c r="A576" s="34">
        <f t="shared" si="8"/>
        <v>575</v>
      </c>
      <c r="B576" s="35"/>
      <c r="C576" s="36" t="s">
        <v>114</v>
      </c>
      <c r="D576" s="37">
        <v>45657</v>
      </c>
      <c r="E576" s="38"/>
      <c r="F576" s="38"/>
      <c r="G576" s="39" t="s">
        <v>486</v>
      </c>
      <c r="H576" s="39" t="s">
        <v>19</v>
      </c>
      <c r="I576" s="39" t="s">
        <v>37</v>
      </c>
      <c r="J576" s="39" t="s">
        <v>104</v>
      </c>
      <c r="K576" s="39" t="s">
        <v>217</v>
      </c>
      <c r="N576" s="39"/>
      <c r="O576" s="39" t="s">
        <v>211</v>
      </c>
      <c r="P576" s="40">
        <v>7985069043</v>
      </c>
      <c r="Q576" s="39" t="s">
        <v>484</v>
      </c>
      <c r="R576" s="38"/>
      <c r="S576" s="38"/>
      <c r="T576" s="38"/>
      <c r="U576" s="39" t="s">
        <v>105</v>
      </c>
      <c r="V576" s="39" t="s">
        <v>110</v>
      </c>
      <c r="W576" s="40" t="s">
        <v>481</v>
      </c>
      <c r="X576" s="40" t="s">
        <v>482</v>
      </c>
      <c r="Y576" s="40" t="s">
        <v>2017</v>
      </c>
    </row>
    <row r="577" spans="1:25" ht="46.5" x14ac:dyDescent="0.25">
      <c r="A577" s="34">
        <f t="shared" si="8"/>
        <v>576</v>
      </c>
      <c r="B577" s="35"/>
      <c r="C577" s="36"/>
      <c r="D577" s="37"/>
      <c r="E577" s="38"/>
      <c r="F577" s="38"/>
      <c r="G577" s="39" t="s">
        <v>486</v>
      </c>
      <c r="H577" s="39" t="s">
        <v>19</v>
      </c>
      <c r="I577" s="39" t="s">
        <v>37</v>
      </c>
      <c r="J577" s="39" t="s">
        <v>104</v>
      </c>
      <c r="K577" s="39" t="s">
        <v>218</v>
      </c>
      <c r="N577" s="39"/>
      <c r="O577" s="39" t="s">
        <v>212</v>
      </c>
      <c r="P577" s="40">
        <v>8577832641</v>
      </c>
      <c r="Q577" s="39" t="s">
        <v>484</v>
      </c>
      <c r="R577" s="38"/>
      <c r="S577" s="38"/>
      <c r="T577" s="38"/>
      <c r="U577" s="39" t="s">
        <v>162</v>
      </c>
      <c r="V577" s="39" t="s">
        <v>110</v>
      </c>
      <c r="W577" s="40"/>
      <c r="X577" s="40"/>
      <c r="Y577" s="40" t="s">
        <v>483</v>
      </c>
    </row>
    <row r="578" spans="1:25" x14ac:dyDescent="0.25">
      <c r="A578" s="34">
        <f t="shared" si="8"/>
        <v>577</v>
      </c>
      <c r="B578" s="35"/>
      <c r="C578" s="36" t="s">
        <v>114</v>
      </c>
      <c r="D578" s="37">
        <v>45652</v>
      </c>
      <c r="E578" s="38"/>
      <c r="F578" s="38"/>
      <c r="G578" s="39" t="s">
        <v>486</v>
      </c>
      <c r="H578" s="39" t="s">
        <v>18</v>
      </c>
      <c r="I578" s="39" t="s">
        <v>37</v>
      </c>
      <c r="J578" s="39" t="s">
        <v>227</v>
      </c>
      <c r="K578" s="39"/>
      <c r="N578" s="39" t="s">
        <v>254</v>
      </c>
      <c r="O578" s="39"/>
      <c r="P578" s="40"/>
      <c r="Q578" s="39" t="s">
        <v>255</v>
      </c>
      <c r="R578" s="38"/>
      <c r="S578" s="38"/>
      <c r="T578" s="38"/>
      <c r="U578" s="39" t="s">
        <v>105</v>
      </c>
      <c r="V578" s="39" t="s">
        <v>110</v>
      </c>
      <c r="W578" s="42" t="s">
        <v>481</v>
      </c>
      <c r="X578" s="42" t="s">
        <v>482</v>
      </c>
      <c r="Y578" s="40" t="s">
        <v>2017</v>
      </c>
    </row>
    <row r="579" spans="1:25" x14ac:dyDescent="0.25">
      <c r="A579" s="34">
        <f t="shared" si="8"/>
        <v>578</v>
      </c>
      <c r="B579" s="35">
        <v>45652</v>
      </c>
      <c r="C579" s="36"/>
      <c r="D579" s="37"/>
      <c r="E579" s="38"/>
      <c r="F579" s="38"/>
      <c r="G579" s="39" t="s">
        <v>486</v>
      </c>
      <c r="H579" s="39" t="s">
        <v>19</v>
      </c>
      <c r="I579" s="39" t="s">
        <v>37</v>
      </c>
      <c r="J579" s="39" t="s">
        <v>104</v>
      </c>
      <c r="K579" s="39" t="s">
        <v>258</v>
      </c>
      <c r="N579" s="39"/>
      <c r="O579" s="39" t="s">
        <v>256</v>
      </c>
      <c r="P579" s="40">
        <v>8840832731</v>
      </c>
      <c r="Q579" s="39" t="s">
        <v>257</v>
      </c>
      <c r="R579" s="38"/>
      <c r="S579" s="38"/>
      <c r="T579" s="38"/>
      <c r="U579" s="39" t="s">
        <v>162</v>
      </c>
      <c r="V579" s="39" t="s">
        <v>110</v>
      </c>
      <c r="W579" s="40"/>
      <c r="X579" s="40"/>
      <c r="Y579" s="40" t="s">
        <v>483</v>
      </c>
    </row>
    <row r="580" spans="1:25" x14ac:dyDescent="0.25">
      <c r="A580" s="34">
        <f t="shared" ref="A580:A643" si="9">+A579+1</f>
        <v>579</v>
      </c>
      <c r="B580" s="35"/>
      <c r="C580" s="36" t="s">
        <v>301</v>
      </c>
      <c r="D580" s="37">
        <v>45668</v>
      </c>
      <c r="E580" s="38"/>
      <c r="F580" s="38"/>
      <c r="G580" s="39" t="s">
        <v>486</v>
      </c>
      <c r="H580" s="39" t="s">
        <v>18</v>
      </c>
      <c r="I580" s="39" t="s">
        <v>37</v>
      </c>
      <c r="J580" s="39" t="s">
        <v>227</v>
      </c>
      <c r="K580" s="39"/>
      <c r="N580" s="39" t="s">
        <v>177</v>
      </c>
      <c r="O580" s="39"/>
      <c r="P580" s="40"/>
      <c r="Q580" s="39" t="s">
        <v>37</v>
      </c>
      <c r="R580" s="38"/>
      <c r="S580" s="38"/>
      <c r="T580" s="38"/>
      <c r="U580" s="39" t="s">
        <v>105</v>
      </c>
      <c r="V580" s="39" t="s">
        <v>110</v>
      </c>
      <c r="W580" s="40" t="s">
        <v>481</v>
      </c>
      <c r="X580" s="40" t="s">
        <v>482</v>
      </c>
      <c r="Y580" s="40" t="s">
        <v>2017</v>
      </c>
    </row>
    <row r="581" spans="1:25" x14ac:dyDescent="0.25">
      <c r="A581" s="34">
        <f t="shared" si="9"/>
        <v>580</v>
      </c>
      <c r="B581" s="35"/>
      <c r="C581" s="36" t="s">
        <v>301</v>
      </c>
      <c r="D581" s="37">
        <v>45675</v>
      </c>
      <c r="E581" s="38"/>
      <c r="F581" s="38"/>
      <c r="G581" s="39" t="s">
        <v>486</v>
      </c>
      <c r="H581" s="39" t="s">
        <v>18</v>
      </c>
      <c r="I581" s="39" t="s">
        <v>37</v>
      </c>
      <c r="J581" s="39" t="s">
        <v>227</v>
      </c>
      <c r="K581" s="39"/>
      <c r="N581" s="39" t="s">
        <v>309</v>
      </c>
      <c r="O581" s="39"/>
      <c r="P581" s="40"/>
      <c r="Q581" s="39" t="s">
        <v>318</v>
      </c>
      <c r="R581" s="38"/>
      <c r="S581" s="38"/>
      <c r="T581" s="38"/>
      <c r="U581" s="39" t="s">
        <v>105</v>
      </c>
      <c r="V581" s="39" t="s">
        <v>110</v>
      </c>
      <c r="W581" s="42" t="s">
        <v>481</v>
      </c>
      <c r="X581" s="42" t="s">
        <v>482</v>
      </c>
      <c r="Y581" s="40" t="s">
        <v>2017</v>
      </c>
    </row>
    <row r="582" spans="1:25" x14ac:dyDescent="0.25">
      <c r="A582" s="34">
        <f t="shared" si="9"/>
        <v>581</v>
      </c>
      <c r="B582" s="35"/>
      <c r="C582" s="38"/>
      <c r="D582" s="38"/>
      <c r="E582" s="38"/>
      <c r="F582" s="38"/>
      <c r="G582" s="39" t="s">
        <v>486</v>
      </c>
      <c r="H582" s="39" t="s">
        <v>162</v>
      </c>
      <c r="I582" s="39" t="s">
        <v>37</v>
      </c>
      <c r="J582" s="39"/>
      <c r="K582" s="39"/>
      <c r="N582" s="39"/>
      <c r="O582" s="39" t="s">
        <v>523</v>
      </c>
      <c r="P582" s="40">
        <v>9415023770</v>
      </c>
      <c r="Q582" s="39" t="s">
        <v>1276</v>
      </c>
      <c r="R582" s="38"/>
      <c r="S582" s="38"/>
      <c r="T582" s="38"/>
      <c r="U582" s="39" t="s">
        <v>162</v>
      </c>
      <c r="V582" s="39" t="s">
        <v>110</v>
      </c>
      <c r="W582" s="40"/>
      <c r="X582" s="40"/>
      <c r="Y582" s="40" t="s">
        <v>483</v>
      </c>
    </row>
    <row r="583" spans="1:25" ht="69.75" x14ac:dyDescent="0.25">
      <c r="A583" s="34">
        <f t="shared" si="9"/>
        <v>582</v>
      </c>
      <c r="B583" s="35"/>
      <c r="C583" s="38"/>
      <c r="D583" s="38"/>
      <c r="E583" s="38"/>
      <c r="F583" s="38"/>
      <c r="G583" s="39" t="s">
        <v>486</v>
      </c>
      <c r="H583" s="39" t="s">
        <v>162</v>
      </c>
      <c r="I583" s="39" t="s">
        <v>37</v>
      </c>
      <c r="J583" s="39"/>
      <c r="K583" s="39"/>
      <c r="N583" s="39"/>
      <c r="O583" s="39" t="s">
        <v>558</v>
      </c>
      <c r="P583" s="40" t="s">
        <v>1065</v>
      </c>
      <c r="Q583" s="39" t="s">
        <v>1311</v>
      </c>
      <c r="R583" s="38"/>
      <c r="S583" s="38"/>
      <c r="T583" s="38"/>
      <c r="U583" s="39" t="s">
        <v>162</v>
      </c>
      <c r="V583" s="39" t="s">
        <v>110</v>
      </c>
      <c r="W583" s="40"/>
      <c r="X583" s="40"/>
      <c r="Y583" s="40" t="s">
        <v>483</v>
      </c>
    </row>
    <row r="584" spans="1:25" ht="46.5" x14ac:dyDescent="0.25">
      <c r="A584" s="34">
        <f t="shared" si="9"/>
        <v>583</v>
      </c>
      <c r="B584" s="35"/>
      <c r="C584" s="38"/>
      <c r="D584" s="38"/>
      <c r="E584" s="38"/>
      <c r="F584" s="38"/>
      <c r="G584" s="39" t="s">
        <v>486</v>
      </c>
      <c r="H584" s="39" t="s">
        <v>162</v>
      </c>
      <c r="I584" s="39" t="s">
        <v>37</v>
      </c>
      <c r="J584" s="39"/>
      <c r="K584" s="39"/>
      <c r="N584" s="39"/>
      <c r="O584" s="39" t="s">
        <v>667</v>
      </c>
      <c r="P584" s="40">
        <v>9415615415</v>
      </c>
      <c r="Q584" s="39" t="s">
        <v>1423</v>
      </c>
      <c r="R584" s="38"/>
      <c r="S584" s="38"/>
      <c r="T584" s="38"/>
      <c r="U584" s="39" t="s">
        <v>162</v>
      </c>
      <c r="V584" s="39" t="s">
        <v>110</v>
      </c>
      <c r="W584" s="40"/>
      <c r="X584" s="40"/>
      <c r="Y584" s="40" t="s">
        <v>483</v>
      </c>
    </row>
    <row r="585" spans="1:25" x14ac:dyDescent="0.25">
      <c r="A585" s="34">
        <f t="shared" si="9"/>
        <v>584</v>
      </c>
      <c r="B585" s="35"/>
      <c r="C585" s="38"/>
      <c r="D585" s="38"/>
      <c r="E585" s="38"/>
      <c r="F585" s="38"/>
      <c r="G585" s="39" t="s">
        <v>486</v>
      </c>
      <c r="H585" s="39" t="s">
        <v>162</v>
      </c>
      <c r="I585" s="39" t="s">
        <v>37</v>
      </c>
      <c r="J585" s="39"/>
      <c r="K585" s="39"/>
      <c r="N585" s="39"/>
      <c r="O585" s="39" t="s">
        <v>712</v>
      </c>
      <c r="P585" s="40">
        <v>9235882279</v>
      </c>
      <c r="Q585" s="39" t="s">
        <v>1469</v>
      </c>
      <c r="R585" s="38"/>
      <c r="S585" s="38"/>
      <c r="T585" s="38"/>
      <c r="U585" s="39" t="s">
        <v>162</v>
      </c>
      <c r="V585" s="39" t="s">
        <v>110</v>
      </c>
      <c r="W585" s="40"/>
      <c r="X585" s="40"/>
      <c r="Y585" s="40" t="s">
        <v>483</v>
      </c>
    </row>
    <row r="586" spans="1:25" ht="46.5" x14ac:dyDescent="0.25">
      <c r="A586" s="34">
        <f t="shared" si="9"/>
        <v>585</v>
      </c>
      <c r="B586" s="35"/>
      <c r="C586" s="38"/>
      <c r="D586" s="38"/>
      <c r="E586" s="38"/>
      <c r="F586" s="38"/>
      <c r="G586" s="39" t="s">
        <v>486</v>
      </c>
      <c r="H586" s="39" t="s">
        <v>162</v>
      </c>
      <c r="I586" s="39" t="s">
        <v>37</v>
      </c>
      <c r="J586" s="39"/>
      <c r="K586" s="39"/>
      <c r="N586" s="39"/>
      <c r="O586" s="39" t="s">
        <v>714</v>
      </c>
      <c r="P586" s="40" t="s">
        <v>1136</v>
      </c>
      <c r="Q586" s="39" t="s">
        <v>1471</v>
      </c>
      <c r="R586" s="38"/>
      <c r="S586" s="38"/>
      <c r="T586" s="38"/>
      <c r="U586" s="39" t="s">
        <v>162</v>
      </c>
      <c r="V586" s="39" t="s">
        <v>110</v>
      </c>
      <c r="W586" s="40"/>
      <c r="X586" s="40"/>
      <c r="Y586" s="40" t="s">
        <v>483</v>
      </c>
    </row>
    <row r="587" spans="1:25" x14ac:dyDescent="0.25">
      <c r="A587" s="34">
        <f t="shared" si="9"/>
        <v>586</v>
      </c>
      <c r="B587" s="35"/>
      <c r="C587" s="38"/>
      <c r="D587" s="38"/>
      <c r="E587" s="38"/>
      <c r="F587" s="38"/>
      <c r="G587" s="39" t="s">
        <v>486</v>
      </c>
      <c r="H587" s="39" t="s">
        <v>162</v>
      </c>
      <c r="I587" s="39" t="s">
        <v>37</v>
      </c>
      <c r="J587" s="39"/>
      <c r="K587" s="39"/>
      <c r="N587" s="39"/>
      <c r="O587" s="39" t="s">
        <v>755</v>
      </c>
      <c r="P587" s="40">
        <v>8005019637</v>
      </c>
      <c r="Q587" s="39" t="s">
        <v>1512</v>
      </c>
      <c r="R587" s="38"/>
      <c r="S587" s="38"/>
      <c r="T587" s="38"/>
      <c r="U587" s="39" t="s">
        <v>162</v>
      </c>
      <c r="V587" s="39" t="s">
        <v>110</v>
      </c>
      <c r="W587" s="40"/>
      <c r="X587" s="40"/>
      <c r="Y587" s="40" t="s">
        <v>483</v>
      </c>
    </row>
    <row r="588" spans="1:25" ht="46.5" x14ac:dyDescent="0.25">
      <c r="A588" s="34">
        <f t="shared" si="9"/>
        <v>587</v>
      </c>
      <c r="B588" s="35"/>
      <c r="C588" s="38"/>
      <c r="D588" s="38"/>
      <c r="E588" s="38"/>
      <c r="F588" s="38"/>
      <c r="G588" s="39" t="s">
        <v>486</v>
      </c>
      <c r="H588" s="39" t="s">
        <v>162</v>
      </c>
      <c r="I588" s="39" t="s">
        <v>37</v>
      </c>
      <c r="J588" s="39"/>
      <c r="K588" s="39"/>
      <c r="N588" s="39"/>
      <c r="O588" s="39" t="s">
        <v>790</v>
      </c>
      <c r="P588" s="40">
        <v>9889043949</v>
      </c>
      <c r="Q588" s="39" t="s">
        <v>1547</v>
      </c>
      <c r="R588" s="38"/>
      <c r="S588" s="38"/>
      <c r="T588" s="38"/>
      <c r="U588" s="39" t="s">
        <v>162</v>
      </c>
      <c r="V588" s="39" t="s">
        <v>110</v>
      </c>
      <c r="W588" s="40"/>
      <c r="X588" s="40"/>
      <c r="Y588" s="40" t="s">
        <v>483</v>
      </c>
    </row>
    <row r="589" spans="1:25" ht="46.5" x14ac:dyDescent="0.25">
      <c r="A589" s="34">
        <f t="shared" si="9"/>
        <v>588</v>
      </c>
      <c r="B589" s="35"/>
      <c r="C589" s="38"/>
      <c r="D589" s="38"/>
      <c r="E589" s="38"/>
      <c r="F589" s="38"/>
      <c r="G589" s="39" t="s">
        <v>486</v>
      </c>
      <c r="H589" s="39" t="s">
        <v>162</v>
      </c>
      <c r="I589" s="39" t="s">
        <v>37</v>
      </c>
      <c r="J589" s="39"/>
      <c r="K589" s="39"/>
      <c r="N589" s="39"/>
      <c r="O589" s="39" t="s">
        <v>854</v>
      </c>
      <c r="P589" s="40" t="s">
        <v>1190</v>
      </c>
      <c r="Q589" s="39" t="s">
        <v>1609</v>
      </c>
      <c r="R589" s="38"/>
      <c r="S589" s="38"/>
      <c r="T589" s="38"/>
      <c r="U589" s="39" t="s">
        <v>162</v>
      </c>
      <c r="V589" s="39" t="s">
        <v>110</v>
      </c>
      <c r="W589" s="40"/>
      <c r="X589" s="40"/>
      <c r="Y589" s="40" t="s">
        <v>483</v>
      </c>
    </row>
    <row r="590" spans="1:25" ht="46.5" x14ac:dyDescent="0.25">
      <c r="A590" s="34">
        <f t="shared" si="9"/>
        <v>589</v>
      </c>
      <c r="B590" s="35"/>
      <c r="C590" s="38"/>
      <c r="D590" s="38"/>
      <c r="E590" s="38"/>
      <c r="F590" s="38"/>
      <c r="G590" s="39" t="s">
        <v>486</v>
      </c>
      <c r="H590" s="39" t="s">
        <v>162</v>
      </c>
      <c r="I590" s="39" t="s">
        <v>37</v>
      </c>
      <c r="J590" s="39"/>
      <c r="K590" s="39"/>
      <c r="N590" s="39"/>
      <c r="O590" s="39" t="s">
        <v>866</v>
      </c>
      <c r="P590" s="40" t="s">
        <v>1194</v>
      </c>
      <c r="Q590" s="39" t="s">
        <v>1621</v>
      </c>
      <c r="R590" s="38"/>
      <c r="S590" s="38"/>
      <c r="T590" s="38"/>
      <c r="U590" s="39" t="s">
        <v>162</v>
      </c>
      <c r="V590" s="39" t="s">
        <v>110</v>
      </c>
      <c r="W590" s="40"/>
      <c r="X590" s="40"/>
      <c r="Y590" s="40" t="s">
        <v>483</v>
      </c>
    </row>
    <row r="591" spans="1:25" ht="46.5" x14ac:dyDescent="0.25">
      <c r="A591" s="34">
        <f t="shared" si="9"/>
        <v>590</v>
      </c>
      <c r="B591" s="35"/>
      <c r="C591" s="38"/>
      <c r="D591" s="38"/>
      <c r="E591" s="38"/>
      <c r="F591" s="38"/>
      <c r="G591" s="39" t="s">
        <v>486</v>
      </c>
      <c r="H591" s="39" t="s">
        <v>162</v>
      </c>
      <c r="I591" s="39" t="s">
        <v>37</v>
      </c>
      <c r="J591" s="39"/>
      <c r="K591" s="39"/>
      <c r="N591" s="39"/>
      <c r="O591" s="39" t="s">
        <v>867</v>
      </c>
      <c r="P591" s="40">
        <v>9415648240</v>
      </c>
      <c r="Q591" s="39" t="s">
        <v>1622</v>
      </c>
      <c r="R591" s="38"/>
      <c r="S591" s="38"/>
      <c r="T591" s="38"/>
      <c r="U591" s="39" t="s">
        <v>162</v>
      </c>
      <c r="V591" s="39" t="s">
        <v>110</v>
      </c>
      <c r="W591" s="40"/>
      <c r="X591" s="40"/>
      <c r="Y591" s="40" t="s">
        <v>483</v>
      </c>
    </row>
    <row r="592" spans="1:25" x14ac:dyDescent="0.25">
      <c r="A592" s="34">
        <f t="shared" si="9"/>
        <v>591</v>
      </c>
      <c r="B592" s="35"/>
      <c r="C592" s="38"/>
      <c r="D592" s="38"/>
      <c r="E592" s="38"/>
      <c r="F592" s="38"/>
      <c r="G592" s="39" t="s">
        <v>486</v>
      </c>
      <c r="H592" s="39" t="s">
        <v>162</v>
      </c>
      <c r="I592" s="39" t="s">
        <v>37</v>
      </c>
      <c r="J592" s="39"/>
      <c r="K592" s="39"/>
      <c r="N592" s="39"/>
      <c r="O592" s="39" t="s">
        <v>890</v>
      </c>
      <c r="P592" s="40">
        <v>9415124301</v>
      </c>
      <c r="Q592" s="39" t="s">
        <v>1644</v>
      </c>
      <c r="R592" s="38"/>
      <c r="S592" s="38"/>
      <c r="T592" s="38"/>
      <c r="U592" s="39" t="s">
        <v>162</v>
      </c>
      <c r="V592" s="39" t="s">
        <v>110</v>
      </c>
      <c r="W592" s="40"/>
      <c r="X592" s="40"/>
      <c r="Y592" s="40" t="s">
        <v>483</v>
      </c>
    </row>
    <row r="593" spans="1:25" ht="46.5" x14ac:dyDescent="0.25">
      <c r="A593" s="34">
        <f t="shared" si="9"/>
        <v>592</v>
      </c>
      <c r="B593" s="35"/>
      <c r="C593" s="38"/>
      <c r="D593" s="38"/>
      <c r="E593" s="38"/>
      <c r="F593" s="38"/>
      <c r="G593" s="39" t="s">
        <v>486</v>
      </c>
      <c r="H593" s="39" t="s">
        <v>162</v>
      </c>
      <c r="I593" s="39" t="s">
        <v>37</v>
      </c>
      <c r="J593" s="39"/>
      <c r="K593" s="39"/>
      <c r="N593" s="39"/>
      <c r="O593" s="39" t="s">
        <v>940</v>
      </c>
      <c r="P593" s="40" t="s">
        <v>1217</v>
      </c>
      <c r="Q593" s="39" t="s">
        <v>1694</v>
      </c>
      <c r="R593" s="38"/>
      <c r="S593" s="38"/>
      <c r="T593" s="38"/>
      <c r="U593" s="39" t="s">
        <v>162</v>
      </c>
      <c r="V593" s="39" t="s">
        <v>110</v>
      </c>
      <c r="W593" s="40"/>
      <c r="X593" s="40"/>
      <c r="Y593" s="40" t="s">
        <v>483</v>
      </c>
    </row>
    <row r="594" spans="1:25" ht="46.5" x14ac:dyDescent="0.25">
      <c r="A594" s="34">
        <f t="shared" si="9"/>
        <v>593</v>
      </c>
      <c r="B594" s="35"/>
      <c r="C594" s="38"/>
      <c r="D594" s="38"/>
      <c r="E594" s="38"/>
      <c r="F594" s="38"/>
      <c r="G594" s="39" t="s">
        <v>486</v>
      </c>
      <c r="H594" s="39" t="s">
        <v>162</v>
      </c>
      <c r="I594" s="39" t="s">
        <v>37</v>
      </c>
      <c r="J594" s="39"/>
      <c r="K594" s="39"/>
      <c r="N594" s="39"/>
      <c r="O594" s="39" t="s">
        <v>949</v>
      </c>
      <c r="P594" s="40">
        <v>8726349489</v>
      </c>
      <c r="Q594" s="39" t="s">
        <v>1703</v>
      </c>
      <c r="R594" s="38"/>
      <c r="S594" s="38"/>
      <c r="T594" s="38"/>
      <c r="U594" s="39" t="s">
        <v>162</v>
      </c>
      <c r="V594" s="39" t="s">
        <v>110</v>
      </c>
      <c r="W594" s="40"/>
      <c r="X594" s="40"/>
      <c r="Y594" s="40" t="s">
        <v>483</v>
      </c>
    </row>
    <row r="595" spans="1:25" ht="46.5" x14ac:dyDescent="0.25">
      <c r="A595" s="34">
        <f t="shared" si="9"/>
        <v>594</v>
      </c>
      <c r="B595" s="35"/>
      <c r="C595" s="38"/>
      <c r="D595" s="38"/>
      <c r="E595" s="38"/>
      <c r="F595" s="38"/>
      <c r="G595" s="39" t="s">
        <v>486</v>
      </c>
      <c r="H595" s="39" t="s">
        <v>162</v>
      </c>
      <c r="I595" s="39" t="s">
        <v>37</v>
      </c>
      <c r="J595" s="39"/>
      <c r="K595" s="39"/>
      <c r="N595" s="39"/>
      <c r="O595" s="39" t="s">
        <v>953</v>
      </c>
      <c r="P595" s="40" t="s">
        <v>1223</v>
      </c>
      <c r="Q595" s="39" t="s">
        <v>1707</v>
      </c>
      <c r="R595" s="38"/>
      <c r="S595" s="38"/>
      <c r="T595" s="38"/>
      <c r="U595" s="39" t="s">
        <v>162</v>
      </c>
      <c r="V595" s="39" t="s">
        <v>110</v>
      </c>
      <c r="W595" s="40"/>
      <c r="X595" s="40"/>
      <c r="Y595" s="40" t="s">
        <v>483</v>
      </c>
    </row>
    <row r="596" spans="1:25" x14ac:dyDescent="0.25">
      <c r="A596" s="34">
        <f t="shared" si="9"/>
        <v>595</v>
      </c>
      <c r="B596" s="35"/>
      <c r="C596" s="38"/>
      <c r="D596" s="38"/>
      <c r="E596" s="38"/>
      <c r="F596" s="38"/>
      <c r="G596" s="39" t="s">
        <v>486</v>
      </c>
      <c r="H596" s="39" t="s">
        <v>162</v>
      </c>
      <c r="I596" s="39" t="s">
        <v>37</v>
      </c>
      <c r="J596" s="39"/>
      <c r="K596" s="39"/>
      <c r="N596" s="39"/>
      <c r="O596" s="39" t="s">
        <v>959</v>
      </c>
      <c r="P596" s="40">
        <v>9415235273</v>
      </c>
      <c r="Q596" s="39" t="s">
        <v>1713</v>
      </c>
      <c r="R596" s="38"/>
      <c r="S596" s="38"/>
      <c r="T596" s="38"/>
      <c r="U596" s="39" t="s">
        <v>162</v>
      </c>
      <c r="V596" s="39" t="s">
        <v>110</v>
      </c>
      <c r="W596" s="40"/>
      <c r="X596" s="40"/>
      <c r="Y596" s="40" t="s">
        <v>483</v>
      </c>
    </row>
    <row r="597" spans="1:25" x14ac:dyDescent="0.25">
      <c r="A597" s="34">
        <f t="shared" si="9"/>
        <v>596</v>
      </c>
      <c r="B597" s="35"/>
      <c r="C597" s="38"/>
      <c r="D597" s="38"/>
      <c r="E597" s="38"/>
      <c r="F597" s="38"/>
      <c r="G597" s="39" t="s">
        <v>486</v>
      </c>
      <c r="H597" s="39" t="s">
        <v>162</v>
      </c>
      <c r="I597" s="39" t="s">
        <v>37</v>
      </c>
      <c r="J597" s="39"/>
      <c r="K597" s="39"/>
      <c r="N597" s="39"/>
      <c r="O597" s="39" t="s">
        <v>974</v>
      </c>
      <c r="P597" s="40">
        <v>9415218647</v>
      </c>
      <c r="Q597" s="39" t="s">
        <v>1727</v>
      </c>
      <c r="R597" s="38"/>
      <c r="S597" s="38"/>
      <c r="T597" s="38"/>
      <c r="U597" s="39" t="s">
        <v>162</v>
      </c>
      <c r="V597" s="39" t="s">
        <v>110</v>
      </c>
      <c r="W597" s="40"/>
      <c r="X597" s="40"/>
      <c r="Y597" s="40" t="s">
        <v>483</v>
      </c>
    </row>
    <row r="598" spans="1:25" x14ac:dyDescent="0.25">
      <c r="A598" s="34">
        <f t="shared" si="9"/>
        <v>597</v>
      </c>
      <c r="B598" s="35"/>
      <c r="C598" s="38"/>
      <c r="D598" s="38"/>
      <c r="E598" s="38"/>
      <c r="F598" s="38"/>
      <c r="G598" s="39" t="s">
        <v>486</v>
      </c>
      <c r="H598" s="39" t="s">
        <v>162</v>
      </c>
      <c r="I598" s="39" t="s">
        <v>37</v>
      </c>
      <c r="J598" s="39"/>
      <c r="K598" s="39"/>
      <c r="N598" s="39"/>
      <c r="O598" s="39" t="s">
        <v>976</v>
      </c>
      <c r="P598" s="40">
        <v>9721428545</v>
      </c>
      <c r="Q598" s="39" t="s">
        <v>1729</v>
      </c>
      <c r="R598" s="38"/>
      <c r="S598" s="38"/>
      <c r="T598" s="38"/>
      <c r="U598" s="39" t="s">
        <v>162</v>
      </c>
      <c r="V598" s="39" t="s">
        <v>110</v>
      </c>
      <c r="W598" s="40"/>
      <c r="X598" s="40"/>
      <c r="Y598" s="40" t="s">
        <v>483</v>
      </c>
    </row>
    <row r="599" spans="1:25" ht="46.5" x14ac:dyDescent="0.25">
      <c r="A599" s="34">
        <f t="shared" si="9"/>
        <v>598</v>
      </c>
      <c r="B599" s="35"/>
      <c r="C599" s="38"/>
      <c r="D599" s="38"/>
      <c r="E599" s="38"/>
      <c r="F599" s="38"/>
      <c r="G599" s="39" t="s">
        <v>486</v>
      </c>
      <c r="H599" s="39" t="s">
        <v>162</v>
      </c>
      <c r="I599" s="39" t="s">
        <v>37</v>
      </c>
      <c r="J599" s="39"/>
      <c r="K599" s="39"/>
      <c r="N599" s="39"/>
      <c r="O599" s="39" t="s">
        <v>1008</v>
      </c>
      <c r="P599" s="40" t="s">
        <v>1247</v>
      </c>
      <c r="Q599" s="39" t="s">
        <v>1761</v>
      </c>
      <c r="R599" s="38"/>
      <c r="S599" s="38"/>
      <c r="T599" s="38"/>
      <c r="U599" s="39" t="s">
        <v>162</v>
      </c>
      <c r="V599" s="39" t="s">
        <v>110</v>
      </c>
      <c r="W599" s="40"/>
      <c r="X599" s="40"/>
      <c r="Y599" s="40" t="s">
        <v>483</v>
      </c>
    </row>
    <row r="600" spans="1:25" x14ac:dyDescent="0.25">
      <c r="A600" s="34">
        <f t="shared" si="9"/>
        <v>599</v>
      </c>
      <c r="B600" s="35"/>
      <c r="C600" s="38"/>
      <c r="D600" s="38"/>
      <c r="E600" s="38"/>
      <c r="F600" s="38"/>
      <c r="G600" s="39" t="s">
        <v>486</v>
      </c>
      <c r="H600" s="39" t="s">
        <v>162</v>
      </c>
      <c r="I600" s="39" t="s">
        <v>37</v>
      </c>
      <c r="J600" s="39"/>
      <c r="K600" s="39"/>
      <c r="N600" s="39"/>
      <c r="O600" s="39" t="s">
        <v>1031</v>
      </c>
      <c r="P600" s="40">
        <v>9623156513</v>
      </c>
      <c r="Q600" s="39" t="s">
        <v>1782</v>
      </c>
      <c r="R600" s="38"/>
      <c r="S600" s="38"/>
      <c r="T600" s="38"/>
      <c r="U600" s="39" t="s">
        <v>162</v>
      </c>
      <c r="V600" s="39" t="s">
        <v>110</v>
      </c>
      <c r="W600" s="40"/>
      <c r="X600" s="40"/>
      <c r="Y600" s="40" t="s">
        <v>483</v>
      </c>
    </row>
    <row r="601" spans="1:25" x14ac:dyDescent="0.25">
      <c r="A601" s="34">
        <f t="shared" si="9"/>
        <v>600</v>
      </c>
      <c r="B601" s="35"/>
      <c r="C601" s="38"/>
      <c r="D601" s="38"/>
      <c r="E601" s="38"/>
      <c r="F601" s="38"/>
      <c r="G601" s="39" t="s">
        <v>486</v>
      </c>
      <c r="H601" s="39" t="s">
        <v>162</v>
      </c>
      <c r="I601" s="39" t="s">
        <v>37</v>
      </c>
      <c r="J601" s="39"/>
      <c r="K601" s="39"/>
      <c r="N601" s="39"/>
      <c r="O601" s="39" t="s">
        <v>1033</v>
      </c>
      <c r="P601" s="40">
        <v>9450786753</v>
      </c>
      <c r="Q601" s="39" t="s">
        <v>1784</v>
      </c>
      <c r="R601" s="38"/>
      <c r="S601" s="38"/>
      <c r="T601" s="38"/>
      <c r="U601" s="39" t="s">
        <v>162</v>
      </c>
      <c r="V601" s="39" t="s">
        <v>110</v>
      </c>
      <c r="W601" s="40"/>
      <c r="X601" s="40"/>
      <c r="Y601" s="40" t="s">
        <v>483</v>
      </c>
    </row>
    <row r="602" spans="1:25" x14ac:dyDescent="0.25">
      <c r="A602" s="34">
        <f t="shared" si="9"/>
        <v>601</v>
      </c>
      <c r="B602" s="35">
        <v>45820</v>
      </c>
      <c r="C602" s="36"/>
      <c r="D602" s="37"/>
      <c r="E602" s="38"/>
      <c r="F602" s="38"/>
      <c r="G602" s="39" t="s">
        <v>486</v>
      </c>
      <c r="H602" s="39" t="s">
        <v>19</v>
      </c>
      <c r="I602" s="39" t="s">
        <v>253</v>
      </c>
      <c r="J602" s="39" t="s">
        <v>104</v>
      </c>
      <c r="K602" s="39"/>
      <c r="N602" s="39"/>
      <c r="O602" s="39" t="s">
        <v>444</v>
      </c>
      <c r="P602" s="40">
        <v>9198512502</v>
      </c>
      <c r="Q602" s="39" t="s">
        <v>407</v>
      </c>
      <c r="R602" s="38"/>
      <c r="S602" s="38"/>
      <c r="T602" s="38"/>
      <c r="U602" s="39" t="s">
        <v>162</v>
      </c>
      <c r="V602" s="39" t="s">
        <v>111</v>
      </c>
      <c r="W602" s="40"/>
      <c r="X602" s="40"/>
      <c r="Y602" s="40" t="s">
        <v>483</v>
      </c>
    </row>
    <row r="603" spans="1:25" x14ac:dyDescent="0.25">
      <c r="A603" s="34">
        <f t="shared" si="9"/>
        <v>602</v>
      </c>
      <c r="B603" s="35">
        <v>45785</v>
      </c>
      <c r="C603" s="36"/>
      <c r="D603" s="37"/>
      <c r="E603" s="38"/>
      <c r="F603" s="38"/>
      <c r="G603" s="39" t="s">
        <v>486</v>
      </c>
      <c r="H603" s="39" t="s">
        <v>19</v>
      </c>
      <c r="I603" s="39" t="s">
        <v>186</v>
      </c>
      <c r="J603" s="39" t="s">
        <v>104</v>
      </c>
      <c r="K603" s="39"/>
      <c r="N603" s="39"/>
      <c r="O603" s="39" t="s">
        <v>130</v>
      </c>
      <c r="P603" s="40">
        <v>9454016342</v>
      </c>
      <c r="Q603" s="39" t="s">
        <v>153</v>
      </c>
      <c r="R603" s="38"/>
      <c r="S603" s="38"/>
      <c r="T603" s="38"/>
      <c r="U603" s="39" t="s">
        <v>105</v>
      </c>
      <c r="V603" s="39" t="s">
        <v>111</v>
      </c>
      <c r="W603" s="40" t="s">
        <v>481</v>
      </c>
      <c r="X603" s="40" t="s">
        <v>482</v>
      </c>
      <c r="Y603" s="40" t="s">
        <v>2017</v>
      </c>
    </row>
    <row r="604" spans="1:25" x14ac:dyDescent="0.25">
      <c r="A604" s="34">
        <f t="shared" si="9"/>
        <v>603</v>
      </c>
      <c r="B604" s="35">
        <v>45785</v>
      </c>
      <c r="C604" s="36"/>
      <c r="D604" s="37"/>
      <c r="E604" s="38"/>
      <c r="F604" s="38"/>
      <c r="G604" s="39" t="s">
        <v>486</v>
      </c>
      <c r="H604" s="39" t="s">
        <v>19</v>
      </c>
      <c r="I604" s="39" t="s">
        <v>40</v>
      </c>
      <c r="J604" s="39" t="s">
        <v>104</v>
      </c>
      <c r="K604" s="39"/>
      <c r="N604" s="39"/>
      <c r="O604" s="39" t="s">
        <v>128</v>
      </c>
      <c r="P604" s="40">
        <v>9794572247</v>
      </c>
      <c r="Q604" s="39" t="s">
        <v>151</v>
      </c>
      <c r="R604" s="38"/>
      <c r="S604" s="38"/>
      <c r="T604" s="38"/>
      <c r="U604" s="39" t="s">
        <v>105</v>
      </c>
      <c r="V604" s="39" t="s">
        <v>111</v>
      </c>
      <c r="W604" s="40" t="s">
        <v>481</v>
      </c>
      <c r="X604" s="40" t="s">
        <v>482</v>
      </c>
      <c r="Y604" s="40" t="s">
        <v>2017</v>
      </c>
    </row>
    <row r="605" spans="1:25" x14ac:dyDescent="0.25">
      <c r="A605" s="34">
        <f t="shared" si="9"/>
        <v>604</v>
      </c>
      <c r="B605" s="35">
        <v>45785</v>
      </c>
      <c r="C605" s="36"/>
      <c r="D605" s="37"/>
      <c r="E605" s="38"/>
      <c r="F605" s="38"/>
      <c r="G605" s="39" t="s">
        <v>486</v>
      </c>
      <c r="H605" s="39" t="s">
        <v>19</v>
      </c>
      <c r="I605" s="39" t="s">
        <v>40</v>
      </c>
      <c r="J605" s="39" t="s">
        <v>104</v>
      </c>
      <c r="K605" s="39"/>
      <c r="N605" s="39" t="s">
        <v>307</v>
      </c>
      <c r="O605" s="39" t="s">
        <v>311</v>
      </c>
      <c r="P605" s="40">
        <v>9455472869</v>
      </c>
      <c r="Q605" s="39" t="s">
        <v>2058</v>
      </c>
      <c r="R605" s="38"/>
      <c r="S605" s="38"/>
      <c r="T605" s="38"/>
      <c r="U605" s="39" t="s">
        <v>105</v>
      </c>
      <c r="V605" s="39" t="s">
        <v>111</v>
      </c>
      <c r="W605" s="40" t="s">
        <v>479</v>
      </c>
      <c r="X605" s="40" t="s">
        <v>480</v>
      </c>
      <c r="Y605" s="40" t="s">
        <v>2016</v>
      </c>
    </row>
    <row r="606" spans="1:25" x14ac:dyDescent="0.25">
      <c r="A606" s="34">
        <f t="shared" si="9"/>
        <v>605</v>
      </c>
      <c r="B606" s="35">
        <v>45785</v>
      </c>
      <c r="C606" s="36"/>
      <c r="D606" s="37"/>
      <c r="E606" s="38"/>
      <c r="F606" s="38"/>
      <c r="G606" s="39" t="s">
        <v>486</v>
      </c>
      <c r="H606" s="39" t="s">
        <v>19</v>
      </c>
      <c r="I606" s="39" t="s">
        <v>40</v>
      </c>
      <c r="J606" s="39" t="s">
        <v>104</v>
      </c>
      <c r="K606" s="39"/>
      <c r="L606" s="39" t="s">
        <v>310</v>
      </c>
      <c r="M606" s="40">
        <v>9198320548</v>
      </c>
      <c r="N606" s="39"/>
      <c r="O606" s="39"/>
      <c r="P606" s="39"/>
      <c r="Q606" s="39" t="s">
        <v>430</v>
      </c>
      <c r="R606" s="38"/>
      <c r="S606" s="38"/>
      <c r="T606" s="38"/>
      <c r="U606" s="39" t="s">
        <v>162</v>
      </c>
      <c r="V606" s="39" t="s">
        <v>111</v>
      </c>
      <c r="W606" s="40"/>
      <c r="X606" s="40"/>
      <c r="Y606" s="40" t="s">
        <v>483</v>
      </c>
    </row>
    <row r="607" spans="1:25" x14ac:dyDescent="0.25">
      <c r="A607" s="34">
        <f t="shared" si="9"/>
        <v>606</v>
      </c>
      <c r="B607" s="35">
        <v>45785</v>
      </c>
      <c r="C607" s="36"/>
      <c r="D607" s="37"/>
      <c r="E607" s="38"/>
      <c r="F607" s="38"/>
      <c r="G607" s="39" t="s">
        <v>486</v>
      </c>
      <c r="H607" s="39" t="s">
        <v>19</v>
      </c>
      <c r="I607" s="39" t="s">
        <v>517</v>
      </c>
      <c r="J607" s="39" t="s">
        <v>104</v>
      </c>
      <c r="K607" s="39"/>
      <c r="L607" s="39" t="s">
        <v>286</v>
      </c>
      <c r="M607" s="40">
        <v>8896551333</v>
      </c>
      <c r="N607" s="39"/>
      <c r="O607" s="39"/>
      <c r="P607" s="39"/>
      <c r="Q607" s="39" t="s">
        <v>292</v>
      </c>
      <c r="R607" s="38"/>
      <c r="S607" s="38"/>
      <c r="T607" s="38"/>
      <c r="U607" s="39" t="s">
        <v>105</v>
      </c>
      <c r="V607" s="39" t="s">
        <v>111</v>
      </c>
      <c r="W607" s="40" t="s">
        <v>481</v>
      </c>
      <c r="X607" s="40" t="s">
        <v>482</v>
      </c>
      <c r="Y607" s="40" t="s">
        <v>2017</v>
      </c>
    </row>
    <row r="608" spans="1:25" x14ac:dyDescent="0.25">
      <c r="A608" s="34">
        <f t="shared" si="9"/>
        <v>607</v>
      </c>
      <c r="B608" s="35">
        <v>45785</v>
      </c>
      <c r="C608" s="36"/>
      <c r="D608" s="37"/>
      <c r="E608" s="38"/>
      <c r="F608" s="38"/>
      <c r="G608" s="39" t="s">
        <v>486</v>
      </c>
      <c r="H608" s="39" t="s">
        <v>19</v>
      </c>
      <c r="I608" s="39" t="s">
        <v>253</v>
      </c>
      <c r="J608" s="39" t="s">
        <v>104</v>
      </c>
      <c r="K608" s="39"/>
      <c r="L608" s="39" t="s">
        <v>445</v>
      </c>
      <c r="M608" s="40">
        <v>6388113806</v>
      </c>
      <c r="N608" s="39"/>
      <c r="O608" s="39"/>
      <c r="P608" s="39"/>
      <c r="Q608" s="39" t="s">
        <v>408</v>
      </c>
      <c r="R608" s="38"/>
      <c r="S608" s="38"/>
      <c r="T608" s="38"/>
      <c r="U608" s="39" t="s">
        <v>105</v>
      </c>
      <c r="V608" s="39" t="s">
        <v>111</v>
      </c>
      <c r="W608" s="40" t="s">
        <v>481</v>
      </c>
      <c r="X608" s="40" t="s">
        <v>482</v>
      </c>
      <c r="Y608" s="40" t="s">
        <v>2017</v>
      </c>
    </row>
    <row r="609" spans="1:25" x14ac:dyDescent="0.25">
      <c r="A609" s="34">
        <f t="shared" si="9"/>
        <v>608</v>
      </c>
      <c r="B609" s="35">
        <v>45785</v>
      </c>
      <c r="C609" s="36"/>
      <c r="D609" s="37"/>
      <c r="E609" s="38"/>
      <c r="F609" s="38"/>
      <c r="G609" s="39" t="s">
        <v>486</v>
      </c>
      <c r="H609" s="39" t="s">
        <v>19</v>
      </c>
      <c r="I609" s="39" t="s">
        <v>253</v>
      </c>
      <c r="J609" s="39" t="s">
        <v>104</v>
      </c>
      <c r="K609" s="39"/>
      <c r="L609" s="39" t="s">
        <v>446</v>
      </c>
      <c r="M609" s="40">
        <v>9506637773</v>
      </c>
      <c r="N609" s="39"/>
      <c r="O609" s="39"/>
      <c r="P609" s="39"/>
      <c r="Q609" s="39" t="s">
        <v>409</v>
      </c>
      <c r="R609" s="38"/>
      <c r="S609" s="38"/>
      <c r="T609" s="38"/>
      <c r="U609" s="39" t="s">
        <v>162</v>
      </c>
      <c r="V609" s="39" t="s">
        <v>111</v>
      </c>
      <c r="W609" s="40"/>
      <c r="X609" s="40"/>
      <c r="Y609" s="40" t="s">
        <v>483</v>
      </c>
    </row>
    <row r="610" spans="1:25" x14ac:dyDescent="0.25">
      <c r="A610" s="34">
        <f t="shared" si="9"/>
        <v>609</v>
      </c>
      <c r="B610" s="35">
        <v>45785</v>
      </c>
      <c r="C610" s="36"/>
      <c r="D610" s="37"/>
      <c r="E610" s="38"/>
      <c r="F610" s="38"/>
      <c r="G610" s="39" t="s">
        <v>486</v>
      </c>
      <c r="H610" s="39" t="s">
        <v>19</v>
      </c>
      <c r="I610" s="39" t="s">
        <v>262</v>
      </c>
      <c r="J610" s="39" t="s">
        <v>104</v>
      </c>
      <c r="K610" s="39"/>
      <c r="L610" s="39" t="s">
        <v>447</v>
      </c>
      <c r="M610" s="40">
        <v>9794272951</v>
      </c>
      <c r="N610" s="39"/>
      <c r="O610" s="39"/>
      <c r="P610" s="39"/>
      <c r="Q610" s="39" t="s">
        <v>410</v>
      </c>
      <c r="R610" s="38"/>
      <c r="S610" s="38"/>
      <c r="T610" s="38"/>
      <c r="U610" s="39" t="s">
        <v>105</v>
      </c>
      <c r="V610" s="39" t="s">
        <v>111</v>
      </c>
      <c r="W610" s="40" t="s">
        <v>481</v>
      </c>
      <c r="X610" s="40" t="s">
        <v>482</v>
      </c>
      <c r="Y610" s="40" t="s">
        <v>2017</v>
      </c>
    </row>
    <row r="611" spans="1:25" x14ac:dyDescent="0.25">
      <c r="A611" s="34">
        <f t="shared" si="9"/>
        <v>610</v>
      </c>
      <c r="B611" s="35">
        <v>45785</v>
      </c>
      <c r="C611" s="36"/>
      <c r="D611" s="37"/>
      <c r="E611" s="38"/>
      <c r="F611" s="38"/>
      <c r="G611" s="39" t="s">
        <v>486</v>
      </c>
      <c r="H611" s="39" t="s">
        <v>19</v>
      </c>
      <c r="I611" s="39" t="s">
        <v>262</v>
      </c>
      <c r="J611" s="39" t="s">
        <v>104</v>
      </c>
      <c r="K611" s="39"/>
      <c r="L611" s="39" t="s">
        <v>465</v>
      </c>
      <c r="M611" s="40">
        <v>9118553230</v>
      </c>
      <c r="N611" s="39"/>
      <c r="O611" s="39"/>
      <c r="P611" s="39"/>
      <c r="Q611" s="39" t="s">
        <v>431</v>
      </c>
      <c r="R611" s="38"/>
      <c r="S611" s="38"/>
      <c r="T611" s="38"/>
      <c r="U611" s="39" t="s">
        <v>162</v>
      </c>
      <c r="V611" s="39" t="s">
        <v>111</v>
      </c>
      <c r="W611" s="40"/>
      <c r="X611" s="40"/>
      <c r="Y611" s="40" t="s">
        <v>483</v>
      </c>
    </row>
    <row r="612" spans="1:25" x14ac:dyDescent="0.25">
      <c r="A612" s="34">
        <f t="shared" si="9"/>
        <v>611</v>
      </c>
      <c r="B612" s="35">
        <v>45785</v>
      </c>
      <c r="C612" s="36"/>
      <c r="D612" s="37"/>
      <c r="E612" s="38"/>
      <c r="F612" s="38"/>
      <c r="G612" s="39" t="s">
        <v>486</v>
      </c>
      <c r="H612" s="39" t="s">
        <v>19</v>
      </c>
      <c r="I612" s="39" t="s">
        <v>253</v>
      </c>
      <c r="J612" s="39" t="s">
        <v>104</v>
      </c>
      <c r="K612" s="39"/>
      <c r="L612" s="39" t="s">
        <v>449</v>
      </c>
      <c r="M612" s="40">
        <v>8957998602</v>
      </c>
      <c r="N612" s="39"/>
      <c r="O612" s="39"/>
      <c r="P612" s="39"/>
      <c r="Q612" s="39" t="s">
        <v>412</v>
      </c>
      <c r="R612" s="38"/>
      <c r="S612" s="38"/>
      <c r="T612" s="38"/>
      <c r="U612" s="39" t="s">
        <v>162</v>
      </c>
      <c r="V612" s="39" t="s">
        <v>111</v>
      </c>
      <c r="W612" s="40"/>
      <c r="X612" s="40"/>
      <c r="Y612" s="40" t="s">
        <v>483</v>
      </c>
    </row>
    <row r="613" spans="1:25" x14ac:dyDescent="0.25">
      <c r="A613" s="34">
        <f t="shared" si="9"/>
        <v>612</v>
      </c>
      <c r="B613" s="35"/>
      <c r="C613" s="36" t="s">
        <v>301</v>
      </c>
      <c r="D613" s="37">
        <v>45660</v>
      </c>
      <c r="E613" s="38"/>
      <c r="F613" s="38"/>
      <c r="G613" s="39" t="s">
        <v>486</v>
      </c>
      <c r="H613" s="39" t="s">
        <v>18</v>
      </c>
      <c r="I613" s="39" t="s">
        <v>517</v>
      </c>
      <c r="J613" s="39" t="s">
        <v>227</v>
      </c>
      <c r="K613" s="39"/>
      <c r="L613" s="39"/>
      <c r="M613" s="40"/>
      <c r="N613" s="39" t="s">
        <v>267</v>
      </c>
      <c r="O613" s="39" t="s">
        <v>274</v>
      </c>
      <c r="P613" s="39">
        <v>9880004834</v>
      </c>
      <c r="Q613" s="39" t="s">
        <v>280</v>
      </c>
      <c r="R613" s="38"/>
      <c r="S613" s="38"/>
      <c r="T613" s="38"/>
      <c r="U613" s="39" t="s">
        <v>105</v>
      </c>
      <c r="V613" s="39" t="s">
        <v>111</v>
      </c>
      <c r="W613" s="42" t="s">
        <v>477</v>
      </c>
      <c r="X613" s="42" t="s">
        <v>478</v>
      </c>
      <c r="Y613" s="40" t="s">
        <v>2015</v>
      </c>
    </row>
    <row r="614" spans="1:25" x14ac:dyDescent="0.25">
      <c r="A614" s="34">
        <f t="shared" si="9"/>
        <v>613</v>
      </c>
      <c r="B614" s="35"/>
      <c r="C614" s="36" t="s">
        <v>301</v>
      </c>
      <c r="D614" s="37">
        <v>45660</v>
      </c>
      <c r="E614" s="38"/>
      <c r="F614" s="38"/>
      <c r="G614" s="39" t="s">
        <v>486</v>
      </c>
      <c r="H614" s="39" t="s">
        <v>18</v>
      </c>
      <c r="I614" s="39" t="s">
        <v>253</v>
      </c>
      <c r="J614" s="39" t="s">
        <v>227</v>
      </c>
      <c r="K614" s="39"/>
      <c r="L614" s="39"/>
      <c r="M614" s="40"/>
      <c r="N614" s="39" t="s">
        <v>268</v>
      </c>
      <c r="O614" s="39" t="s">
        <v>275</v>
      </c>
      <c r="P614" s="39">
        <v>9198512502</v>
      </c>
      <c r="Q614" s="39" t="s">
        <v>281</v>
      </c>
      <c r="R614" s="38"/>
      <c r="S614" s="38"/>
      <c r="T614" s="38"/>
      <c r="U614" s="39" t="s">
        <v>105</v>
      </c>
      <c r="V614" s="39" t="s">
        <v>111</v>
      </c>
      <c r="W614" s="42" t="s">
        <v>481</v>
      </c>
      <c r="X614" s="42" t="s">
        <v>482</v>
      </c>
      <c r="Y614" s="40" t="s">
        <v>2017</v>
      </c>
    </row>
    <row r="615" spans="1:25" ht="46.5" x14ac:dyDescent="0.25">
      <c r="A615" s="34">
        <f t="shared" si="9"/>
        <v>614</v>
      </c>
      <c r="B615" s="35"/>
      <c r="C615" s="36" t="s">
        <v>301</v>
      </c>
      <c r="D615" s="37">
        <v>45660</v>
      </c>
      <c r="E615" s="38"/>
      <c r="F615" s="38"/>
      <c r="G615" s="39" t="s">
        <v>486</v>
      </c>
      <c r="H615" s="39" t="s">
        <v>18</v>
      </c>
      <c r="I615" s="39" t="s">
        <v>253</v>
      </c>
      <c r="J615" s="39" t="s">
        <v>227</v>
      </c>
      <c r="K615" s="39"/>
      <c r="L615" s="39"/>
      <c r="M615" s="40"/>
      <c r="N615" s="39" t="s">
        <v>269</v>
      </c>
      <c r="O615" s="39" t="s">
        <v>276</v>
      </c>
      <c r="P615" s="39">
        <v>6388113806</v>
      </c>
      <c r="Q615" s="39" t="s">
        <v>282</v>
      </c>
      <c r="R615" s="38"/>
      <c r="S615" s="38"/>
      <c r="T615" s="38"/>
      <c r="U615" s="39" t="s">
        <v>105</v>
      </c>
      <c r="V615" s="39" t="s">
        <v>111</v>
      </c>
      <c r="W615" s="42" t="s">
        <v>481</v>
      </c>
      <c r="X615" s="42" t="s">
        <v>482</v>
      </c>
      <c r="Y615" s="40" t="s">
        <v>2017</v>
      </c>
    </row>
    <row r="616" spans="1:25" x14ac:dyDescent="0.25">
      <c r="A616" s="34">
        <f t="shared" si="9"/>
        <v>615</v>
      </c>
      <c r="B616" s="35">
        <v>45660</v>
      </c>
      <c r="C616" s="36"/>
      <c r="D616" s="37"/>
      <c r="E616" s="38"/>
      <c r="F616" s="38"/>
      <c r="G616" s="39" t="s">
        <v>486</v>
      </c>
      <c r="H616" s="39" t="s">
        <v>18</v>
      </c>
      <c r="I616" s="39" t="s">
        <v>253</v>
      </c>
      <c r="J616" s="39" t="s">
        <v>227</v>
      </c>
      <c r="K616" s="39"/>
      <c r="L616" s="39"/>
      <c r="M616" s="40"/>
      <c r="N616" s="39" t="s">
        <v>299</v>
      </c>
      <c r="O616" s="39" t="s">
        <v>287</v>
      </c>
      <c r="P616" s="39">
        <v>9918197005</v>
      </c>
      <c r="Q616" s="39" t="s">
        <v>293</v>
      </c>
      <c r="R616" s="38"/>
      <c r="S616" s="38"/>
      <c r="T616" s="38"/>
      <c r="U616" s="39" t="s">
        <v>105</v>
      </c>
      <c r="V616" s="39" t="s">
        <v>111</v>
      </c>
      <c r="W616" s="40" t="s">
        <v>481</v>
      </c>
      <c r="X616" s="40" t="s">
        <v>482</v>
      </c>
      <c r="Y616" s="40" t="s">
        <v>2017</v>
      </c>
    </row>
    <row r="617" spans="1:25" ht="46.5" x14ac:dyDescent="0.25">
      <c r="A617" s="34">
        <f t="shared" si="9"/>
        <v>616</v>
      </c>
      <c r="B617" s="35"/>
      <c r="C617" s="36" t="s">
        <v>301</v>
      </c>
      <c r="D617" s="37">
        <v>45659</v>
      </c>
      <c r="E617" s="38"/>
      <c r="F617" s="38"/>
      <c r="G617" s="39" t="s">
        <v>486</v>
      </c>
      <c r="H617" s="39" t="s">
        <v>18</v>
      </c>
      <c r="I617" s="39" t="s">
        <v>262</v>
      </c>
      <c r="J617" s="39" t="s">
        <v>227</v>
      </c>
      <c r="K617" s="39"/>
      <c r="L617" s="39"/>
      <c r="M617" s="40"/>
      <c r="N617" s="39" t="s">
        <v>264</v>
      </c>
      <c r="O617" s="39" t="s">
        <v>271</v>
      </c>
      <c r="P617" s="39">
        <v>9794272951</v>
      </c>
      <c r="Q617" s="39" t="s">
        <v>278</v>
      </c>
      <c r="R617" s="38"/>
      <c r="S617" s="38"/>
      <c r="T617" s="38"/>
      <c r="U617" s="39" t="s">
        <v>105</v>
      </c>
      <c r="V617" s="39" t="s">
        <v>111</v>
      </c>
      <c r="W617" s="42" t="s">
        <v>481</v>
      </c>
      <c r="X617" s="42" t="s">
        <v>482</v>
      </c>
      <c r="Y617" s="40" t="s">
        <v>2017</v>
      </c>
    </row>
    <row r="618" spans="1:25" x14ac:dyDescent="0.25">
      <c r="A618" s="34">
        <f t="shared" si="9"/>
        <v>617</v>
      </c>
      <c r="B618" s="35"/>
      <c r="C618" s="36" t="s">
        <v>301</v>
      </c>
      <c r="D618" s="37">
        <v>45659</v>
      </c>
      <c r="E618" s="38"/>
      <c r="F618" s="38"/>
      <c r="G618" s="39" t="s">
        <v>486</v>
      </c>
      <c r="H618" s="39" t="s">
        <v>18</v>
      </c>
      <c r="I618" s="39" t="s">
        <v>262</v>
      </c>
      <c r="J618" s="39" t="s">
        <v>227</v>
      </c>
      <c r="K618" s="39"/>
      <c r="L618" s="39"/>
      <c r="M618" s="40"/>
      <c r="N618" s="39" t="s">
        <v>265</v>
      </c>
      <c r="O618" s="39" t="s">
        <v>272</v>
      </c>
      <c r="P618" s="39">
        <v>9118553230</v>
      </c>
      <c r="Q618" s="39" t="s">
        <v>279</v>
      </c>
      <c r="R618" s="38"/>
      <c r="S618" s="38"/>
      <c r="T618" s="38"/>
      <c r="U618" s="39" t="s">
        <v>105</v>
      </c>
      <c r="V618" s="39" t="s">
        <v>111</v>
      </c>
      <c r="W618" s="42" t="s">
        <v>481</v>
      </c>
      <c r="X618" s="42" t="s">
        <v>482</v>
      </c>
      <c r="Y618" s="40" t="s">
        <v>2017</v>
      </c>
    </row>
    <row r="619" spans="1:25" x14ac:dyDescent="0.25">
      <c r="A619" s="34">
        <f t="shared" si="9"/>
        <v>618</v>
      </c>
      <c r="B619" s="35"/>
      <c r="C619" s="36" t="s">
        <v>301</v>
      </c>
      <c r="D619" s="37">
        <v>45659</v>
      </c>
      <c r="E619" s="38"/>
      <c r="F619" s="38"/>
      <c r="G619" s="39" t="s">
        <v>486</v>
      </c>
      <c r="H619" s="39" t="s">
        <v>19</v>
      </c>
      <c r="I619" s="39" t="s">
        <v>262</v>
      </c>
      <c r="J619" s="39" t="s">
        <v>104</v>
      </c>
      <c r="K619" s="39" t="s">
        <v>266</v>
      </c>
      <c r="L619" s="39" t="s">
        <v>273</v>
      </c>
      <c r="M619" s="40">
        <v>9936310925</v>
      </c>
      <c r="N619" s="39"/>
      <c r="O619" s="39"/>
      <c r="P619" s="39"/>
      <c r="Q619" s="39" t="s">
        <v>279</v>
      </c>
      <c r="R619" s="38"/>
      <c r="S619" s="38"/>
      <c r="T619" s="38"/>
      <c r="U619" s="39" t="s">
        <v>105</v>
      </c>
      <c r="V619" s="39" t="s">
        <v>111</v>
      </c>
      <c r="W619" s="40" t="s">
        <v>481</v>
      </c>
      <c r="X619" s="40" t="s">
        <v>482</v>
      </c>
      <c r="Y619" s="40" t="s">
        <v>2017</v>
      </c>
    </row>
    <row r="620" spans="1:25" x14ac:dyDescent="0.25">
      <c r="A620" s="34">
        <f t="shared" si="9"/>
        <v>619</v>
      </c>
      <c r="B620" s="35">
        <v>45659</v>
      </c>
      <c r="C620" s="36"/>
      <c r="D620" s="37"/>
      <c r="E620" s="38"/>
      <c r="F620" s="38"/>
      <c r="G620" s="39" t="s">
        <v>486</v>
      </c>
      <c r="H620" s="39" t="s">
        <v>19</v>
      </c>
      <c r="I620" s="39" t="s">
        <v>262</v>
      </c>
      <c r="J620" s="39" t="s">
        <v>104</v>
      </c>
      <c r="K620" s="39" t="s">
        <v>296</v>
      </c>
      <c r="L620" s="39" t="s">
        <v>283</v>
      </c>
      <c r="M620" s="40">
        <v>8795029283</v>
      </c>
      <c r="N620" s="39"/>
      <c r="O620" s="39"/>
      <c r="P620" s="39"/>
      <c r="Q620" s="39" t="s">
        <v>289</v>
      </c>
      <c r="R620" s="38"/>
      <c r="S620" s="38"/>
      <c r="T620" s="38"/>
      <c r="U620" s="39" t="s">
        <v>162</v>
      </c>
      <c r="V620" s="39" t="s">
        <v>111</v>
      </c>
      <c r="W620" s="40"/>
      <c r="X620" s="40"/>
      <c r="Y620" s="40" t="s">
        <v>483</v>
      </c>
    </row>
    <row r="621" spans="1:25" x14ac:dyDescent="0.25">
      <c r="A621" s="34">
        <f t="shared" si="9"/>
        <v>620</v>
      </c>
      <c r="B621" s="35">
        <v>45659</v>
      </c>
      <c r="C621" s="36"/>
      <c r="D621" s="37"/>
      <c r="E621" s="38"/>
      <c r="F621" s="38"/>
      <c r="G621" s="39" t="s">
        <v>486</v>
      </c>
      <c r="H621" s="39" t="s">
        <v>19</v>
      </c>
      <c r="I621" s="39" t="s">
        <v>262</v>
      </c>
      <c r="J621" s="39" t="s">
        <v>104</v>
      </c>
      <c r="K621" s="39" t="s">
        <v>297</v>
      </c>
      <c r="L621" s="39" t="s">
        <v>284</v>
      </c>
      <c r="M621" s="40">
        <v>9198399619</v>
      </c>
      <c r="N621" s="39"/>
      <c r="O621" s="39"/>
      <c r="P621" s="39"/>
      <c r="Q621" s="39" t="s">
        <v>290</v>
      </c>
      <c r="R621" s="38"/>
      <c r="S621" s="38"/>
      <c r="T621" s="38"/>
      <c r="U621" s="39" t="s">
        <v>162</v>
      </c>
      <c r="V621" s="39" t="s">
        <v>111</v>
      </c>
      <c r="W621" s="40"/>
      <c r="X621" s="40"/>
      <c r="Y621" s="40" t="s">
        <v>483</v>
      </c>
    </row>
    <row r="622" spans="1:25" x14ac:dyDescent="0.25">
      <c r="A622" s="34">
        <f t="shared" si="9"/>
        <v>621</v>
      </c>
      <c r="B622" s="35">
        <v>45659</v>
      </c>
      <c r="C622" s="36"/>
      <c r="D622" s="37"/>
      <c r="E622" s="38"/>
      <c r="F622" s="38"/>
      <c r="G622" s="39" t="s">
        <v>486</v>
      </c>
      <c r="H622" s="39" t="s">
        <v>19</v>
      </c>
      <c r="I622" s="39" t="s">
        <v>262</v>
      </c>
      <c r="J622" s="39" t="s">
        <v>104</v>
      </c>
      <c r="K622" s="39" t="s">
        <v>298</v>
      </c>
      <c r="L622" s="39" t="s">
        <v>285</v>
      </c>
      <c r="M622" s="40">
        <v>7571957720</v>
      </c>
      <c r="N622" s="39"/>
      <c r="O622" s="39"/>
      <c r="P622" s="39"/>
      <c r="Q622" s="39" t="s">
        <v>291</v>
      </c>
      <c r="R622" s="38"/>
      <c r="S622" s="38"/>
      <c r="T622" s="38"/>
      <c r="U622" s="39" t="s">
        <v>162</v>
      </c>
      <c r="V622" s="39" t="s">
        <v>111</v>
      </c>
      <c r="W622" s="40"/>
      <c r="X622" s="40"/>
      <c r="Y622" s="40" t="s">
        <v>483</v>
      </c>
    </row>
    <row r="623" spans="1:25" x14ac:dyDescent="0.25">
      <c r="A623" s="34">
        <f t="shared" si="9"/>
        <v>622</v>
      </c>
      <c r="B623" s="35"/>
      <c r="C623" s="36" t="s">
        <v>114</v>
      </c>
      <c r="D623" s="37">
        <v>45637</v>
      </c>
      <c r="E623" s="38"/>
      <c r="F623" s="38"/>
      <c r="G623" s="39" t="s">
        <v>486</v>
      </c>
      <c r="H623" s="39" t="s">
        <v>19</v>
      </c>
      <c r="I623" s="39" t="s">
        <v>40</v>
      </c>
      <c r="J623" s="39" t="s">
        <v>104</v>
      </c>
      <c r="K623" s="39" t="s">
        <v>61</v>
      </c>
      <c r="L623" s="39" t="s">
        <v>81</v>
      </c>
      <c r="M623" s="40">
        <v>8707635321</v>
      </c>
      <c r="N623" s="39"/>
      <c r="O623" s="39"/>
      <c r="P623" s="39"/>
      <c r="Q623" s="39" t="s">
        <v>97</v>
      </c>
      <c r="R623" s="38"/>
      <c r="S623" s="38"/>
      <c r="T623" s="38"/>
      <c r="U623" s="39" t="s">
        <v>105</v>
      </c>
      <c r="V623" s="39" t="s">
        <v>111</v>
      </c>
      <c r="W623" s="40" t="s">
        <v>479</v>
      </c>
      <c r="X623" s="40" t="s">
        <v>480</v>
      </c>
      <c r="Y623" s="40" t="s">
        <v>2016</v>
      </c>
    </row>
    <row r="624" spans="1:25" x14ac:dyDescent="0.25">
      <c r="A624" s="34">
        <f t="shared" si="9"/>
        <v>623</v>
      </c>
      <c r="B624" s="35"/>
      <c r="C624" s="36"/>
      <c r="D624" s="37"/>
      <c r="E624" s="38"/>
      <c r="F624" s="38"/>
      <c r="G624" s="39" t="s">
        <v>486</v>
      </c>
      <c r="H624" s="39" t="s">
        <v>180</v>
      </c>
      <c r="I624" s="39" t="s">
        <v>40</v>
      </c>
      <c r="J624" s="39" t="s">
        <v>104</v>
      </c>
      <c r="K624" s="39" t="s">
        <v>166</v>
      </c>
      <c r="L624" s="39" t="s">
        <v>127</v>
      </c>
      <c r="M624" s="40">
        <v>6394744336</v>
      </c>
      <c r="N624" s="39"/>
      <c r="O624" s="39"/>
      <c r="P624" s="39"/>
      <c r="Q624" s="39" t="s">
        <v>150</v>
      </c>
      <c r="R624" s="38"/>
      <c r="S624" s="38"/>
      <c r="T624" s="38"/>
      <c r="U624" s="39" t="s">
        <v>162</v>
      </c>
      <c r="V624" s="39" t="s">
        <v>111</v>
      </c>
      <c r="W624" s="40"/>
      <c r="X624" s="40"/>
      <c r="Y624" s="40" t="s">
        <v>483</v>
      </c>
    </row>
    <row r="625" spans="1:25" x14ac:dyDescent="0.25">
      <c r="A625" s="34">
        <f t="shared" si="9"/>
        <v>624</v>
      </c>
      <c r="B625" s="35"/>
      <c r="C625" s="36" t="s">
        <v>301</v>
      </c>
      <c r="D625" s="37">
        <v>45672</v>
      </c>
      <c r="E625" s="38"/>
      <c r="F625" s="38"/>
      <c r="G625" s="39" t="s">
        <v>486</v>
      </c>
      <c r="H625" s="39" t="s">
        <v>19</v>
      </c>
      <c r="I625" s="39" t="s">
        <v>40</v>
      </c>
      <c r="J625" s="39" t="s">
        <v>104</v>
      </c>
      <c r="K625" s="39" t="s">
        <v>170</v>
      </c>
      <c r="L625" s="39" t="s">
        <v>129</v>
      </c>
      <c r="M625" s="40">
        <v>9839636704</v>
      </c>
      <c r="N625" s="39"/>
      <c r="O625" s="39"/>
      <c r="P625" s="39"/>
      <c r="Q625" s="39" t="s">
        <v>152</v>
      </c>
      <c r="R625" s="38"/>
      <c r="S625" s="38"/>
      <c r="T625" s="38"/>
      <c r="U625" s="39" t="s">
        <v>105</v>
      </c>
      <c r="V625" s="39" t="s">
        <v>111</v>
      </c>
      <c r="W625" s="42" t="s">
        <v>481</v>
      </c>
      <c r="X625" s="42" t="s">
        <v>482</v>
      </c>
      <c r="Y625" s="40" t="s">
        <v>2017</v>
      </c>
    </row>
    <row r="626" spans="1:25" ht="46.5" x14ac:dyDescent="0.25">
      <c r="A626" s="34">
        <f t="shared" si="9"/>
        <v>625</v>
      </c>
      <c r="B626" s="35"/>
      <c r="C626" s="36" t="s">
        <v>301</v>
      </c>
      <c r="D626" s="37">
        <v>45674</v>
      </c>
      <c r="E626" s="38"/>
      <c r="F626" s="38"/>
      <c r="G626" s="39" t="s">
        <v>486</v>
      </c>
      <c r="H626" s="39" t="s">
        <v>18</v>
      </c>
      <c r="I626" s="39" t="s">
        <v>186</v>
      </c>
      <c r="J626" s="39" t="s">
        <v>227</v>
      </c>
      <c r="K626" s="39"/>
      <c r="L626" s="39"/>
      <c r="M626" s="40"/>
      <c r="N626" s="39" t="s">
        <v>172</v>
      </c>
      <c r="O626" s="39" t="s">
        <v>130</v>
      </c>
      <c r="P626" s="39">
        <v>9454016342</v>
      </c>
      <c r="Q626" s="39" t="s">
        <v>153</v>
      </c>
      <c r="R626" s="38"/>
      <c r="S626" s="38"/>
      <c r="T626" s="38"/>
      <c r="U626" s="39" t="s">
        <v>105</v>
      </c>
      <c r="V626" s="39" t="s">
        <v>111</v>
      </c>
      <c r="W626" s="42" t="s">
        <v>481</v>
      </c>
      <c r="X626" s="42" t="s">
        <v>482</v>
      </c>
      <c r="Y626" s="40" t="s">
        <v>2017</v>
      </c>
    </row>
    <row r="627" spans="1:25" ht="46.5" x14ac:dyDescent="0.25">
      <c r="A627" s="34">
        <f t="shared" si="9"/>
        <v>626</v>
      </c>
      <c r="B627" s="35"/>
      <c r="C627" s="36" t="s">
        <v>301</v>
      </c>
      <c r="D627" s="37">
        <v>45659</v>
      </c>
      <c r="E627" s="38"/>
      <c r="F627" s="38"/>
      <c r="G627" s="39" t="s">
        <v>486</v>
      </c>
      <c r="H627" s="39" t="s">
        <v>18</v>
      </c>
      <c r="I627" s="39" t="s">
        <v>40</v>
      </c>
      <c r="J627" s="39" t="s">
        <v>227</v>
      </c>
      <c r="K627" s="39"/>
      <c r="L627" s="39"/>
      <c r="M627" s="40"/>
      <c r="N627" s="39" t="s">
        <v>263</v>
      </c>
      <c r="O627" s="39" t="s">
        <v>270</v>
      </c>
      <c r="P627" s="39">
        <v>9506637773</v>
      </c>
      <c r="Q627" s="39" t="s">
        <v>277</v>
      </c>
      <c r="R627" s="38"/>
      <c r="S627" s="38"/>
      <c r="T627" s="38"/>
      <c r="U627" s="39" t="s">
        <v>105</v>
      </c>
      <c r="V627" s="39" t="s">
        <v>111</v>
      </c>
      <c r="W627" s="40" t="s">
        <v>481</v>
      </c>
      <c r="X627" s="40" t="s">
        <v>482</v>
      </c>
      <c r="Y627" s="40" t="s">
        <v>2017</v>
      </c>
    </row>
    <row r="628" spans="1:25" x14ac:dyDescent="0.25">
      <c r="A628" s="34">
        <f t="shared" si="9"/>
        <v>627</v>
      </c>
      <c r="B628" s="35"/>
      <c r="C628" s="36" t="s">
        <v>301</v>
      </c>
      <c r="D628" s="37">
        <v>45673</v>
      </c>
      <c r="E628" s="38"/>
      <c r="F628" s="38"/>
      <c r="G628" s="39" t="s">
        <v>486</v>
      </c>
      <c r="H628" s="39" t="s">
        <v>18</v>
      </c>
      <c r="I628" s="39" t="s">
        <v>40</v>
      </c>
      <c r="J628" s="39" t="s">
        <v>227</v>
      </c>
      <c r="K628" s="39"/>
      <c r="L628" s="39"/>
      <c r="M628" s="40"/>
      <c r="N628" s="39" t="s">
        <v>238</v>
      </c>
      <c r="O628" s="39" t="s">
        <v>310</v>
      </c>
      <c r="P628" s="39">
        <v>9198320548</v>
      </c>
      <c r="Q628" s="39" t="s">
        <v>314</v>
      </c>
      <c r="R628" s="38"/>
      <c r="S628" s="38"/>
      <c r="T628" s="38"/>
      <c r="U628" s="39" t="s">
        <v>105</v>
      </c>
      <c r="V628" s="39" t="s">
        <v>111</v>
      </c>
      <c r="W628" s="40" t="s">
        <v>481</v>
      </c>
      <c r="X628" s="40" t="s">
        <v>482</v>
      </c>
      <c r="Y628" s="40" t="s">
        <v>2017</v>
      </c>
    </row>
    <row r="629" spans="1:25" x14ac:dyDescent="0.25">
      <c r="A629" s="34">
        <f t="shared" si="9"/>
        <v>628</v>
      </c>
      <c r="B629" s="35"/>
      <c r="C629" s="36" t="s">
        <v>301</v>
      </c>
      <c r="D629" s="37">
        <v>45673</v>
      </c>
      <c r="E629" s="38"/>
      <c r="F629" s="38"/>
      <c r="G629" s="39" t="s">
        <v>486</v>
      </c>
      <c r="H629" s="39" t="s">
        <v>18</v>
      </c>
      <c r="I629" s="39" t="s">
        <v>40</v>
      </c>
      <c r="J629" s="39" t="s">
        <v>227</v>
      </c>
      <c r="K629" s="39"/>
      <c r="L629" s="39"/>
      <c r="M629" s="40"/>
      <c r="N629" s="39" t="s">
        <v>307</v>
      </c>
      <c r="O629" s="39" t="s">
        <v>311</v>
      </c>
      <c r="P629" s="39">
        <v>9455472869</v>
      </c>
      <c r="Q629" s="39" t="s">
        <v>315</v>
      </c>
      <c r="R629" s="38"/>
      <c r="S629" s="38"/>
      <c r="T629" s="38"/>
      <c r="U629" s="39" t="s">
        <v>105</v>
      </c>
      <c r="V629" s="39" t="s">
        <v>111</v>
      </c>
      <c r="W629" s="42" t="s">
        <v>479</v>
      </c>
      <c r="X629" s="42" t="s">
        <v>480</v>
      </c>
      <c r="Y629" s="40" t="s">
        <v>2016</v>
      </c>
    </row>
    <row r="630" spans="1:25" ht="46.5" x14ac:dyDescent="0.25">
      <c r="A630" s="34">
        <f t="shared" si="9"/>
        <v>629</v>
      </c>
      <c r="B630" s="35"/>
      <c r="C630" s="36" t="s">
        <v>301</v>
      </c>
      <c r="D630" s="37">
        <v>45674</v>
      </c>
      <c r="E630" s="38"/>
      <c r="F630" s="38"/>
      <c r="G630" s="39" t="s">
        <v>486</v>
      </c>
      <c r="H630" s="39" t="s">
        <v>18</v>
      </c>
      <c r="I630" s="39" t="s">
        <v>186</v>
      </c>
      <c r="J630" s="39" t="s">
        <v>227</v>
      </c>
      <c r="K630" s="39"/>
      <c r="L630" s="39"/>
      <c r="M630" s="40"/>
      <c r="N630" s="39" t="s">
        <v>308</v>
      </c>
      <c r="O630" s="39" t="s">
        <v>130</v>
      </c>
      <c r="P630" s="39">
        <v>9454016342</v>
      </c>
      <c r="Q630" s="39" t="s">
        <v>316</v>
      </c>
      <c r="R630" s="38"/>
      <c r="S630" s="38"/>
      <c r="T630" s="38"/>
      <c r="U630" s="39" t="s">
        <v>105</v>
      </c>
      <c r="V630" s="39" t="s">
        <v>111</v>
      </c>
      <c r="W630" s="42" t="s">
        <v>481</v>
      </c>
      <c r="X630" s="42" t="s">
        <v>482</v>
      </c>
      <c r="Y630" s="40" t="s">
        <v>2017</v>
      </c>
    </row>
    <row r="631" spans="1:25" x14ac:dyDescent="0.25">
      <c r="A631" s="34">
        <f t="shared" si="9"/>
        <v>630</v>
      </c>
      <c r="B631" s="35">
        <v>45673</v>
      </c>
      <c r="C631" s="36"/>
      <c r="D631" s="37"/>
      <c r="E631" s="38"/>
      <c r="F631" s="38"/>
      <c r="G631" s="39" t="s">
        <v>486</v>
      </c>
      <c r="H631" s="39" t="s">
        <v>19</v>
      </c>
      <c r="I631" s="39" t="s">
        <v>40</v>
      </c>
      <c r="J631" s="39" t="s">
        <v>104</v>
      </c>
      <c r="K631" s="39" t="s">
        <v>323</v>
      </c>
      <c r="L631" s="39" t="s">
        <v>319</v>
      </c>
      <c r="M631" s="40">
        <v>9616793802</v>
      </c>
      <c r="N631" s="39"/>
      <c r="O631" s="39"/>
      <c r="P631" s="39"/>
      <c r="Q631" s="39" t="s">
        <v>321</v>
      </c>
      <c r="R631" s="38"/>
      <c r="S631" s="38"/>
      <c r="T631" s="38"/>
      <c r="U631" s="39" t="s">
        <v>162</v>
      </c>
      <c r="V631" s="39" t="s">
        <v>111</v>
      </c>
      <c r="W631" s="40"/>
      <c r="X631" s="40"/>
      <c r="Y631" s="40" t="s">
        <v>483</v>
      </c>
    </row>
    <row r="632" spans="1:25" x14ac:dyDescent="0.25">
      <c r="A632" s="34">
        <f t="shared" si="9"/>
        <v>631</v>
      </c>
      <c r="B632" s="35">
        <v>45672</v>
      </c>
      <c r="C632" s="36"/>
      <c r="D632" s="37"/>
      <c r="E632" s="38"/>
      <c r="F632" s="38"/>
      <c r="G632" s="39" t="s">
        <v>486</v>
      </c>
      <c r="H632" s="39" t="s">
        <v>19</v>
      </c>
      <c r="I632" s="39" t="s">
        <v>186</v>
      </c>
      <c r="J632" s="39" t="s">
        <v>104</v>
      </c>
      <c r="K632" s="39" t="s">
        <v>324</v>
      </c>
      <c r="L632" s="39" t="s">
        <v>320</v>
      </c>
      <c r="M632" s="40">
        <v>9450777455</v>
      </c>
      <c r="N632" s="39"/>
      <c r="O632" s="39"/>
      <c r="P632" s="39"/>
      <c r="Q632" s="39" t="s">
        <v>322</v>
      </c>
      <c r="R632" s="38"/>
      <c r="S632" s="38"/>
      <c r="T632" s="38"/>
      <c r="U632" s="39" t="s">
        <v>162</v>
      </c>
      <c r="V632" s="39" t="s">
        <v>111</v>
      </c>
      <c r="W632" s="40"/>
      <c r="X632" s="40"/>
      <c r="Y632" s="40" t="s">
        <v>483</v>
      </c>
    </row>
    <row r="633" spans="1:25" ht="46.5" x14ac:dyDescent="0.25">
      <c r="A633" s="34">
        <f t="shared" si="9"/>
        <v>632</v>
      </c>
      <c r="B633" s="35"/>
      <c r="C633" s="38"/>
      <c r="D633" s="38"/>
      <c r="E633" s="38"/>
      <c r="F633" s="38"/>
      <c r="G633" s="39" t="s">
        <v>486</v>
      </c>
      <c r="H633" s="39" t="s">
        <v>162</v>
      </c>
      <c r="I633" s="39" t="s">
        <v>1809</v>
      </c>
      <c r="J633" s="39"/>
      <c r="K633" s="39"/>
      <c r="L633" s="39" t="s">
        <v>535</v>
      </c>
      <c r="M633" s="40" t="s">
        <v>1058</v>
      </c>
      <c r="N633" s="39"/>
      <c r="O633" s="39"/>
      <c r="P633" s="39"/>
      <c r="Q633" s="39" t="s">
        <v>1288</v>
      </c>
      <c r="R633" s="38"/>
      <c r="S633" s="38"/>
      <c r="T633" s="38"/>
      <c r="U633" s="39" t="s">
        <v>162</v>
      </c>
      <c r="V633" s="39" t="s">
        <v>111</v>
      </c>
      <c r="W633" s="40"/>
      <c r="X633" s="40"/>
      <c r="Y633" s="40" t="s">
        <v>483</v>
      </c>
    </row>
    <row r="634" spans="1:25" x14ac:dyDescent="0.25">
      <c r="A634" s="34">
        <f t="shared" si="9"/>
        <v>633</v>
      </c>
      <c r="B634" s="35"/>
      <c r="C634" s="38"/>
      <c r="D634" s="38"/>
      <c r="E634" s="38"/>
      <c r="F634" s="38"/>
      <c r="G634" s="39" t="s">
        <v>486</v>
      </c>
      <c r="H634" s="39" t="s">
        <v>162</v>
      </c>
      <c r="I634" s="39" t="s">
        <v>1809</v>
      </c>
      <c r="J634" s="39"/>
      <c r="K634" s="39"/>
      <c r="L634" s="39" t="s">
        <v>542</v>
      </c>
      <c r="M634" s="40">
        <v>7985401700</v>
      </c>
      <c r="N634" s="39"/>
      <c r="O634" s="39"/>
      <c r="P634" s="39"/>
      <c r="Q634" s="39" t="s">
        <v>1295</v>
      </c>
      <c r="R634" s="38"/>
      <c r="S634" s="38"/>
      <c r="T634" s="38"/>
      <c r="U634" s="39" t="s">
        <v>162</v>
      </c>
      <c r="V634" s="39" t="s">
        <v>111</v>
      </c>
      <c r="W634" s="40"/>
      <c r="X634" s="40"/>
      <c r="Y634" s="40" t="s">
        <v>483</v>
      </c>
    </row>
    <row r="635" spans="1:25" x14ac:dyDescent="0.25">
      <c r="A635" s="34">
        <f t="shared" si="9"/>
        <v>634</v>
      </c>
      <c r="B635" s="35"/>
      <c r="C635" s="38"/>
      <c r="D635" s="38"/>
      <c r="E635" s="38"/>
      <c r="F635" s="38"/>
      <c r="G635" s="39" t="s">
        <v>486</v>
      </c>
      <c r="H635" s="39" t="s">
        <v>162</v>
      </c>
      <c r="I635" s="39" t="s">
        <v>1809</v>
      </c>
      <c r="J635" s="39"/>
      <c r="K635" s="39"/>
      <c r="L635" s="39" t="s">
        <v>546</v>
      </c>
      <c r="M635" s="40">
        <v>9839245676</v>
      </c>
      <c r="N635" s="39"/>
      <c r="O635" s="39"/>
      <c r="P635" s="39"/>
      <c r="Q635" s="39" t="s">
        <v>1295</v>
      </c>
      <c r="R635" s="38"/>
      <c r="S635" s="38"/>
      <c r="T635" s="38"/>
      <c r="U635" s="39" t="s">
        <v>162</v>
      </c>
      <c r="V635" s="39" t="s">
        <v>111</v>
      </c>
      <c r="W635" s="40"/>
      <c r="X635" s="40"/>
      <c r="Y635" s="40" t="s">
        <v>483</v>
      </c>
    </row>
    <row r="636" spans="1:25" x14ac:dyDescent="0.25">
      <c r="A636" s="34">
        <f t="shared" si="9"/>
        <v>635</v>
      </c>
      <c r="B636" s="35"/>
      <c r="C636" s="38"/>
      <c r="D636" s="38"/>
      <c r="E636" s="38"/>
      <c r="F636" s="38"/>
      <c r="G636" s="39" t="s">
        <v>486</v>
      </c>
      <c r="H636" s="39" t="s">
        <v>162</v>
      </c>
      <c r="I636" s="39" t="s">
        <v>1809</v>
      </c>
      <c r="J636" s="39"/>
      <c r="K636" s="39"/>
      <c r="L636" s="39" t="s">
        <v>555</v>
      </c>
      <c r="M636" s="40">
        <v>9984471530</v>
      </c>
      <c r="N636" s="39"/>
      <c r="O636" s="39"/>
      <c r="P636" s="39"/>
      <c r="Q636" s="39" t="s">
        <v>1308</v>
      </c>
      <c r="R636" s="38"/>
      <c r="S636" s="38"/>
      <c r="T636" s="38"/>
      <c r="U636" s="39" t="s">
        <v>162</v>
      </c>
      <c r="V636" s="39" t="s">
        <v>111</v>
      </c>
      <c r="W636" s="40"/>
      <c r="X636" s="40"/>
      <c r="Y636" s="40" t="s">
        <v>483</v>
      </c>
    </row>
    <row r="637" spans="1:25" x14ac:dyDescent="0.25">
      <c r="A637" s="34">
        <f t="shared" si="9"/>
        <v>636</v>
      </c>
      <c r="B637" s="35"/>
      <c r="C637" s="38"/>
      <c r="D637" s="38"/>
      <c r="E637" s="38"/>
      <c r="F637" s="38"/>
      <c r="G637" s="39" t="s">
        <v>486</v>
      </c>
      <c r="H637" s="39" t="s">
        <v>162</v>
      </c>
      <c r="I637" s="39" t="s">
        <v>1809</v>
      </c>
      <c r="J637" s="39"/>
      <c r="K637" s="39"/>
      <c r="L637" s="39" t="s">
        <v>777</v>
      </c>
      <c r="M637" s="40">
        <v>9665454445</v>
      </c>
      <c r="N637" s="39"/>
      <c r="O637" s="39"/>
      <c r="P637" s="39"/>
      <c r="Q637" s="39" t="s">
        <v>1534</v>
      </c>
      <c r="R637" s="38"/>
      <c r="S637" s="38"/>
      <c r="T637" s="38"/>
      <c r="U637" s="39" t="s">
        <v>162</v>
      </c>
      <c r="V637" s="39" t="s">
        <v>111</v>
      </c>
      <c r="W637" s="40"/>
      <c r="X637" s="40"/>
      <c r="Y637" s="40" t="s">
        <v>483</v>
      </c>
    </row>
    <row r="638" spans="1:25" ht="46.5" x14ac:dyDescent="0.25">
      <c r="A638" s="34">
        <f t="shared" si="9"/>
        <v>637</v>
      </c>
      <c r="B638" s="35"/>
      <c r="C638" s="38"/>
      <c r="D638" s="38"/>
      <c r="E638" s="38"/>
      <c r="F638" s="38"/>
      <c r="G638" s="39" t="s">
        <v>486</v>
      </c>
      <c r="H638" s="39" t="s">
        <v>162</v>
      </c>
      <c r="I638" s="39" t="s">
        <v>1922</v>
      </c>
      <c r="J638" s="39"/>
      <c r="K638" s="39" t="s">
        <v>1882</v>
      </c>
      <c r="L638" s="39" t="s">
        <v>815</v>
      </c>
      <c r="M638" s="40">
        <v>9415289302</v>
      </c>
      <c r="N638" s="39"/>
      <c r="O638" s="39"/>
      <c r="P638" s="39"/>
      <c r="Q638" s="39" t="s">
        <v>1571</v>
      </c>
      <c r="R638" s="38"/>
      <c r="S638" s="38"/>
      <c r="T638" s="38"/>
      <c r="U638" s="39" t="s">
        <v>162</v>
      </c>
      <c r="V638" s="39" t="s">
        <v>111</v>
      </c>
      <c r="W638" s="40"/>
      <c r="X638" s="40"/>
      <c r="Y638" s="40" t="s">
        <v>483</v>
      </c>
    </row>
    <row r="639" spans="1:25" ht="46.5" x14ac:dyDescent="0.25">
      <c r="A639" s="34">
        <f t="shared" si="9"/>
        <v>638</v>
      </c>
      <c r="B639" s="35"/>
      <c r="C639" s="38"/>
      <c r="D639" s="38"/>
      <c r="E639" s="38"/>
      <c r="F639" s="38"/>
      <c r="G639" s="39" t="s">
        <v>486</v>
      </c>
      <c r="H639" s="39" t="s">
        <v>162</v>
      </c>
      <c r="I639" s="39" t="s">
        <v>1809</v>
      </c>
      <c r="J639" s="39"/>
      <c r="K639" s="39"/>
      <c r="L639" s="39" t="s">
        <v>834</v>
      </c>
      <c r="M639" s="40" t="s">
        <v>1182</v>
      </c>
      <c r="N639" s="39"/>
      <c r="O639" s="39"/>
      <c r="P639" s="39"/>
      <c r="Q639" s="39" t="s">
        <v>1589</v>
      </c>
      <c r="R639" s="38"/>
      <c r="S639" s="38"/>
      <c r="T639" s="38"/>
      <c r="U639" s="39" t="s">
        <v>162</v>
      </c>
      <c r="V639" s="39" t="s">
        <v>111</v>
      </c>
      <c r="W639" s="40"/>
      <c r="X639" s="40"/>
      <c r="Y639" s="40" t="s">
        <v>483</v>
      </c>
    </row>
    <row r="640" spans="1:25" ht="46.5" x14ac:dyDescent="0.25">
      <c r="A640" s="34">
        <f t="shared" si="9"/>
        <v>639</v>
      </c>
      <c r="B640" s="35"/>
      <c r="C640" s="38"/>
      <c r="D640" s="38"/>
      <c r="E640" s="38"/>
      <c r="F640" s="38"/>
      <c r="G640" s="39" t="s">
        <v>486</v>
      </c>
      <c r="H640" s="39" t="s">
        <v>162</v>
      </c>
      <c r="I640" s="39" t="s">
        <v>1836</v>
      </c>
      <c r="J640" s="39"/>
      <c r="K640" s="39"/>
      <c r="L640" s="39" t="s">
        <v>613</v>
      </c>
      <c r="M640" s="40" t="s">
        <v>1094</v>
      </c>
      <c r="N640" s="39"/>
      <c r="O640" s="39"/>
      <c r="P640" s="39"/>
      <c r="Q640" s="39" t="s">
        <v>1367</v>
      </c>
      <c r="R640" s="38"/>
      <c r="S640" s="38"/>
      <c r="T640" s="38"/>
      <c r="U640" s="39" t="s">
        <v>162</v>
      </c>
      <c r="V640" s="39" t="s">
        <v>112</v>
      </c>
      <c r="W640" s="40"/>
      <c r="X640" s="40"/>
      <c r="Y640" s="40" t="s">
        <v>483</v>
      </c>
    </row>
    <row r="641" spans="1:25" x14ac:dyDescent="0.25">
      <c r="A641" s="34">
        <f t="shared" si="9"/>
        <v>640</v>
      </c>
      <c r="B641" s="35"/>
      <c r="C641" s="38"/>
      <c r="D641" s="38"/>
      <c r="E641" s="38"/>
      <c r="F641" s="38"/>
      <c r="G641" s="39" t="s">
        <v>486</v>
      </c>
      <c r="H641" s="39" t="s">
        <v>162</v>
      </c>
      <c r="I641" s="39" t="s">
        <v>1860</v>
      </c>
      <c r="J641" s="39"/>
      <c r="K641" s="39"/>
      <c r="L641" s="39" t="s">
        <v>713</v>
      </c>
      <c r="M641" s="40">
        <v>9416631371</v>
      </c>
      <c r="N641" s="39"/>
      <c r="O641" s="39"/>
      <c r="P641" s="39"/>
      <c r="Q641" s="39" t="s">
        <v>1470</v>
      </c>
      <c r="R641" s="38"/>
      <c r="S641" s="38"/>
      <c r="T641" s="38"/>
      <c r="U641" s="39" t="s">
        <v>162</v>
      </c>
      <c r="V641" s="39" t="s">
        <v>112</v>
      </c>
      <c r="W641" s="40"/>
      <c r="X641" s="40"/>
      <c r="Y641" s="40" t="s">
        <v>483</v>
      </c>
    </row>
    <row r="642" spans="1:25" ht="46.5" x14ac:dyDescent="0.25">
      <c r="A642" s="34">
        <f t="shared" si="9"/>
        <v>641</v>
      </c>
      <c r="B642" s="35"/>
      <c r="C642" s="38"/>
      <c r="D642" s="38"/>
      <c r="E642" s="38"/>
      <c r="F642" s="38"/>
      <c r="G642" s="39" t="s">
        <v>486</v>
      </c>
      <c r="H642" s="39" t="s">
        <v>162</v>
      </c>
      <c r="I642" s="39" t="s">
        <v>1874</v>
      </c>
      <c r="J642" s="39"/>
      <c r="K642" s="39"/>
      <c r="L642" s="39" t="s">
        <v>775</v>
      </c>
      <c r="M642" s="40">
        <v>9415253016</v>
      </c>
      <c r="N642" s="39"/>
      <c r="O642" s="39"/>
      <c r="P642" s="39"/>
      <c r="Q642" s="39" t="s">
        <v>1532</v>
      </c>
      <c r="R642" s="38"/>
      <c r="S642" s="38"/>
      <c r="T642" s="38"/>
      <c r="U642" s="39" t="s">
        <v>162</v>
      </c>
      <c r="V642" s="39" t="s">
        <v>112</v>
      </c>
      <c r="W642" s="40"/>
      <c r="X642" s="40"/>
      <c r="Y642" s="40" t="s">
        <v>483</v>
      </c>
    </row>
    <row r="643" spans="1:25" x14ac:dyDescent="0.25">
      <c r="A643" s="34">
        <f t="shared" si="9"/>
        <v>642</v>
      </c>
      <c r="B643" s="35"/>
      <c r="C643" s="38"/>
      <c r="D643" s="38"/>
      <c r="E643" s="38"/>
      <c r="F643" s="38"/>
      <c r="G643" s="39" t="s">
        <v>486</v>
      </c>
      <c r="H643" s="39" t="s">
        <v>162</v>
      </c>
      <c r="I643" s="39" t="s">
        <v>1836</v>
      </c>
      <c r="J643" s="39"/>
      <c r="K643" s="39"/>
      <c r="L643" s="39" t="s">
        <v>779</v>
      </c>
      <c r="M643" s="40">
        <v>9415348919</v>
      </c>
      <c r="N643" s="39"/>
      <c r="O643" s="39"/>
      <c r="P643" s="39"/>
      <c r="Q643" s="39" t="s">
        <v>1536</v>
      </c>
      <c r="R643" s="38"/>
      <c r="S643" s="38"/>
      <c r="T643" s="38"/>
      <c r="U643" s="39" t="s">
        <v>162</v>
      </c>
      <c r="V643" s="39" t="s">
        <v>112</v>
      </c>
      <c r="W643" s="40"/>
      <c r="X643" s="40"/>
      <c r="Y643" s="40" t="s">
        <v>483</v>
      </c>
    </row>
    <row r="644" spans="1:25" x14ac:dyDescent="0.25">
      <c r="A644" s="34">
        <f t="shared" ref="A644:A707" si="10">+A643+1</f>
        <v>643</v>
      </c>
      <c r="B644" s="35"/>
      <c r="C644" s="38"/>
      <c r="D644" s="38"/>
      <c r="E644" s="38"/>
      <c r="F644" s="38"/>
      <c r="G644" s="39" t="s">
        <v>486</v>
      </c>
      <c r="H644" s="39" t="s">
        <v>162</v>
      </c>
      <c r="I644" s="39" t="s">
        <v>1860</v>
      </c>
      <c r="J644" s="39"/>
      <c r="K644" s="39"/>
      <c r="L644" s="39" t="s">
        <v>830</v>
      </c>
      <c r="M644" s="40">
        <v>9335104293</v>
      </c>
      <c r="N644" s="39"/>
      <c r="O644" s="39"/>
      <c r="P644" s="39"/>
      <c r="Q644" s="39" t="s">
        <v>1586</v>
      </c>
      <c r="R644" s="38"/>
      <c r="S644" s="38"/>
      <c r="T644" s="38"/>
      <c r="U644" s="39" t="s">
        <v>162</v>
      </c>
      <c r="V644" s="39" t="s">
        <v>112</v>
      </c>
      <c r="W644" s="40"/>
      <c r="X644" s="40"/>
      <c r="Y644" s="40" t="s">
        <v>483</v>
      </c>
    </row>
    <row r="645" spans="1:25" x14ac:dyDescent="0.25">
      <c r="A645" s="34">
        <f t="shared" si="10"/>
        <v>644</v>
      </c>
      <c r="B645" s="35"/>
      <c r="C645" s="38"/>
      <c r="D645" s="38"/>
      <c r="E645" s="38"/>
      <c r="F645" s="38"/>
      <c r="G645" s="39" t="s">
        <v>486</v>
      </c>
      <c r="H645" s="39" t="s">
        <v>162</v>
      </c>
      <c r="I645" s="39" t="s">
        <v>1898</v>
      </c>
      <c r="J645" s="39"/>
      <c r="K645" s="39"/>
      <c r="L645" s="39" t="s">
        <v>895</v>
      </c>
      <c r="M645" s="40">
        <v>9415278970</v>
      </c>
      <c r="N645" s="39"/>
      <c r="O645" s="39"/>
      <c r="P645" s="39"/>
      <c r="Q645" s="39" t="s">
        <v>1649</v>
      </c>
      <c r="R645" s="38"/>
      <c r="S645" s="38"/>
      <c r="T645" s="38"/>
      <c r="U645" s="39" t="s">
        <v>162</v>
      </c>
      <c r="V645" s="39" t="s">
        <v>112</v>
      </c>
      <c r="W645" s="40"/>
      <c r="X645" s="40"/>
      <c r="Y645" s="40" t="s">
        <v>483</v>
      </c>
    </row>
    <row r="646" spans="1:25" x14ac:dyDescent="0.25">
      <c r="A646" s="34">
        <f t="shared" si="10"/>
        <v>645</v>
      </c>
      <c r="B646" s="35"/>
      <c r="C646" s="38"/>
      <c r="D646" s="38"/>
      <c r="E646" s="38"/>
      <c r="F646" s="38"/>
      <c r="G646" s="39" t="s">
        <v>486</v>
      </c>
      <c r="H646" s="39" t="s">
        <v>162</v>
      </c>
      <c r="I646" s="39" t="s">
        <v>1908</v>
      </c>
      <c r="J646" s="39"/>
      <c r="K646" s="39"/>
      <c r="L646" s="39" t="s">
        <v>935</v>
      </c>
      <c r="M646" s="40">
        <v>9035686246</v>
      </c>
      <c r="N646" s="39"/>
      <c r="O646" s="39"/>
      <c r="P646" s="39"/>
      <c r="Q646" s="39" t="s">
        <v>1689</v>
      </c>
      <c r="R646" s="38"/>
      <c r="S646" s="38"/>
      <c r="T646" s="38"/>
      <c r="U646" s="39" t="s">
        <v>162</v>
      </c>
      <c r="V646" s="39" t="s">
        <v>112</v>
      </c>
      <c r="W646" s="40"/>
      <c r="X646" s="40"/>
      <c r="Y646" s="40" t="s">
        <v>483</v>
      </c>
    </row>
    <row r="647" spans="1:25" x14ac:dyDescent="0.25">
      <c r="A647" s="34">
        <f t="shared" si="10"/>
        <v>646</v>
      </c>
      <c r="B647" s="35"/>
      <c r="C647" s="38"/>
      <c r="D647" s="38"/>
      <c r="E647" s="38"/>
      <c r="F647" s="38"/>
      <c r="G647" s="39" t="s">
        <v>486</v>
      </c>
      <c r="H647" s="39" t="s">
        <v>162</v>
      </c>
      <c r="I647" s="39" t="s">
        <v>1914</v>
      </c>
      <c r="J647" s="39"/>
      <c r="K647" s="39"/>
      <c r="L647" s="39" t="s">
        <v>986</v>
      </c>
      <c r="M647" s="40">
        <v>9415365664</v>
      </c>
      <c r="N647" s="39"/>
      <c r="O647" s="39"/>
      <c r="P647" s="39"/>
      <c r="Q647" s="39" t="s">
        <v>1739</v>
      </c>
      <c r="R647" s="38"/>
      <c r="S647" s="38"/>
      <c r="T647" s="38"/>
      <c r="U647" s="39" t="s">
        <v>162</v>
      </c>
      <c r="V647" s="39" t="s">
        <v>112</v>
      </c>
      <c r="W647" s="40"/>
      <c r="X647" s="40"/>
      <c r="Y647" s="40" t="s">
        <v>483</v>
      </c>
    </row>
    <row r="648" spans="1:25" ht="46.5" x14ac:dyDescent="0.25">
      <c r="A648" s="34">
        <f t="shared" si="10"/>
        <v>647</v>
      </c>
      <c r="B648" s="35"/>
      <c r="C648" s="38"/>
      <c r="D648" s="38"/>
      <c r="E648" s="38"/>
      <c r="F648" s="38"/>
      <c r="G648" s="39" t="s">
        <v>486</v>
      </c>
      <c r="H648" s="39" t="s">
        <v>162</v>
      </c>
      <c r="I648" s="39" t="s">
        <v>1919</v>
      </c>
      <c r="J648" s="39"/>
      <c r="K648" s="39"/>
      <c r="L648" s="39" t="s">
        <v>1005</v>
      </c>
      <c r="M648" s="40">
        <v>9455261117</v>
      </c>
      <c r="N648" s="39"/>
      <c r="O648" s="39"/>
      <c r="P648" s="39"/>
      <c r="Q648" s="39" t="s">
        <v>1758</v>
      </c>
      <c r="R648" s="38"/>
      <c r="S648" s="38"/>
      <c r="T648" s="38"/>
      <c r="U648" s="39" t="s">
        <v>162</v>
      </c>
      <c r="V648" s="39" t="s">
        <v>112</v>
      </c>
      <c r="W648" s="40"/>
      <c r="X648" s="40"/>
      <c r="Y648" s="40" t="s">
        <v>483</v>
      </c>
    </row>
    <row r="649" spans="1:25" ht="69.75" x14ac:dyDescent="0.25">
      <c r="A649" s="34">
        <f t="shared" si="10"/>
        <v>648</v>
      </c>
      <c r="B649" s="35"/>
      <c r="C649" s="36"/>
      <c r="D649" s="37">
        <v>45787</v>
      </c>
      <c r="E649" s="38"/>
      <c r="F649" s="38"/>
      <c r="G649" s="39" t="s">
        <v>2013</v>
      </c>
      <c r="H649" s="39" t="s">
        <v>19</v>
      </c>
      <c r="I649" s="39" t="s">
        <v>514</v>
      </c>
      <c r="J649" s="39" t="s">
        <v>163</v>
      </c>
      <c r="K649" s="39" t="s">
        <v>2027</v>
      </c>
      <c r="L649" s="39" t="s">
        <v>388</v>
      </c>
      <c r="M649" s="40">
        <v>8743938932</v>
      </c>
      <c r="N649" s="39"/>
      <c r="O649" s="39"/>
      <c r="P649" s="39"/>
      <c r="Q649" s="39" t="s">
        <v>2026</v>
      </c>
      <c r="R649" s="38"/>
      <c r="S649" s="38"/>
      <c r="T649" s="38"/>
      <c r="U649" s="39" t="s">
        <v>105</v>
      </c>
      <c r="V649" s="39" t="s">
        <v>110</v>
      </c>
      <c r="W649" s="40" t="s">
        <v>473</v>
      </c>
      <c r="X649" s="40" t="s">
        <v>474</v>
      </c>
      <c r="Y649" s="40" t="s">
        <v>483</v>
      </c>
    </row>
    <row r="650" spans="1:25" x14ac:dyDescent="0.25">
      <c r="A650" s="34">
        <f t="shared" si="10"/>
        <v>649</v>
      </c>
      <c r="B650" s="35">
        <v>45822</v>
      </c>
      <c r="C650" s="36"/>
      <c r="D650" s="37"/>
      <c r="E650" s="38"/>
      <c r="F650" s="38"/>
      <c r="G650" s="39" t="s">
        <v>2013</v>
      </c>
      <c r="H650" s="39" t="s">
        <v>19</v>
      </c>
      <c r="I650" s="39" t="s">
        <v>34</v>
      </c>
      <c r="J650" s="39" t="s">
        <v>104</v>
      </c>
      <c r="K650" s="39"/>
      <c r="L650" s="39" t="s">
        <v>440</v>
      </c>
      <c r="M650" s="40">
        <v>9559997548</v>
      </c>
      <c r="N650" s="39"/>
      <c r="O650" s="39"/>
      <c r="P650" s="39"/>
      <c r="Q650" s="39" t="s">
        <v>400</v>
      </c>
      <c r="R650" s="38"/>
      <c r="S650" s="38"/>
      <c r="T650" s="38"/>
      <c r="U650" s="39" t="s">
        <v>162</v>
      </c>
      <c r="V650" s="39" t="s">
        <v>110</v>
      </c>
      <c r="W650" s="40"/>
      <c r="X650" s="40"/>
      <c r="Y650" s="40" t="s">
        <v>483</v>
      </c>
    </row>
    <row r="651" spans="1:25" x14ac:dyDescent="0.25">
      <c r="A651" s="34">
        <f t="shared" si="10"/>
        <v>650</v>
      </c>
      <c r="B651" s="35">
        <v>45822</v>
      </c>
      <c r="C651" s="36"/>
      <c r="D651" s="37"/>
      <c r="E651" s="38"/>
      <c r="F651" s="38"/>
      <c r="G651" s="39" t="s">
        <v>2013</v>
      </c>
      <c r="H651" s="39" t="s">
        <v>19</v>
      </c>
      <c r="I651" s="39" t="s">
        <v>514</v>
      </c>
      <c r="J651" s="39" t="s">
        <v>104</v>
      </c>
      <c r="K651" s="39"/>
      <c r="L651" s="39" t="s">
        <v>442</v>
      </c>
      <c r="M651" s="40">
        <v>8840402929</v>
      </c>
      <c r="N651" s="39"/>
      <c r="O651" s="39"/>
      <c r="P651" s="39"/>
      <c r="Q651" s="39" t="s">
        <v>402</v>
      </c>
      <c r="R651" s="38"/>
      <c r="S651" s="38"/>
      <c r="T651" s="38"/>
      <c r="U651" s="39" t="s">
        <v>105</v>
      </c>
      <c r="V651" s="39" t="s">
        <v>110</v>
      </c>
      <c r="W651" s="40" t="s">
        <v>481</v>
      </c>
      <c r="X651" s="40" t="s">
        <v>482</v>
      </c>
      <c r="Y651" s="40" t="s">
        <v>2017</v>
      </c>
    </row>
    <row r="652" spans="1:25" x14ac:dyDescent="0.25">
      <c r="A652" s="34">
        <f t="shared" si="10"/>
        <v>651</v>
      </c>
      <c r="B652" s="35">
        <v>45794</v>
      </c>
      <c r="C652" s="36"/>
      <c r="D652" s="37"/>
      <c r="E652" s="38"/>
      <c r="F652" s="38"/>
      <c r="G652" s="39" t="s">
        <v>2013</v>
      </c>
      <c r="H652" s="39" t="s">
        <v>19</v>
      </c>
      <c r="I652" s="39" t="s">
        <v>34</v>
      </c>
      <c r="J652" s="39" t="s">
        <v>104</v>
      </c>
      <c r="K652" s="39"/>
      <c r="L652" s="39" t="s">
        <v>441</v>
      </c>
      <c r="M652" s="40">
        <v>9369830647</v>
      </c>
      <c r="N652" s="39"/>
      <c r="O652" s="39"/>
      <c r="P652" s="39"/>
      <c r="Q652" s="39" t="s">
        <v>401</v>
      </c>
      <c r="R652" s="38"/>
      <c r="S652" s="38"/>
      <c r="T652" s="38"/>
      <c r="U652" s="39" t="s">
        <v>105</v>
      </c>
      <c r="V652" s="39" t="s">
        <v>110</v>
      </c>
      <c r="W652" s="40" t="s">
        <v>481</v>
      </c>
      <c r="X652" s="40" t="s">
        <v>482</v>
      </c>
      <c r="Y652" s="40" t="s">
        <v>2017</v>
      </c>
    </row>
    <row r="653" spans="1:25" x14ac:dyDescent="0.25">
      <c r="A653" s="34">
        <f t="shared" si="10"/>
        <v>652</v>
      </c>
      <c r="B653" s="35">
        <v>45787</v>
      </c>
      <c r="C653" s="36"/>
      <c r="D653" s="37"/>
      <c r="E653" s="38"/>
      <c r="F653" s="38"/>
      <c r="G653" s="39" t="s">
        <v>2013</v>
      </c>
      <c r="H653" s="39" t="s">
        <v>19</v>
      </c>
      <c r="I653" s="39" t="s">
        <v>514</v>
      </c>
      <c r="J653" s="39" t="s">
        <v>104</v>
      </c>
      <c r="K653" s="39"/>
      <c r="L653" s="39" t="s">
        <v>467</v>
      </c>
      <c r="M653" s="40">
        <v>9616147594</v>
      </c>
      <c r="N653" s="39"/>
      <c r="O653" s="39"/>
      <c r="P653" s="39"/>
      <c r="Q653" s="39" t="s">
        <v>433</v>
      </c>
      <c r="R653" s="38"/>
      <c r="S653" s="38"/>
      <c r="T653" s="38"/>
      <c r="U653" s="39" t="s">
        <v>162</v>
      </c>
      <c r="V653" s="39" t="s">
        <v>110</v>
      </c>
      <c r="W653" s="40"/>
      <c r="X653" s="40"/>
      <c r="Y653" s="40" t="s">
        <v>483</v>
      </c>
    </row>
    <row r="654" spans="1:25" ht="46.5" x14ac:dyDescent="0.25">
      <c r="A654" s="34">
        <f t="shared" si="10"/>
        <v>653</v>
      </c>
      <c r="B654" s="35"/>
      <c r="C654" s="36"/>
      <c r="D654" s="37">
        <v>45806</v>
      </c>
      <c r="E654" s="38"/>
      <c r="F654" s="38"/>
      <c r="G654" s="39" t="s">
        <v>2013</v>
      </c>
      <c r="H654" s="39" t="s">
        <v>18</v>
      </c>
      <c r="I654" s="39" t="s">
        <v>34</v>
      </c>
      <c r="J654" s="39" t="s">
        <v>227</v>
      </c>
      <c r="K654" s="39" t="s">
        <v>2060</v>
      </c>
      <c r="L654" s="39" t="s">
        <v>378</v>
      </c>
      <c r="M654" s="39">
        <v>9454290005</v>
      </c>
      <c r="N654" s="39"/>
      <c r="Q654" s="39" t="s">
        <v>2059</v>
      </c>
      <c r="R654" s="38"/>
      <c r="S654" s="38"/>
      <c r="T654" s="38"/>
      <c r="U654" s="39" t="s">
        <v>105</v>
      </c>
      <c r="V654" s="39" t="s">
        <v>110</v>
      </c>
      <c r="W654" s="42" t="s">
        <v>479</v>
      </c>
      <c r="X654" s="42" t="s">
        <v>480</v>
      </c>
      <c r="Y654" s="40" t="s">
        <v>2016</v>
      </c>
    </row>
    <row r="655" spans="1:25" ht="69.75" x14ac:dyDescent="0.25">
      <c r="A655" s="34">
        <f t="shared" si="10"/>
        <v>654</v>
      </c>
      <c r="B655" s="35"/>
      <c r="C655" s="36"/>
      <c r="D655" s="37">
        <v>45799</v>
      </c>
      <c r="E655" s="38"/>
      <c r="F655" s="38"/>
      <c r="G655" s="39" t="s">
        <v>2013</v>
      </c>
      <c r="H655" s="39" t="s">
        <v>19</v>
      </c>
      <c r="I655" s="39" t="s">
        <v>514</v>
      </c>
      <c r="J655" s="39" t="s">
        <v>163</v>
      </c>
      <c r="K655" s="39" t="s">
        <v>501</v>
      </c>
      <c r="L655" s="39" t="s">
        <v>382</v>
      </c>
      <c r="M655" s="40">
        <v>6307615274</v>
      </c>
      <c r="N655" s="39"/>
      <c r="O655" s="39"/>
      <c r="P655" s="39"/>
      <c r="Q655" s="39" t="s">
        <v>344</v>
      </c>
      <c r="R655" s="38"/>
      <c r="S655" s="38"/>
      <c r="T655" s="38"/>
      <c r="U655" s="39" t="s">
        <v>105</v>
      </c>
      <c r="V655" s="39" t="s">
        <v>110</v>
      </c>
      <c r="W655" s="43" t="s">
        <v>481</v>
      </c>
      <c r="X655" s="43" t="s">
        <v>482</v>
      </c>
      <c r="Y655" s="40" t="s">
        <v>2017</v>
      </c>
    </row>
    <row r="656" spans="1:25" x14ac:dyDescent="0.25">
      <c r="A656" s="34">
        <f t="shared" si="10"/>
        <v>655</v>
      </c>
      <c r="B656" s="35"/>
      <c r="C656" s="36" t="s">
        <v>113</v>
      </c>
      <c r="D656" s="37">
        <v>45625</v>
      </c>
      <c r="E656" s="38"/>
      <c r="F656" s="38"/>
      <c r="G656" s="39" t="s">
        <v>2013</v>
      </c>
      <c r="H656" s="39" t="s">
        <v>18</v>
      </c>
      <c r="I656" s="39" t="s">
        <v>34</v>
      </c>
      <c r="J656" s="39" t="s">
        <v>227</v>
      </c>
      <c r="K656" s="39"/>
      <c r="L656" s="39"/>
      <c r="M656" s="40"/>
      <c r="N656" s="39" t="s">
        <v>51</v>
      </c>
      <c r="O656" s="39" t="s">
        <v>76</v>
      </c>
      <c r="P656" s="39">
        <v>9559997548</v>
      </c>
      <c r="Q656" s="39" t="s">
        <v>91</v>
      </c>
      <c r="R656" s="38"/>
      <c r="S656" s="38"/>
      <c r="T656" s="38"/>
      <c r="U656" s="39" t="s">
        <v>105</v>
      </c>
      <c r="V656" s="39" t="s">
        <v>110</v>
      </c>
      <c r="W656" s="40" t="s">
        <v>481</v>
      </c>
      <c r="X656" s="40" t="s">
        <v>482</v>
      </c>
      <c r="Y656" s="40" t="s">
        <v>2017</v>
      </c>
    </row>
    <row r="657" spans="1:25" x14ac:dyDescent="0.25">
      <c r="A657" s="34">
        <f t="shared" si="10"/>
        <v>656</v>
      </c>
      <c r="B657" s="35"/>
      <c r="C657" s="36" t="s">
        <v>113</v>
      </c>
      <c r="D657" s="37">
        <v>45624</v>
      </c>
      <c r="E657" s="38"/>
      <c r="F657" s="38"/>
      <c r="G657" s="39" t="s">
        <v>2013</v>
      </c>
      <c r="H657" s="39" t="s">
        <v>18</v>
      </c>
      <c r="I657" s="39" t="s">
        <v>514</v>
      </c>
      <c r="J657" s="39" t="s">
        <v>227</v>
      </c>
      <c r="K657" s="39"/>
      <c r="L657" s="39"/>
      <c r="M657" s="40"/>
      <c r="N657" s="39" t="s">
        <v>50</v>
      </c>
      <c r="O657" s="39" t="s">
        <v>75</v>
      </c>
      <c r="P657" s="39">
        <v>8840402929</v>
      </c>
      <c r="Q657" s="39" t="s">
        <v>90</v>
      </c>
      <c r="R657" s="38"/>
      <c r="S657" s="38"/>
      <c r="T657" s="38"/>
      <c r="U657" s="39" t="s">
        <v>105</v>
      </c>
      <c r="V657" s="39" t="s">
        <v>110</v>
      </c>
      <c r="W657" s="42" t="s">
        <v>481</v>
      </c>
      <c r="X657" s="42" t="s">
        <v>482</v>
      </c>
      <c r="Y657" s="40" t="s">
        <v>2017</v>
      </c>
    </row>
    <row r="658" spans="1:25" ht="46.5" x14ac:dyDescent="0.25">
      <c r="A658" s="34">
        <f t="shared" si="10"/>
        <v>657</v>
      </c>
      <c r="B658" s="35"/>
      <c r="C658" s="38"/>
      <c r="D658" s="38"/>
      <c r="E658" s="38"/>
      <c r="F658" s="38"/>
      <c r="G658" s="39" t="s">
        <v>2013</v>
      </c>
      <c r="H658" s="39" t="s">
        <v>162</v>
      </c>
      <c r="I658" s="39" t="s">
        <v>1803</v>
      </c>
      <c r="J658" s="39"/>
      <c r="K658" s="39"/>
      <c r="L658" s="39" t="s">
        <v>522</v>
      </c>
      <c r="M658" s="40">
        <v>6392785994</v>
      </c>
      <c r="N658" s="39"/>
      <c r="O658" s="39"/>
      <c r="P658" s="39"/>
      <c r="Q658" s="39" t="s">
        <v>1275</v>
      </c>
      <c r="R658" s="38"/>
      <c r="S658" s="38"/>
      <c r="T658" s="38"/>
      <c r="U658" s="39" t="s">
        <v>162</v>
      </c>
      <c r="V658" s="39" t="s">
        <v>110</v>
      </c>
      <c r="W658" s="40"/>
      <c r="X658" s="40"/>
      <c r="Y658" s="40" t="s">
        <v>483</v>
      </c>
    </row>
    <row r="659" spans="1:25" x14ac:dyDescent="0.25">
      <c r="A659" s="34">
        <f t="shared" si="10"/>
        <v>658</v>
      </c>
      <c r="B659" s="35"/>
      <c r="C659" s="38"/>
      <c r="D659" s="38"/>
      <c r="E659" s="38"/>
      <c r="F659" s="38"/>
      <c r="G659" s="39" t="s">
        <v>2013</v>
      </c>
      <c r="H659" s="39" t="s">
        <v>162</v>
      </c>
      <c r="I659" s="39" t="s">
        <v>1803</v>
      </c>
      <c r="J659" s="39"/>
      <c r="K659" s="39"/>
      <c r="L659" s="39" t="s">
        <v>527</v>
      </c>
      <c r="M659" s="40">
        <v>9335146585</v>
      </c>
      <c r="N659" s="39"/>
      <c r="O659" s="39"/>
      <c r="P659" s="39"/>
      <c r="Q659" s="39" t="s">
        <v>1280</v>
      </c>
      <c r="R659" s="38"/>
      <c r="S659" s="38"/>
      <c r="T659" s="38"/>
      <c r="U659" s="39" t="s">
        <v>162</v>
      </c>
      <c r="V659" s="39" t="s">
        <v>110</v>
      </c>
      <c r="W659" s="40"/>
      <c r="X659" s="40"/>
      <c r="Y659" s="40" t="s">
        <v>483</v>
      </c>
    </row>
    <row r="660" spans="1:25" ht="46.5" x14ac:dyDescent="0.25">
      <c r="A660" s="34">
        <f t="shared" si="10"/>
        <v>659</v>
      </c>
      <c r="B660" s="35"/>
      <c r="C660" s="38"/>
      <c r="D660" s="38"/>
      <c r="E660" s="38"/>
      <c r="F660" s="38"/>
      <c r="G660" s="39" t="s">
        <v>2013</v>
      </c>
      <c r="H660" s="39" t="s">
        <v>162</v>
      </c>
      <c r="I660" s="39" t="s">
        <v>1806</v>
      </c>
      <c r="J660" s="39"/>
      <c r="K660" s="39"/>
      <c r="L660" s="39" t="s">
        <v>528</v>
      </c>
      <c r="M660" s="40" t="s">
        <v>1053</v>
      </c>
      <c r="N660" s="39"/>
      <c r="O660" s="39"/>
      <c r="P660" s="39"/>
      <c r="Q660" s="39" t="s">
        <v>1281</v>
      </c>
      <c r="R660" s="38"/>
      <c r="S660" s="38"/>
      <c r="T660" s="38"/>
      <c r="U660" s="39" t="s">
        <v>162</v>
      </c>
      <c r="V660" s="39" t="s">
        <v>110</v>
      </c>
      <c r="W660" s="40"/>
      <c r="X660" s="40"/>
      <c r="Y660" s="40" t="s">
        <v>483</v>
      </c>
    </row>
    <row r="661" spans="1:25" ht="46.5" x14ac:dyDescent="0.25">
      <c r="A661" s="34">
        <f t="shared" si="10"/>
        <v>660</v>
      </c>
      <c r="B661" s="35"/>
      <c r="C661" s="38"/>
      <c r="D661" s="38"/>
      <c r="E661" s="38"/>
      <c r="F661" s="38"/>
      <c r="G661" s="39" t="s">
        <v>2013</v>
      </c>
      <c r="H661" s="39" t="s">
        <v>162</v>
      </c>
      <c r="I661" s="39" t="s">
        <v>1806</v>
      </c>
      <c r="J661" s="39"/>
      <c r="K661" s="39"/>
      <c r="L661" s="39" t="s">
        <v>549</v>
      </c>
      <c r="M661" s="40" t="s">
        <v>1062</v>
      </c>
      <c r="N661" s="39"/>
      <c r="O661" s="39"/>
      <c r="P661" s="39"/>
      <c r="Q661" s="39" t="s">
        <v>1301</v>
      </c>
      <c r="R661" s="38"/>
      <c r="S661" s="38"/>
      <c r="T661" s="38"/>
      <c r="U661" s="39" t="s">
        <v>162</v>
      </c>
      <c r="V661" s="39" t="s">
        <v>110</v>
      </c>
      <c r="W661" s="40"/>
      <c r="X661" s="40"/>
      <c r="Y661" s="40" t="s">
        <v>483</v>
      </c>
    </row>
    <row r="662" spans="1:25" x14ac:dyDescent="0.25">
      <c r="A662" s="34">
        <f t="shared" si="10"/>
        <v>661</v>
      </c>
      <c r="B662" s="35"/>
      <c r="C662" s="38"/>
      <c r="D662" s="38"/>
      <c r="E662" s="38"/>
      <c r="F662" s="38"/>
      <c r="G662" s="39" t="s">
        <v>2013</v>
      </c>
      <c r="H662" s="39" t="s">
        <v>162</v>
      </c>
      <c r="I662" s="39" t="s">
        <v>36</v>
      </c>
      <c r="J662" s="39"/>
      <c r="K662" s="39"/>
      <c r="L662" s="39" t="s">
        <v>551</v>
      </c>
      <c r="M662" s="40">
        <v>9670609210</v>
      </c>
      <c r="N662" s="39"/>
      <c r="O662" s="39"/>
      <c r="P662" s="39"/>
      <c r="Q662" s="39" t="s">
        <v>1303</v>
      </c>
      <c r="R662" s="38"/>
      <c r="S662" s="38"/>
      <c r="T662" s="38"/>
      <c r="U662" s="39" t="s">
        <v>162</v>
      </c>
      <c r="V662" s="39" t="s">
        <v>110</v>
      </c>
      <c r="W662" s="40"/>
      <c r="X662" s="40"/>
      <c r="Y662" s="40" t="s">
        <v>483</v>
      </c>
    </row>
    <row r="663" spans="1:25" x14ac:dyDescent="0.25">
      <c r="A663" s="34">
        <f t="shared" si="10"/>
        <v>662</v>
      </c>
      <c r="B663" s="35"/>
      <c r="C663" s="38"/>
      <c r="D663" s="38"/>
      <c r="E663" s="38"/>
      <c r="F663" s="38"/>
      <c r="G663" s="39" t="s">
        <v>2013</v>
      </c>
      <c r="H663" s="39" t="s">
        <v>162</v>
      </c>
      <c r="I663" s="39" t="s">
        <v>1803</v>
      </c>
      <c r="J663" s="39"/>
      <c r="K663" s="39"/>
      <c r="L663" s="39" t="s">
        <v>583</v>
      </c>
      <c r="M663" s="40">
        <v>9650496713</v>
      </c>
      <c r="N663" s="39"/>
      <c r="O663" s="39"/>
      <c r="P663" s="39"/>
      <c r="Q663" s="39" t="s">
        <v>1336</v>
      </c>
      <c r="R663" s="38"/>
      <c r="S663" s="38"/>
      <c r="T663" s="38"/>
      <c r="U663" s="39" t="s">
        <v>162</v>
      </c>
      <c r="V663" s="39" t="s">
        <v>110</v>
      </c>
      <c r="W663" s="40"/>
      <c r="X663" s="40"/>
      <c r="Y663" s="40" t="s">
        <v>483</v>
      </c>
    </row>
    <row r="664" spans="1:25" x14ac:dyDescent="0.25">
      <c r="A664" s="34">
        <f t="shared" si="10"/>
        <v>663</v>
      </c>
      <c r="B664" s="35"/>
      <c r="C664" s="38"/>
      <c r="D664" s="38"/>
      <c r="E664" s="38"/>
      <c r="F664" s="38"/>
      <c r="G664" s="39" t="s">
        <v>2013</v>
      </c>
      <c r="H664" s="39" t="s">
        <v>162</v>
      </c>
      <c r="I664" s="39" t="s">
        <v>1803</v>
      </c>
      <c r="J664" s="39"/>
      <c r="K664" s="39"/>
      <c r="L664" s="39" t="s">
        <v>598</v>
      </c>
      <c r="M664" s="40">
        <v>9415712520</v>
      </c>
      <c r="N664" s="39"/>
      <c r="O664" s="39"/>
      <c r="P664" s="39"/>
      <c r="Q664" s="39" t="s">
        <v>1351</v>
      </c>
      <c r="R664" s="38"/>
      <c r="S664" s="38"/>
      <c r="T664" s="38"/>
      <c r="U664" s="39" t="s">
        <v>162</v>
      </c>
      <c r="V664" s="39" t="s">
        <v>110</v>
      </c>
      <c r="W664" s="40"/>
      <c r="X664" s="40"/>
      <c r="Y664" s="40" t="s">
        <v>483</v>
      </c>
    </row>
    <row r="665" spans="1:25" ht="46.5" x14ac:dyDescent="0.25">
      <c r="A665" s="34">
        <f t="shared" si="10"/>
        <v>664</v>
      </c>
      <c r="B665" s="35"/>
      <c r="C665" s="38"/>
      <c r="D665" s="38"/>
      <c r="E665" s="38"/>
      <c r="F665" s="38"/>
      <c r="G665" s="39" t="s">
        <v>2013</v>
      </c>
      <c r="H665" s="39" t="s">
        <v>162</v>
      </c>
      <c r="I665" s="39" t="s">
        <v>1806</v>
      </c>
      <c r="J665" s="39"/>
      <c r="K665" s="39"/>
      <c r="L665" s="39" t="s">
        <v>599</v>
      </c>
      <c r="M665" s="40">
        <v>9415215732</v>
      </c>
      <c r="N665" s="39"/>
      <c r="O665" s="39"/>
      <c r="P665" s="39"/>
      <c r="Q665" s="39" t="s">
        <v>1352</v>
      </c>
      <c r="R665" s="38"/>
      <c r="S665" s="38"/>
      <c r="T665" s="38"/>
      <c r="U665" s="39" t="s">
        <v>162</v>
      </c>
      <c r="V665" s="39" t="s">
        <v>110</v>
      </c>
      <c r="W665" s="40"/>
      <c r="X665" s="40"/>
      <c r="Y665" s="40" t="s">
        <v>483</v>
      </c>
    </row>
    <row r="666" spans="1:25" ht="46.5" x14ac:dyDescent="0.25">
      <c r="A666" s="34">
        <f t="shared" si="10"/>
        <v>665</v>
      </c>
      <c r="B666" s="35"/>
      <c r="C666" s="38"/>
      <c r="D666" s="38"/>
      <c r="E666" s="38"/>
      <c r="F666" s="38"/>
      <c r="G666" s="39" t="s">
        <v>2013</v>
      </c>
      <c r="H666" s="39" t="s">
        <v>162</v>
      </c>
      <c r="I666" s="39" t="s">
        <v>1838</v>
      </c>
      <c r="J666" s="39"/>
      <c r="K666" s="39"/>
      <c r="L666" s="39" t="s">
        <v>620</v>
      </c>
      <c r="M666" s="40" t="s">
        <v>1099</v>
      </c>
      <c r="N666" s="39"/>
      <c r="O666" s="39"/>
      <c r="P666" s="39"/>
      <c r="Q666" s="39" t="s">
        <v>1374</v>
      </c>
      <c r="R666" s="38"/>
      <c r="S666" s="38"/>
      <c r="T666" s="38"/>
      <c r="U666" s="39" t="s">
        <v>162</v>
      </c>
      <c r="V666" s="39" t="s">
        <v>110</v>
      </c>
      <c r="W666" s="40"/>
      <c r="X666" s="40"/>
      <c r="Y666" s="40" t="s">
        <v>483</v>
      </c>
    </row>
    <row r="667" spans="1:25" ht="46.5" x14ac:dyDescent="0.25">
      <c r="A667" s="34">
        <f t="shared" si="10"/>
        <v>666</v>
      </c>
      <c r="B667" s="35"/>
      <c r="C667" s="38"/>
      <c r="D667" s="38"/>
      <c r="E667" s="38"/>
      <c r="F667" s="38"/>
      <c r="G667" s="39" t="s">
        <v>2013</v>
      </c>
      <c r="H667" s="39" t="s">
        <v>162</v>
      </c>
      <c r="I667" s="39" t="s">
        <v>1846</v>
      </c>
      <c r="J667" s="39"/>
      <c r="K667" s="39"/>
      <c r="L667" s="39" t="s">
        <v>625</v>
      </c>
      <c r="M667" s="40">
        <v>9415283597</v>
      </c>
      <c r="N667" s="39"/>
      <c r="O667" s="39"/>
      <c r="P667" s="39"/>
      <c r="Q667" s="39" t="s">
        <v>1379</v>
      </c>
      <c r="R667" s="38"/>
      <c r="S667" s="38"/>
      <c r="T667" s="38"/>
      <c r="U667" s="39" t="s">
        <v>162</v>
      </c>
      <c r="V667" s="39" t="s">
        <v>110</v>
      </c>
      <c r="W667" s="40"/>
      <c r="X667" s="40"/>
      <c r="Y667" s="40" t="s">
        <v>483</v>
      </c>
    </row>
    <row r="668" spans="1:25" ht="46.5" x14ac:dyDescent="0.25">
      <c r="A668" s="34">
        <f t="shared" si="10"/>
        <v>667</v>
      </c>
      <c r="B668" s="35"/>
      <c r="C668" s="38"/>
      <c r="D668" s="38"/>
      <c r="E668" s="38"/>
      <c r="F668" s="38"/>
      <c r="G668" s="39" t="s">
        <v>2013</v>
      </c>
      <c r="H668" s="39" t="s">
        <v>162</v>
      </c>
      <c r="I668" s="39" t="s">
        <v>1842</v>
      </c>
      <c r="J668" s="39"/>
      <c r="K668" s="39"/>
      <c r="L668" s="39" t="s">
        <v>632</v>
      </c>
      <c r="M668" s="40" t="s">
        <v>1104</v>
      </c>
      <c r="N668" s="39"/>
      <c r="O668" s="39"/>
      <c r="P668" s="39"/>
      <c r="Q668" s="39" t="s">
        <v>1386</v>
      </c>
      <c r="R668" s="38"/>
      <c r="S668" s="38"/>
      <c r="T668" s="38"/>
      <c r="U668" s="39" t="s">
        <v>162</v>
      </c>
      <c r="V668" s="39" t="s">
        <v>110</v>
      </c>
      <c r="W668" s="40"/>
      <c r="X668" s="40"/>
      <c r="Y668" s="40" t="s">
        <v>483</v>
      </c>
    </row>
    <row r="669" spans="1:25" x14ac:dyDescent="0.25">
      <c r="A669" s="34">
        <f t="shared" si="10"/>
        <v>668</v>
      </c>
      <c r="B669" s="35"/>
      <c r="C669" s="38"/>
      <c r="D669" s="38"/>
      <c r="E669" s="38"/>
      <c r="F669" s="38"/>
      <c r="G669" s="39" t="s">
        <v>2013</v>
      </c>
      <c r="H669" s="39" t="s">
        <v>162</v>
      </c>
      <c r="I669" s="39" t="s">
        <v>1803</v>
      </c>
      <c r="J669" s="39"/>
      <c r="K669" s="39"/>
      <c r="L669" s="39" t="s">
        <v>634</v>
      </c>
      <c r="M669" s="40">
        <v>9889316783</v>
      </c>
      <c r="N669" s="39"/>
      <c r="O669" s="39"/>
      <c r="P669" s="39"/>
      <c r="Q669" s="39" t="s">
        <v>1389</v>
      </c>
      <c r="R669" s="38"/>
      <c r="S669" s="38"/>
      <c r="T669" s="38"/>
      <c r="U669" s="39" t="s">
        <v>162</v>
      </c>
      <c r="V669" s="39" t="s">
        <v>110</v>
      </c>
      <c r="W669" s="40"/>
      <c r="X669" s="40"/>
      <c r="Y669" s="40" t="s">
        <v>483</v>
      </c>
    </row>
    <row r="670" spans="1:25" x14ac:dyDescent="0.25">
      <c r="A670" s="34">
        <f t="shared" si="10"/>
        <v>669</v>
      </c>
      <c r="B670" s="35"/>
      <c r="C670" s="38"/>
      <c r="D670" s="38"/>
      <c r="E670" s="38"/>
      <c r="F670" s="38"/>
      <c r="G670" s="39" t="s">
        <v>2013</v>
      </c>
      <c r="H670" s="39" t="s">
        <v>162</v>
      </c>
      <c r="I670" s="39" t="s">
        <v>1803</v>
      </c>
      <c r="J670" s="39"/>
      <c r="K670" s="39"/>
      <c r="L670" s="39" t="s">
        <v>644</v>
      </c>
      <c r="M670" s="40">
        <v>9450505098</v>
      </c>
      <c r="N670" s="39"/>
      <c r="O670" s="39"/>
      <c r="P670" s="39"/>
      <c r="Q670" s="39" t="s">
        <v>1399</v>
      </c>
      <c r="R670" s="38"/>
      <c r="S670" s="38"/>
      <c r="T670" s="38"/>
      <c r="U670" s="39" t="s">
        <v>162</v>
      </c>
      <c r="V670" s="39" t="s">
        <v>110</v>
      </c>
      <c r="W670" s="40"/>
      <c r="X670" s="40"/>
      <c r="Y670" s="40" t="s">
        <v>483</v>
      </c>
    </row>
    <row r="671" spans="1:25" x14ac:dyDescent="0.25">
      <c r="A671" s="34">
        <f t="shared" si="10"/>
        <v>670</v>
      </c>
      <c r="B671" s="35"/>
      <c r="C671" s="38"/>
      <c r="D671" s="38"/>
      <c r="E671" s="38"/>
      <c r="F671" s="38"/>
      <c r="G671" s="39" t="s">
        <v>2013</v>
      </c>
      <c r="H671" s="39" t="s">
        <v>162</v>
      </c>
      <c r="I671" s="39" t="s">
        <v>1806</v>
      </c>
      <c r="J671" s="39"/>
      <c r="K671" s="39"/>
      <c r="L671" s="39" t="s">
        <v>652</v>
      </c>
      <c r="M671" s="40">
        <v>9450614931</v>
      </c>
      <c r="N671" s="39"/>
      <c r="O671" s="39"/>
      <c r="P671" s="39"/>
      <c r="Q671" s="39" t="s">
        <v>1408</v>
      </c>
      <c r="R671" s="38"/>
      <c r="S671" s="38"/>
      <c r="T671" s="38"/>
      <c r="U671" s="39" t="s">
        <v>162</v>
      </c>
      <c r="V671" s="39" t="s">
        <v>110</v>
      </c>
      <c r="W671" s="40"/>
      <c r="X671" s="40"/>
      <c r="Y671" s="40" t="s">
        <v>483</v>
      </c>
    </row>
    <row r="672" spans="1:25" x14ac:dyDescent="0.25">
      <c r="A672" s="34">
        <f t="shared" si="10"/>
        <v>671</v>
      </c>
      <c r="B672" s="35"/>
      <c r="C672" s="38"/>
      <c r="D672" s="38"/>
      <c r="E672" s="38"/>
      <c r="F672" s="38"/>
      <c r="G672" s="39" t="s">
        <v>2013</v>
      </c>
      <c r="H672" s="39" t="s">
        <v>162</v>
      </c>
      <c r="I672" s="39" t="s">
        <v>1806</v>
      </c>
      <c r="J672" s="39"/>
      <c r="K672" s="39"/>
      <c r="L672" s="39" t="s">
        <v>657</v>
      </c>
      <c r="M672" s="40">
        <v>8081255030</v>
      </c>
      <c r="N672" s="39"/>
      <c r="O672" s="39"/>
      <c r="P672" s="39"/>
      <c r="Q672" s="39" t="s">
        <v>1413</v>
      </c>
      <c r="R672" s="38"/>
      <c r="S672" s="38"/>
      <c r="T672" s="38"/>
      <c r="U672" s="39" t="s">
        <v>162</v>
      </c>
      <c r="V672" s="39" t="s">
        <v>110</v>
      </c>
      <c r="W672" s="40"/>
      <c r="X672" s="40"/>
      <c r="Y672" s="40" t="s">
        <v>483</v>
      </c>
    </row>
    <row r="673" spans="1:25" ht="46.5" x14ac:dyDescent="0.25">
      <c r="A673" s="34">
        <f t="shared" si="10"/>
        <v>672</v>
      </c>
      <c r="B673" s="35"/>
      <c r="C673" s="38"/>
      <c r="D673" s="38"/>
      <c r="E673" s="38"/>
      <c r="F673" s="38"/>
      <c r="G673" s="39" t="s">
        <v>2013</v>
      </c>
      <c r="H673" s="39" t="s">
        <v>162</v>
      </c>
      <c r="I673" s="39" t="s">
        <v>1846</v>
      </c>
      <c r="J673" s="39"/>
      <c r="K673" s="39"/>
      <c r="L673" s="39" t="s">
        <v>663</v>
      </c>
      <c r="M673" s="40">
        <v>9307918831</v>
      </c>
      <c r="N673" s="39"/>
      <c r="O673" s="39"/>
      <c r="P673" s="39"/>
      <c r="Q673" s="39" t="s">
        <v>1419</v>
      </c>
      <c r="R673" s="38"/>
      <c r="S673" s="38"/>
      <c r="T673" s="38"/>
      <c r="U673" s="39" t="s">
        <v>162</v>
      </c>
      <c r="V673" s="39" t="s">
        <v>110</v>
      </c>
      <c r="W673" s="40"/>
      <c r="X673" s="40"/>
      <c r="Y673" s="40" t="s">
        <v>483</v>
      </c>
    </row>
    <row r="674" spans="1:25" x14ac:dyDescent="0.25">
      <c r="A674" s="34">
        <f t="shared" si="10"/>
        <v>673</v>
      </c>
      <c r="B674" s="35"/>
      <c r="C674" s="38"/>
      <c r="D674" s="38"/>
      <c r="E674" s="38"/>
      <c r="F674" s="38"/>
      <c r="G674" s="39" t="s">
        <v>2013</v>
      </c>
      <c r="H674" s="39" t="s">
        <v>162</v>
      </c>
      <c r="I674" s="39" t="s">
        <v>1846</v>
      </c>
      <c r="J674" s="39"/>
      <c r="K674" s="39"/>
      <c r="L674" s="39" t="s">
        <v>666</v>
      </c>
      <c r="M674" s="40">
        <v>9452634926</v>
      </c>
      <c r="N674" s="39"/>
      <c r="O674" s="39"/>
      <c r="P674" s="39"/>
      <c r="Q674" s="39" t="s">
        <v>1422</v>
      </c>
      <c r="R674" s="38"/>
      <c r="S674" s="38"/>
      <c r="T674" s="38"/>
      <c r="U674" s="39" t="s">
        <v>162</v>
      </c>
      <c r="V674" s="39" t="s">
        <v>110</v>
      </c>
      <c r="W674" s="40"/>
      <c r="X674" s="40"/>
      <c r="Y674" s="40" t="s">
        <v>483</v>
      </c>
    </row>
    <row r="675" spans="1:25" x14ac:dyDescent="0.25">
      <c r="A675" s="34">
        <f t="shared" si="10"/>
        <v>674</v>
      </c>
      <c r="B675" s="35"/>
      <c r="C675" s="38"/>
      <c r="D675" s="38"/>
      <c r="E675" s="38"/>
      <c r="F675" s="38"/>
      <c r="G675" s="39" t="s">
        <v>2013</v>
      </c>
      <c r="H675" s="39" t="s">
        <v>162</v>
      </c>
      <c r="I675" s="39" t="s">
        <v>1803</v>
      </c>
      <c r="J675" s="39"/>
      <c r="K675" s="39"/>
      <c r="L675" s="39" t="s">
        <v>679</v>
      </c>
      <c r="M675" s="40">
        <v>9795941916</v>
      </c>
      <c r="N675" s="39"/>
      <c r="O675" s="39"/>
      <c r="P675" s="39"/>
      <c r="Q675" s="39" t="s">
        <v>1435</v>
      </c>
      <c r="R675" s="38"/>
      <c r="S675" s="38"/>
      <c r="T675" s="38"/>
      <c r="U675" s="39" t="s">
        <v>162</v>
      </c>
      <c r="V675" s="39" t="s">
        <v>110</v>
      </c>
      <c r="W675" s="40"/>
      <c r="X675" s="40"/>
      <c r="Y675" s="40" t="s">
        <v>483</v>
      </c>
    </row>
    <row r="676" spans="1:25" x14ac:dyDescent="0.25">
      <c r="A676" s="34">
        <f t="shared" si="10"/>
        <v>675</v>
      </c>
      <c r="B676" s="35"/>
      <c r="C676" s="38"/>
      <c r="D676" s="38"/>
      <c r="E676" s="38"/>
      <c r="F676" s="38"/>
      <c r="G676" s="39" t="s">
        <v>2013</v>
      </c>
      <c r="H676" s="39" t="s">
        <v>162</v>
      </c>
      <c r="I676" s="39" t="s">
        <v>1842</v>
      </c>
      <c r="J676" s="39"/>
      <c r="K676" s="39"/>
      <c r="L676" s="39" t="s">
        <v>684</v>
      </c>
      <c r="M676" s="40">
        <v>9889928925</v>
      </c>
      <c r="N676" s="39"/>
      <c r="O676" s="39"/>
      <c r="P676" s="39"/>
      <c r="Q676" s="39" t="s">
        <v>1440</v>
      </c>
      <c r="R676" s="38"/>
      <c r="S676" s="38"/>
      <c r="T676" s="38"/>
      <c r="U676" s="39" t="s">
        <v>162</v>
      </c>
      <c r="V676" s="39" t="s">
        <v>110</v>
      </c>
      <c r="W676" s="40"/>
      <c r="X676" s="40"/>
      <c r="Y676" s="40" t="s">
        <v>483</v>
      </c>
    </row>
    <row r="677" spans="1:25" x14ac:dyDescent="0.25">
      <c r="A677" s="34">
        <f t="shared" si="10"/>
        <v>676</v>
      </c>
      <c r="B677" s="35"/>
      <c r="C677" s="38"/>
      <c r="D677" s="38"/>
      <c r="E677" s="38"/>
      <c r="F677" s="38"/>
      <c r="G677" s="39" t="s">
        <v>2013</v>
      </c>
      <c r="H677" s="39" t="s">
        <v>162</v>
      </c>
      <c r="I677" s="39" t="s">
        <v>1806</v>
      </c>
      <c r="J677" s="39"/>
      <c r="K677" s="39"/>
      <c r="L677" s="39" t="s">
        <v>691</v>
      </c>
      <c r="M677" s="40">
        <v>9450601083</v>
      </c>
      <c r="N677" s="39"/>
      <c r="O677" s="39"/>
      <c r="P677" s="39"/>
      <c r="Q677" s="39" t="s">
        <v>1413</v>
      </c>
      <c r="R677" s="38"/>
      <c r="S677" s="38"/>
      <c r="T677" s="38"/>
      <c r="U677" s="39" t="s">
        <v>162</v>
      </c>
      <c r="V677" s="39" t="s">
        <v>110</v>
      </c>
      <c r="W677" s="40"/>
      <c r="X677" s="40"/>
      <c r="Y677" s="40" t="s">
        <v>483</v>
      </c>
    </row>
    <row r="678" spans="1:25" ht="46.5" x14ac:dyDescent="0.25">
      <c r="A678" s="34">
        <f t="shared" si="10"/>
        <v>677</v>
      </c>
      <c r="B678" s="35"/>
      <c r="C678" s="38"/>
      <c r="D678" s="38"/>
      <c r="E678" s="38"/>
      <c r="F678" s="38"/>
      <c r="G678" s="39" t="s">
        <v>2013</v>
      </c>
      <c r="H678" s="39" t="s">
        <v>162</v>
      </c>
      <c r="I678" s="39" t="s">
        <v>1806</v>
      </c>
      <c r="J678" s="39"/>
      <c r="K678" s="39"/>
      <c r="L678" s="39" t="s">
        <v>704</v>
      </c>
      <c r="M678" s="40" t="s">
        <v>1132</v>
      </c>
      <c r="N678" s="39"/>
      <c r="O678" s="39"/>
      <c r="P678" s="39"/>
      <c r="Q678" s="39" t="s">
        <v>1460</v>
      </c>
      <c r="R678" s="38"/>
      <c r="S678" s="38"/>
      <c r="T678" s="38"/>
      <c r="U678" s="39" t="s">
        <v>162</v>
      </c>
      <c r="V678" s="39" t="s">
        <v>110</v>
      </c>
      <c r="W678" s="40"/>
      <c r="X678" s="40"/>
      <c r="Y678" s="40" t="s">
        <v>483</v>
      </c>
    </row>
    <row r="679" spans="1:25" ht="46.5" x14ac:dyDescent="0.25">
      <c r="A679" s="34">
        <f t="shared" si="10"/>
        <v>678</v>
      </c>
      <c r="B679" s="35"/>
      <c r="C679" s="38"/>
      <c r="D679" s="38"/>
      <c r="E679" s="38"/>
      <c r="F679" s="38"/>
      <c r="G679" s="39" t="s">
        <v>2013</v>
      </c>
      <c r="H679" s="39" t="s">
        <v>162</v>
      </c>
      <c r="I679" s="39" t="s">
        <v>1859</v>
      </c>
      <c r="J679" s="39"/>
      <c r="K679" s="39"/>
      <c r="L679" s="39" t="s">
        <v>704</v>
      </c>
      <c r="M679" s="40" t="s">
        <v>1133</v>
      </c>
      <c r="N679" s="39"/>
      <c r="O679" s="39"/>
      <c r="P679" s="39"/>
      <c r="Q679" s="39" t="s">
        <v>1461</v>
      </c>
      <c r="R679" s="38"/>
      <c r="S679" s="38"/>
      <c r="T679" s="38"/>
      <c r="U679" s="39" t="s">
        <v>162</v>
      </c>
      <c r="V679" s="39" t="s">
        <v>110</v>
      </c>
      <c r="W679" s="40"/>
      <c r="X679" s="40"/>
      <c r="Y679" s="40" t="s">
        <v>483</v>
      </c>
    </row>
    <row r="680" spans="1:25" ht="46.5" x14ac:dyDescent="0.25">
      <c r="A680" s="34">
        <f t="shared" si="10"/>
        <v>679</v>
      </c>
      <c r="B680" s="35"/>
      <c r="C680" s="38"/>
      <c r="D680" s="38"/>
      <c r="E680" s="38"/>
      <c r="F680" s="38"/>
      <c r="G680" s="39" t="s">
        <v>2013</v>
      </c>
      <c r="H680" s="39" t="s">
        <v>162</v>
      </c>
      <c r="I680" s="39" t="s">
        <v>514</v>
      </c>
      <c r="J680" s="39"/>
      <c r="K680" s="39"/>
      <c r="L680" s="39" t="s">
        <v>720</v>
      </c>
      <c r="M680" s="40" t="s">
        <v>1139</v>
      </c>
      <c r="N680" s="39"/>
      <c r="O680" s="39"/>
      <c r="P680" s="39"/>
      <c r="Q680" s="39" t="s">
        <v>1477</v>
      </c>
      <c r="R680" s="38"/>
      <c r="S680" s="38"/>
      <c r="T680" s="38"/>
      <c r="U680" s="39" t="s">
        <v>162</v>
      </c>
      <c r="V680" s="39" t="s">
        <v>110</v>
      </c>
      <c r="W680" s="40"/>
      <c r="X680" s="40"/>
      <c r="Y680" s="40" t="s">
        <v>483</v>
      </c>
    </row>
    <row r="681" spans="1:25" x14ac:dyDescent="0.25">
      <c r="A681" s="34">
        <f t="shared" si="10"/>
        <v>680</v>
      </c>
      <c r="B681" s="35"/>
      <c r="C681" s="38"/>
      <c r="D681" s="38"/>
      <c r="E681" s="38"/>
      <c r="F681" s="38"/>
      <c r="G681" s="39" t="s">
        <v>2013</v>
      </c>
      <c r="H681" s="39" t="s">
        <v>162</v>
      </c>
      <c r="I681" s="39" t="s">
        <v>1806</v>
      </c>
      <c r="J681" s="39"/>
      <c r="K681" s="39"/>
      <c r="L681" s="39" t="s">
        <v>723</v>
      </c>
      <c r="M681" s="40">
        <v>9873985712</v>
      </c>
      <c r="N681" s="39"/>
      <c r="O681" s="39"/>
      <c r="P681" s="39"/>
      <c r="Q681" s="39" t="s">
        <v>1480</v>
      </c>
      <c r="R681" s="38"/>
      <c r="S681" s="38"/>
      <c r="T681" s="38"/>
      <c r="U681" s="39" t="s">
        <v>162</v>
      </c>
      <c r="V681" s="39" t="s">
        <v>110</v>
      </c>
      <c r="W681" s="40"/>
      <c r="X681" s="40"/>
      <c r="Y681" s="40" t="s">
        <v>483</v>
      </c>
    </row>
    <row r="682" spans="1:25" x14ac:dyDescent="0.25">
      <c r="A682" s="34">
        <f t="shared" si="10"/>
        <v>681</v>
      </c>
      <c r="B682" s="35"/>
      <c r="C682" s="38"/>
      <c r="D682" s="38"/>
      <c r="E682" s="38"/>
      <c r="F682" s="38"/>
      <c r="G682" s="39" t="s">
        <v>2013</v>
      </c>
      <c r="H682" s="39" t="s">
        <v>162</v>
      </c>
      <c r="I682" s="39" t="s">
        <v>1806</v>
      </c>
      <c r="J682" s="39"/>
      <c r="K682" s="39"/>
      <c r="L682" s="39" t="s">
        <v>728</v>
      </c>
      <c r="M682" s="40">
        <v>9415216565</v>
      </c>
      <c r="N682" s="39"/>
      <c r="O682" s="39"/>
      <c r="P682" s="39"/>
      <c r="Q682" s="39" t="s">
        <v>1485</v>
      </c>
      <c r="R682" s="38"/>
      <c r="S682" s="38"/>
      <c r="T682" s="38"/>
      <c r="U682" s="39" t="s">
        <v>162</v>
      </c>
      <c r="V682" s="39" t="s">
        <v>110</v>
      </c>
      <c r="W682" s="40"/>
      <c r="X682" s="40"/>
      <c r="Y682" s="40" t="s">
        <v>483</v>
      </c>
    </row>
    <row r="683" spans="1:25" ht="46.5" x14ac:dyDescent="0.25">
      <c r="A683" s="34">
        <f t="shared" si="10"/>
        <v>682</v>
      </c>
      <c r="B683" s="35"/>
      <c r="C683" s="38"/>
      <c r="D683" s="38"/>
      <c r="E683" s="38"/>
      <c r="F683" s="38"/>
      <c r="G683" s="39" t="s">
        <v>2013</v>
      </c>
      <c r="H683" s="39" t="s">
        <v>162</v>
      </c>
      <c r="I683" s="39" t="s">
        <v>1806</v>
      </c>
      <c r="J683" s="39"/>
      <c r="K683" s="39"/>
      <c r="L683" s="39" t="s">
        <v>729</v>
      </c>
      <c r="M683" s="40">
        <v>9415367072</v>
      </c>
      <c r="N683" s="39"/>
      <c r="O683" s="39"/>
      <c r="P683" s="39"/>
      <c r="Q683" s="39" t="s">
        <v>1486</v>
      </c>
      <c r="R683" s="38"/>
      <c r="S683" s="38"/>
      <c r="T683" s="38"/>
      <c r="U683" s="39" t="s">
        <v>162</v>
      </c>
      <c r="V683" s="39" t="s">
        <v>110</v>
      </c>
      <c r="W683" s="40"/>
      <c r="X683" s="40"/>
      <c r="Y683" s="40" t="s">
        <v>483</v>
      </c>
    </row>
    <row r="684" spans="1:25" x14ac:dyDescent="0.25">
      <c r="A684" s="34">
        <f t="shared" si="10"/>
        <v>683</v>
      </c>
      <c r="B684" s="35"/>
      <c r="C684" s="38"/>
      <c r="D684" s="38"/>
      <c r="E684" s="38"/>
      <c r="F684" s="38"/>
      <c r="G684" s="39" t="s">
        <v>2013</v>
      </c>
      <c r="H684" s="39" t="s">
        <v>162</v>
      </c>
      <c r="I684" s="39" t="s">
        <v>1806</v>
      </c>
      <c r="J684" s="39"/>
      <c r="K684" s="39"/>
      <c r="L684" s="39" t="s">
        <v>754</v>
      </c>
      <c r="M684" s="40" t="s">
        <v>1147</v>
      </c>
      <c r="N684" s="39"/>
      <c r="O684" s="39"/>
      <c r="P684" s="39"/>
      <c r="Q684" s="39" t="s">
        <v>1511</v>
      </c>
      <c r="R684" s="38"/>
      <c r="S684" s="38"/>
      <c r="T684" s="38"/>
      <c r="U684" s="39" t="s">
        <v>162</v>
      </c>
      <c r="V684" s="39" t="s">
        <v>110</v>
      </c>
      <c r="W684" s="40"/>
      <c r="X684" s="40"/>
      <c r="Y684" s="40" t="s">
        <v>483</v>
      </c>
    </row>
    <row r="685" spans="1:25" x14ac:dyDescent="0.25">
      <c r="A685" s="34">
        <f t="shared" si="10"/>
        <v>684</v>
      </c>
      <c r="B685" s="35"/>
      <c r="C685" s="38"/>
      <c r="D685" s="38"/>
      <c r="E685" s="38"/>
      <c r="F685" s="38"/>
      <c r="G685" s="39" t="s">
        <v>2013</v>
      </c>
      <c r="H685" s="39" t="s">
        <v>162</v>
      </c>
      <c r="I685" s="39" t="s">
        <v>1803</v>
      </c>
      <c r="J685" s="39"/>
      <c r="K685" s="39"/>
      <c r="L685" s="39" t="s">
        <v>791</v>
      </c>
      <c r="M685" s="40">
        <v>9415235027</v>
      </c>
      <c r="N685" s="39"/>
      <c r="O685" s="39"/>
      <c r="P685" s="39"/>
      <c r="Q685" s="39" t="s">
        <v>1548</v>
      </c>
      <c r="R685" s="38"/>
      <c r="S685" s="38"/>
      <c r="T685" s="38"/>
      <c r="U685" s="39" t="s">
        <v>162</v>
      </c>
      <c r="V685" s="39" t="s">
        <v>110</v>
      </c>
      <c r="W685" s="40"/>
      <c r="X685" s="40"/>
      <c r="Y685" s="40" t="s">
        <v>483</v>
      </c>
    </row>
    <row r="686" spans="1:25" x14ac:dyDescent="0.25">
      <c r="A686" s="34">
        <f t="shared" si="10"/>
        <v>685</v>
      </c>
      <c r="B686" s="35"/>
      <c r="C686" s="38"/>
      <c r="D686" s="38"/>
      <c r="E686" s="38"/>
      <c r="F686" s="38"/>
      <c r="G686" s="39" t="s">
        <v>2013</v>
      </c>
      <c r="H686" s="39" t="s">
        <v>162</v>
      </c>
      <c r="I686" s="39" t="s">
        <v>1859</v>
      </c>
      <c r="J686" s="39"/>
      <c r="K686" s="39"/>
      <c r="L686" s="39" t="s">
        <v>798</v>
      </c>
      <c r="M686" s="40">
        <v>7704941234</v>
      </c>
      <c r="N686" s="39"/>
      <c r="O686" s="39"/>
      <c r="P686" s="39"/>
      <c r="Q686" s="39" t="s">
        <v>1555</v>
      </c>
      <c r="R686" s="38"/>
      <c r="S686" s="38"/>
      <c r="T686" s="38"/>
      <c r="U686" s="39" t="s">
        <v>162</v>
      </c>
      <c r="V686" s="39" t="s">
        <v>110</v>
      </c>
      <c r="W686" s="40"/>
      <c r="X686" s="40"/>
      <c r="Y686" s="40" t="s">
        <v>483</v>
      </c>
    </row>
    <row r="687" spans="1:25" ht="46.5" x14ac:dyDescent="0.25">
      <c r="A687" s="34">
        <f t="shared" si="10"/>
        <v>686</v>
      </c>
      <c r="B687" s="35"/>
      <c r="C687" s="38"/>
      <c r="D687" s="38"/>
      <c r="E687" s="38"/>
      <c r="F687" s="38"/>
      <c r="G687" s="39" t="s">
        <v>2013</v>
      </c>
      <c r="H687" s="39" t="s">
        <v>162</v>
      </c>
      <c r="I687" s="39" t="s">
        <v>1806</v>
      </c>
      <c r="J687" s="39"/>
      <c r="K687" s="39"/>
      <c r="L687" s="39" t="s">
        <v>800</v>
      </c>
      <c r="M687" s="40" t="s">
        <v>1169</v>
      </c>
      <c r="N687" s="39"/>
      <c r="O687" s="39"/>
      <c r="P687" s="39"/>
      <c r="Q687" s="39" t="s">
        <v>1557</v>
      </c>
      <c r="R687" s="38"/>
      <c r="S687" s="38"/>
      <c r="T687" s="38"/>
      <c r="U687" s="39" t="s">
        <v>162</v>
      </c>
      <c r="V687" s="39" t="s">
        <v>110</v>
      </c>
      <c r="W687" s="40"/>
      <c r="X687" s="40"/>
      <c r="Y687" s="40" t="s">
        <v>483</v>
      </c>
    </row>
    <row r="688" spans="1:25" x14ac:dyDescent="0.25">
      <c r="A688" s="34">
        <f t="shared" si="10"/>
        <v>687</v>
      </c>
      <c r="B688" s="35"/>
      <c r="C688" s="38"/>
      <c r="D688" s="38"/>
      <c r="E688" s="38"/>
      <c r="F688" s="38"/>
      <c r="G688" s="39" t="s">
        <v>2013</v>
      </c>
      <c r="H688" s="39" t="s">
        <v>162</v>
      </c>
      <c r="I688" s="39" t="s">
        <v>1803</v>
      </c>
      <c r="J688" s="39"/>
      <c r="K688" s="39"/>
      <c r="L688" s="39" t="s">
        <v>810</v>
      </c>
      <c r="M688" s="40">
        <v>9451056456</v>
      </c>
      <c r="N688" s="39"/>
      <c r="O688" s="39"/>
      <c r="P688" s="39"/>
      <c r="Q688" s="39" t="s">
        <v>1566</v>
      </c>
      <c r="R688" s="38"/>
      <c r="S688" s="38"/>
      <c r="T688" s="38"/>
      <c r="U688" s="39" t="s">
        <v>162</v>
      </c>
      <c r="V688" s="39" t="s">
        <v>110</v>
      </c>
      <c r="W688" s="40"/>
      <c r="X688" s="40"/>
      <c r="Y688" s="40" t="s">
        <v>483</v>
      </c>
    </row>
    <row r="689" spans="1:25" ht="46.5" x14ac:dyDescent="0.25">
      <c r="A689" s="34">
        <f t="shared" si="10"/>
        <v>688</v>
      </c>
      <c r="B689" s="35"/>
      <c r="C689" s="38"/>
      <c r="D689" s="38"/>
      <c r="E689" s="38"/>
      <c r="F689" s="38"/>
      <c r="G689" s="39" t="s">
        <v>2013</v>
      </c>
      <c r="H689" s="39" t="s">
        <v>162</v>
      </c>
      <c r="I689" s="39" t="s">
        <v>1881</v>
      </c>
      <c r="J689" s="39"/>
      <c r="K689" s="39"/>
      <c r="L689" s="39" t="s">
        <v>811</v>
      </c>
      <c r="M689" s="40">
        <v>9198437676</v>
      </c>
      <c r="N689" s="39"/>
      <c r="O689" s="39"/>
      <c r="P689" s="39"/>
      <c r="Q689" s="39" t="s">
        <v>1567</v>
      </c>
      <c r="R689" s="38"/>
      <c r="S689" s="38"/>
      <c r="T689" s="38"/>
      <c r="U689" s="39" t="s">
        <v>162</v>
      </c>
      <c r="V689" s="39" t="s">
        <v>110</v>
      </c>
      <c r="W689" s="40"/>
      <c r="X689" s="40"/>
      <c r="Y689" s="40" t="s">
        <v>483</v>
      </c>
    </row>
    <row r="690" spans="1:25" ht="46.5" x14ac:dyDescent="0.25">
      <c r="A690" s="34">
        <f t="shared" si="10"/>
        <v>689</v>
      </c>
      <c r="B690" s="35"/>
      <c r="C690" s="38"/>
      <c r="D690" s="38"/>
      <c r="E690" s="38"/>
      <c r="F690" s="38"/>
      <c r="G690" s="39" t="s">
        <v>2013</v>
      </c>
      <c r="H690" s="39" t="s">
        <v>162</v>
      </c>
      <c r="I690" s="39" t="s">
        <v>1881</v>
      </c>
      <c r="J690" s="39"/>
      <c r="K690" s="39"/>
      <c r="L690" s="39" t="s">
        <v>812</v>
      </c>
      <c r="M690" s="40">
        <v>9415338261</v>
      </c>
      <c r="N690" s="39"/>
      <c r="O690" s="39"/>
      <c r="P690" s="39"/>
      <c r="Q690" s="39" t="s">
        <v>1568</v>
      </c>
      <c r="R690" s="38"/>
      <c r="S690" s="38"/>
      <c r="T690" s="38"/>
      <c r="U690" s="39" t="s">
        <v>162</v>
      </c>
      <c r="V690" s="39" t="s">
        <v>110</v>
      </c>
      <c r="W690" s="40"/>
      <c r="X690" s="40"/>
      <c r="Y690" s="40" t="s">
        <v>483</v>
      </c>
    </row>
    <row r="691" spans="1:25" x14ac:dyDescent="0.25">
      <c r="A691" s="34">
        <f t="shared" si="10"/>
        <v>690</v>
      </c>
      <c r="B691" s="35"/>
      <c r="C691" s="38"/>
      <c r="D691" s="38"/>
      <c r="E691" s="38"/>
      <c r="F691" s="38"/>
      <c r="G691" s="39" t="s">
        <v>2013</v>
      </c>
      <c r="H691" s="39" t="s">
        <v>162</v>
      </c>
      <c r="I691" s="39" t="s">
        <v>1803</v>
      </c>
      <c r="J691" s="39"/>
      <c r="K691" s="39"/>
      <c r="L691" s="39" t="s">
        <v>825</v>
      </c>
      <c r="M691" s="40">
        <v>7860333660</v>
      </c>
      <c r="N691" s="39"/>
      <c r="O691" s="39"/>
      <c r="P691" s="39"/>
      <c r="Q691" s="39" t="s">
        <v>1581</v>
      </c>
      <c r="R691" s="38"/>
      <c r="S691" s="38"/>
      <c r="T691" s="38"/>
      <c r="U691" s="39" t="s">
        <v>162</v>
      </c>
      <c r="V691" s="39" t="s">
        <v>110</v>
      </c>
      <c r="W691" s="40"/>
      <c r="X691" s="40"/>
      <c r="Y691" s="40" t="s">
        <v>483</v>
      </c>
    </row>
    <row r="692" spans="1:25" x14ac:dyDescent="0.25">
      <c r="A692" s="34">
        <f t="shared" si="10"/>
        <v>691</v>
      </c>
      <c r="B692" s="35"/>
      <c r="C692" s="38"/>
      <c r="D692" s="38"/>
      <c r="E692" s="38"/>
      <c r="F692" s="38"/>
      <c r="G692" s="39" t="s">
        <v>2013</v>
      </c>
      <c r="H692" s="39" t="s">
        <v>162</v>
      </c>
      <c r="I692" s="39" t="s">
        <v>1900</v>
      </c>
      <c r="J692" s="39"/>
      <c r="K692" s="39"/>
      <c r="L692" s="39" t="s">
        <v>826</v>
      </c>
      <c r="M692" s="40">
        <v>9415366322</v>
      </c>
      <c r="N692" s="39"/>
      <c r="O692" s="39"/>
      <c r="P692" s="39"/>
      <c r="Q692" s="39" t="s">
        <v>1582</v>
      </c>
      <c r="R692" s="38"/>
      <c r="S692" s="38"/>
      <c r="T692" s="38"/>
      <c r="U692" s="39" t="s">
        <v>162</v>
      </c>
      <c r="V692" s="39" t="s">
        <v>110</v>
      </c>
      <c r="W692" s="40"/>
      <c r="X692" s="40"/>
      <c r="Y692" s="40" t="s">
        <v>483</v>
      </c>
    </row>
    <row r="693" spans="1:25" x14ac:dyDescent="0.25">
      <c r="A693" s="34">
        <f t="shared" si="10"/>
        <v>692</v>
      </c>
      <c r="B693" s="35"/>
      <c r="C693" s="38"/>
      <c r="D693" s="38"/>
      <c r="E693" s="38"/>
      <c r="F693" s="38"/>
      <c r="G693" s="39" t="s">
        <v>2013</v>
      </c>
      <c r="H693" s="39" t="s">
        <v>162</v>
      </c>
      <c r="I693" s="39" t="s">
        <v>1806</v>
      </c>
      <c r="J693" s="39"/>
      <c r="K693" s="39"/>
      <c r="L693" s="39" t="s">
        <v>838</v>
      </c>
      <c r="M693" s="40">
        <v>9743754922</v>
      </c>
      <c r="N693" s="39"/>
      <c r="O693" s="39"/>
      <c r="P693" s="39"/>
      <c r="Q693" s="39" t="s">
        <v>1593</v>
      </c>
      <c r="R693" s="38"/>
      <c r="S693" s="38"/>
      <c r="T693" s="38"/>
      <c r="U693" s="39" t="s">
        <v>162</v>
      </c>
      <c r="V693" s="39" t="s">
        <v>110</v>
      </c>
      <c r="W693" s="40"/>
      <c r="X693" s="40"/>
      <c r="Y693" s="40" t="s">
        <v>483</v>
      </c>
    </row>
    <row r="694" spans="1:25" ht="46.5" x14ac:dyDescent="0.25">
      <c r="A694" s="34">
        <f t="shared" si="10"/>
        <v>693</v>
      </c>
      <c r="B694" s="35"/>
      <c r="C694" s="38"/>
      <c r="D694" s="38"/>
      <c r="E694" s="38"/>
      <c r="F694" s="38"/>
      <c r="G694" s="39" t="s">
        <v>2013</v>
      </c>
      <c r="H694" s="39" t="s">
        <v>162</v>
      </c>
      <c r="I694" s="39" t="s">
        <v>1806</v>
      </c>
      <c r="J694" s="39"/>
      <c r="K694" s="39"/>
      <c r="L694" s="39" t="s">
        <v>849</v>
      </c>
      <c r="M694" s="40" t="s">
        <v>1186</v>
      </c>
      <c r="N694" s="39"/>
      <c r="O694" s="39"/>
      <c r="P694" s="39"/>
      <c r="Q694" s="39" t="s">
        <v>1604</v>
      </c>
      <c r="R694" s="38"/>
      <c r="S694" s="38"/>
      <c r="T694" s="38"/>
      <c r="U694" s="39" t="s">
        <v>162</v>
      </c>
      <c r="V694" s="39" t="s">
        <v>110</v>
      </c>
      <c r="W694" s="40"/>
      <c r="X694" s="40"/>
      <c r="Y694" s="40" t="s">
        <v>483</v>
      </c>
    </row>
    <row r="695" spans="1:25" ht="46.5" x14ac:dyDescent="0.25">
      <c r="A695" s="34">
        <f t="shared" si="10"/>
        <v>694</v>
      </c>
      <c r="B695" s="35"/>
      <c r="C695" s="38"/>
      <c r="D695" s="38"/>
      <c r="E695" s="38"/>
      <c r="F695" s="38"/>
      <c r="G695" s="39" t="s">
        <v>2013</v>
      </c>
      <c r="H695" s="39" t="s">
        <v>162</v>
      </c>
      <c r="I695" s="39" t="s">
        <v>1842</v>
      </c>
      <c r="J695" s="39"/>
      <c r="K695" s="39"/>
      <c r="L695" s="39" t="s">
        <v>856</v>
      </c>
      <c r="M695" s="40">
        <v>9616498437</v>
      </c>
      <c r="N695" s="39"/>
      <c r="O695" s="39"/>
      <c r="P695" s="39"/>
      <c r="Q695" s="39" t="s">
        <v>1611</v>
      </c>
      <c r="R695" s="38"/>
      <c r="S695" s="38"/>
      <c r="T695" s="38"/>
      <c r="U695" s="39" t="s">
        <v>162</v>
      </c>
      <c r="V695" s="39" t="s">
        <v>110</v>
      </c>
      <c r="W695" s="40"/>
      <c r="X695" s="40"/>
      <c r="Y695" s="40" t="s">
        <v>483</v>
      </c>
    </row>
    <row r="696" spans="1:25" x14ac:dyDescent="0.25">
      <c r="A696" s="34">
        <f t="shared" si="10"/>
        <v>695</v>
      </c>
      <c r="B696" s="35"/>
      <c r="C696" s="38"/>
      <c r="D696" s="38"/>
      <c r="E696" s="38"/>
      <c r="F696" s="38"/>
      <c r="G696" s="39" t="s">
        <v>2013</v>
      </c>
      <c r="H696" s="39" t="s">
        <v>162</v>
      </c>
      <c r="I696" s="39" t="s">
        <v>1806</v>
      </c>
      <c r="J696" s="39"/>
      <c r="K696" s="39"/>
      <c r="L696" s="39" t="s">
        <v>869</v>
      </c>
      <c r="M696" s="40">
        <v>9336879244</v>
      </c>
      <c r="N696" s="39"/>
      <c r="O696" s="39"/>
      <c r="P696" s="39"/>
      <c r="Q696" s="39" t="s">
        <v>1624</v>
      </c>
      <c r="R696" s="38"/>
      <c r="S696" s="38"/>
      <c r="T696" s="38"/>
      <c r="U696" s="39" t="s">
        <v>162</v>
      </c>
      <c r="V696" s="39" t="s">
        <v>110</v>
      </c>
      <c r="W696" s="40"/>
      <c r="X696" s="40"/>
      <c r="Y696" s="40" t="s">
        <v>483</v>
      </c>
    </row>
    <row r="697" spans="1:25" ht="46.5" x14ac:dyDescent="0.25">
      <c r="A697" s="34">
        <f t="shared" si="10"/>
        <v>696</v>
      </c>
      <c r="B697" s="35"/>
      <c r="C697" s="38"/>
      <c r="D697" s="38"/>
      <c r="E697" s="38"/>
      <c r="F697" s="38"/>
      <c r="G697" s="39" t="s">
        <v>2013</v>
      </c>
      <c r="H697" s="39" t="s">
        <v>162</v>
      </c>
      <c r="I697" s="39" t="s">
        <v>1803</v>
      </c>
      <c r="J697" s="39"/>
      <c r="K697" s="39"/>
      <c r="L697" s="39" t="s">
        <v>874</v>
      </c>
      <c r="M697" s="40" t="s">
        <v>1195</v>
      </c>
      <c r="N697" s="39"/>
      <c r="O697" s="39"/>
      <c r="P697" s="39"/>
      <c r="Q697" s="39" t="s">
        <v>1629</v>
      </c>
      <c r="R697" s="38"/>
      <c r="S697" s="38"/>
      <c r="T697" s="38"/>
      <c r="U697" s="39" t="s">
        <v>162</v>
      </c>
      <c r="V697" s="39" t="s">
        <v>110</v>
      </c>
      <c r="W697" s="40"/>
      <c r="X697" s="40"/>
      <c r="Y697" s="40" t="s">
        <v>483</v>
      </c>
    </row>
    <row r="698" spans="1:25" ht="46.5" x14ac:dyDescent="0.25">
      <c r="A698" s="34">
        <f t="shared" si="10"/>
        <v>697</v>
      </c>
      <c r="B698" s="35"/>
      <c r="C698" s="38"/>
      <c r="D698" s="38"/>
      <c r="E698" s="38"/>
      <c r="F698" s="38"/>
      <c r="G698" s="39" t="s">
        <v>2013</v>
      </c>
      <c r="H698" s="39" t="s">
        <v>162</v>
      </c>
      <c r="I698" s="39" t="s">
        <v>1894</v>
      </c>
      <c r="J698" s="39"/>
      <c r="K698" s="39"/>
      <c r="L698" s="39" t="s">
        <v>888</v>
      </c>
      <c r="M698" s="40" t="s">
        <v>1199</v>
      </c>
      <c r="N698" s="39"/>
      <c r="O698" s="39"/>
      <c r="P698" s="39"/>
      <c r="Q698" s="39" t="s">
        <v>1642</v>
      </c>
      <c r="R698" s="38"/>
      <c r="S698" s="38"/>
      <c r="T698" s="38"/>
      <c r="U698" s="39" t="s">
        <v>162</v>
      </c>
      <c r="V698" s="39" t="s">
        <v>110</v>
      </c>
      <c r="W698" s="40"/>
      <c r="X698" s="40"/>
      <c r="Y698" s="40" t="s">
        <v>483</v>
      </c>
    </row>
    <row r="699" spans="1:25" ht="46.5" x14ac:dyDescent="0.25">
      <c r="A699" s="34">
        <f t="shared" si="10"/>
        <v>698</v>
      </c>
      <c r="B699" s="35"/>
      <c r="C699" s="38"/>
      <c r="D699" s="38"/>
      <c r="E699" s="38"/>
      <c r="F699" s="38"/>
      <c r="G699" s="39" t="s">
        <v>2013</v>
      </c>
      <c r="H699" s="39" t="s">
        <v>162</v>
      </c>
      <c r="I699" s="39" t="s">
        <v>1896</v>
      </c>
      <c r="J699" s="39"/>
      <c r="K699" s="39"/>
      <c r="L699" s="39" t="s">
        <v>893</v>
      </c>
      <c r="M699" s="40" t="s">
        <v>1201</v>
      </c>
      <c r="N699" s="39"/>
      <c r="O699" s="39"/>
      <c r="P699" s="39"/>
      <c r="Q699" s="39" t="s">
        <v>1647</v>
      </c>
      <c r="R699" s="38"/>
      <c r="S699" s="38"/>
      <c r="T699" s="38"/>
      <c r="U699" s="39" t="s">
        <v>162</v>
      </c>
      <c r="V699" s="39" t="s">
        <v>110</v>
      </c>
      <c r="W699" s="40"/>
      <c r="X699" s="40"/>
      <c r="Y699" s="40" t="s">
        <v>483</v>
      </c>
    </row>
    <row r="700" spans="1:25" ht="46.5" x14ac:dyDescent="0.25">
      <c r="A700" s="34">
        <f t="shared" si="10"/>
        <v>699</v>
      </c>
      <c r="B700" s="35"/>
      <c r="C700" s="38"/>
      <c r="D700" s="38"/>
      <c r="E700" s="38"/>
      <c r="F700" s="38"/>
      <c r="G700" s="39" t="s">
        <v>2013</v>
      </c>
      <c r="H700" s="39" t="s">
        <v>162</v>
      </c>
      <c r="I700" s="39" t="s">
        <v>1803</v>
      </c>
      <c r="J700" s="39"/>
      <c r="K700" s="39"/>
      <c r="L700" s="39" t="s">
        <v>899</v>
      </c>
      <c r="M700" s="40" t="s">
        <v>1203</v>
      </c>
      <c r="N700" s="39"/>
      <c r="O700" s="39"/>
      <c r="P700" s="39"/>
      <c r="Q700" s="39" t="s">
        <v>1629</v>
      </c>
      <c r="R700" s="38"/>
      <c r="S700" s="38"/>
      <c r="T700" s="38"/>
      <c r="U700" s="39" t="s">
        <v>162</v>
      </c>
      <c r="V700" s="39" t="s">
        <v>110</v>
      </c>
      <c r="W700" s="40"/>
      <c r="X700" s="40"/>
      <c r="Y700" s="40" t="s">
        <v>483</v>
      </c>
    </row>
    <row r="701" spans="1:25" x14ac:dyDescent="0.25">
      <c r="A701" s="34">
        <f t="shared" si="10"/>
        <v>700</v>
      </c>
      <c r="B701" s="35"/>
      <c r="C701" s="38"/>
      <c r="D701" s="38"/>
      <c r="E701" s="38"/>
      <c r="F701" s="38"/>
      <c r="G701" s="39" t="s">
        <v>2013</v>
      </c>
      <c r="H701" s="39" t="s">
        <v>162</v>
      </c>
      <c r="I701" s="39" t="s">
        <v>1806</v>
      </c>
      <c r="J701" s="39"/>
      <c r="K701" s="39"/>
      <c r="L701" s="39" t="s">
        <v>902</v>
      </c>
      <c r="M701" s="40">
        <v>9695895477</v>
      </c>
      <c r="N701" s="39"/>
      <c r="O701" s="39"/>
      <c r="P701" s="39"/>
      <c r="Q701" s="39" t="s">
        <v>1655</v>
      </c>
      <c r="R701" s="38"/>
      <c r="S701" s="38"/>
      <c r="T701" s="38"/>
      <c r="U701" s="39" t="s">
        <v>162</v>
      </c>
      <c r="V701" s="39" t="s">
        <v>110</v>
      </c>
      <c r="W701" s="40"/>
      <c r="X701" s="40"/>
      <c r="Y701" s="40" t="s">
        <v>483</v>
      </c>
    </row>
    <row r="702" spans="1:25" ht="46.5" x14ac:dyDescent="0.25">
      <c r="A702" s="34">
        <f t="shared" si="10"/>
        <v>701</v>
      </c>
      <c r="B702" s="35"/>
      <c r="C702" s="38"/>
      <c r="D702" s="38"/>
      <c r="E702" s="38"/>
      <c r="F702" s="38"/>
      <c r="G702" s="39" t="s">
        <v>2013</v>
      </c>
      <c r="H702" s="39" t="s">
        <v>162</v>
      </c>
      <c r="I702" s="39" t="s">
        <v>1900</v>
      </c>
      <c r="J702" s="39"/>
      <c r="K702" s="39"/>
      <c r="L702" s="39" t="s">
        <v>912</v>
      </c>
      <c r="M702" s="40">
        <v>9415283722</v>
      </c>
      <c r="N702" s="39"/>
      <c r="O702" s="39"/>
      <c r="P702" s="39"/>
      <c r="Q702" s="39" t="s">
        <v>1665</v>
      </c>
      <c r="R702" s="38"/>
      <c r="S702" s="38"/>
      <c r="T702" s="38"/>
      <c r="U702" s="39" t="s">
        <v>162</v>
      </c>
      <c r="V702" s="39" t="s">
        <v>110</v>
      </c>
      <c r="W702" s="40"/>
      <c r="X702" s="40"/>
      <c r="Y702" s="40" t="s">
        <v>483</v>
      </c>
    </row>
    <row r="703" spans="1:25" x14ac:dyDescent="0.25">
      <c r="A703" s="34">
        <f t="shared" si="10"/>
        <v>702</v>
      </c>
      <c r="B703" s="35"/>
      <c r="C703" s="38"/>
      <c r="D703" s="38"/>
      <c r="E703" s="38"/>
      <c r="F703" s="38"/>
      <c r="G703" s="39" t="s">
        <v>2013</v>
      </c>
      <c r="H703" s="39" t="s">
        <v>162</v>
      </c>
      <c r="I703" s="39" t="s">
        <v>1803</v>
      </c>
      <c r="J703" s="39"/>
      <c r="K703" s="39"/>
      <c r="L703" s="39" t="s">
        <v>922</v>
      </c>
      <c r="M703" s="40">
        <v>9389269548</v>
      </c>
      <c r="N703" s="39"/>
      <c r="O703" s="39"/>
      <c r="P703" s="39"/>
      <c r="Q703" s="39" t="s">
        <v>1675</v>
      </c>
      <c r="R703" s="38"/>
      <c r="S703" s="38"/>
      <c r="T703" s="38"/>
      <c r="U703" s="39" t="s">
        <v>162</v>
      </c>
      <c r="V703" s="39" t="s">
        <v>110</v>
      </c>
      <c r="W703" s="40"/>
      <c r="X703" s="40"/>
      <c r="Y703" s="40" t="s">
        <v>483</v>
      </c>
    </row>
    <row r="704" spans="1:25" x14ac:dyDescent="0.25">
      <c r="A704" s="34">
        <f t="shared" si="10"/>
        <v>703</v>
      </c>
      <c r="B704" s="35"/>
      <c r="C704" s="38"/>
      <c r="D704" s="38"/>
      <c r="E704" s="38"/>
      <c r="F704" s="38"/>
      <c r="G704" s="39" t="s">
        <v>2013</v>
      </c>
      <c r="H704" s="39" t="s">
        <v>162</v>
      </c>
      <c r="I704" s="39" t="s">
        <v>1900</v>
      </c>
      <c r="J704" s="39"/>
      <c r="K704" s="39"/>
      <c r="L704" s="39" t="s">
        <v>937</v>
      </c>
      <c r="M704" s="40">
        <v>9889514236</v>
      </c>
      <c r="N704" s="39"/>
      <c r="O704" s="39"/>
      <c r="P704" s="39"/>
      <c r="Q704" s="39" t="s">
        <v>1691</v>
      </c>
      <c r="R704" s="38"/>
      <c r="S704" s="38"/>
      <c r="T704" s="38"/>
      <c r="U704" s="39" t="s">
        <v>162</v>
      </c>
      <c r="V704" s="39" t="s">
        <v>110</v>
      </c>
      <c r="W704" s="40"/>
      <c r="X704" s="40"/>
      <c r="Y704" s="40" t="s">
        <v>483</v>
      </c>
    </row>
    <row r="705" spans="1:25" ht="46.5" x14ac:dyDescent="0.25">
      <c r="A705" s="34">
        <f t="shared" si="10"/>
        <v>704</v>
      </c>
      <c r="B705" s="35"/>
      <c r="C705" s="38"/>
      <c r="D705" s="38"/>
      <c r="E705" s="38"/>
      <c r="F705" s="38"/>
      <c r="G705" s="39" t="s">
        <v>2013</v>
      </c>
      <c r="H705" s="39" t="s">
        <v>162</v>
      </c>
      <c r="I705" s="39" t="s">
        <v>1900</v>
      </c>
      <c r="J705" s="39"/>
      <c r="K705" s="39"/>
      <c r="L705" s="39" t="s">
        <v>945</v>
      </c>
      <c r="M705" s="40">
        <v>9415663420</v>
      </c>
      <c r="N705" s="39"/>
      <c r="O705" s="39"/>
      <c r="P705" s="39"/>
      <c r="Q705" s="39" t="s">
        <v>1699</v>
      </c>
      <c r="R705" s="38"/>
      <c r="S705" s="38"/>
      <c r="T705" s="38"/>
      <c r="U705" s="39" t="s">
        <v>162</v>
      </c>
      <c r="V705" s="39" t="s">
        <v>110</v>
      </c>
      <c r="W705" s="40"/>
      <c r="X705" s="40"/>
      <c r="Y705" s="40" t="s">
        <v>483</v>
      </c>
    </row>
    <row r="706" spans="1:25" x14ac:dyDescent="0.25">
      <c r="A706" s="34">
        <f t="shared" si="10"/>
        <v>705</v>
      </c>
      <c r="B706" s="35"/>
      <c r="C706" s="38"/>
      <c r="D706" s="38"/>
      <c r="E706" s="38"/>
      <c r="F706" s="38"/>
      <c r="G706" s="39" t="s">
        <v>2013</v>
      </c>
      <c r="H706" s="39" t="s">
        <v>162</v>
      </c>
      <c r="I706" s="39" t="s">
        <v>1803</v>
      </c>
      <c r="J706" s="39"/>
      <c r="K706" s="39"/>
      <c r="L706" s="39" t="s">
        <v>954</v>
      </c>
      <c r="M706" s="40">
        <v>9839295963</v>
      </c>
      <c r="N706" s="39"/>
      <c r="O706" s="39"/>
      <c r="P706" s="39"/>
      <c r="Q706" s="39" t="s">
        <v>1708</v>
      </c>
      <c r="R706" s="38"/>
      <c r="S706" s="38"/>
      <c r="T706" s="38"/>
      <c r="U706" s="39" t="s">
        <v>162</v>
      </c>
      <c r="V706" s="39" t="s">
        <v>110</v>
      </c>
      <c r="W706" s="40"/>
      <c r="X706" s="40"/>
      <c r="Y706" s="40" t="s">
        <v>483</v>
      </c>
    </row>
    <row r="707" spans="1:25" ht="46.5" x14ac:dyDescent="0.25">
      <c r="A707" s="34">
        <f t="shared" si="10"/>
        <v>706</v>
      </c>
      <c r="B707" s="35"/>
      <c r="C707" s="38"/>
      <c r="D707" s="38"/>
      <c r="E707" s="38"/>
      <c r="F707" s="38"/>
      <c r="G707" s="39" t="s">
        <v>2013</v>
      </c>
      <c r="H707" s="39" t="s">
        <v>162</v>
      </c>
      <c r="I707" s="39" t="s">
        <v>1842</v>
      </c>
      <c r="J707" s="39"/>
      <c r="K707" s="39"/>
      <c r="L707" s="39" t="s">
        <v>955</v>
      </c>
      <c r="M707" s="40">
        <v>9415130371</v>
      </c>
      <c r="N707" s="39"/>
      <c r="O707" s="39"/>
      <c r="P707" s="39"/>
      <c r="Q707" s="39" t="s">
        <v>1709</v>
      </c>
      <c r="R707" s="38"/>
      <c r="S707" s="38"/>
      <c r="T707" s="38"/>
      <c r="U707" s="39" t="s">
        <v>162</v>
      </c>
      <c r="V707" s="39" t="s">
        <v>110</v>
      </c>
      <c r="W707" s="40"/>
      <c r="X707" s="40"/>
      <c r="Y707" s="40" t="s">
        <v>483</v>
      </c>
    </row>
    <row r="708" spans="1:25" x14ac:dyDescent="0.25">
      <c r="A708" s="34">
        <f t="shared" ref="A708:A727" si="11">+A707+1</f>
        <v>707</v>
      </c>
      <c r="B708" s="35"/>
      <c r="C708" s="38"/>
      <c r="D708" s="38"/>
      <c r="E708" s="38"/>
      <c r="F708" s="38"/>
      <c r="G708" s="39" t="s">
        <v>2013</v>
      </c>
      <c r="H708" s="39" t="s">
        <v>162</v>
      </c>
      <c r="I708" s="39" t="s">
        <v>1806</v>
      </c>
      <c r="J708" s="39"/>
      <c r="K708" s="39"/>
      <c r="L708" s="39" t="s">
        <v>966</v>
      </c>
      <c r="M708" s="40">
        <v>9415218777</v>
      </c>
      <c r="N708" s="39"/>
      <c r="O708" s="39"/>
      <c r="P708" s="39"/>
      <c r="Q708" s="39" t="s">
        <v>1721</v>
      </c>
      <c r="R708" s="38"/>
      <c r="S708" s="38"/>
      <c r="T708" s="38"/>
      <c r="U708" s="39" t="s">
        <v>162</v>
      </c>
      <c r="V708" s="39" t="s">
        <v>110</v>
      </c>
      <c r="W708" s="40"/>
      <c r="X708" s="40"/>
      <c r="Y708" s="40" t="s">
        <v>483</v>
      </c>
    </row>
    <row r="709" spans="1:25" ht="69.75" x14ac:dyDescent="0.25">
      <c r="A709" s="34">
        <f t="shared" si="11"/>
        <v>708</v>
      </c>
      <c r="B709" s="35"/>
      <c r="C709" s="38"/>
      <c r="D709" s="38"/>
      <c r="E709" s="38"/>
      <c r="F709" s="38"/>
      <c r="G709" s="39" t="s">
        <v>2013</v>
      </c>
      <c r="H709" s="39" t="s">
        <v>162</v>
      </c>
      <c r="I709" s="39" t="s">
        <v>1915</v>
      </c>
      <c r="J709" s="39"/>
      <c r="K709" s="39"/>
      <c r="L709" s="39" t="s">
        <v>987</v>
      </c>
      <c r="M709" s="40" t="s">
        <v>1238</v>
      </c>
      <c r="N709" s="39"/>
      <c r="O709" s="39"/>
      <c r="P709" s="39"/>
      <c r="Q709" s="39" t="s">
        <v>1740</v>
      </c>
      <c r="R709" s="38"/>
      <c r="S709" s="38"/>
      <c r="T709" s="38"/>
      <c r="U709" s="39" t="s">
        <v>162</v>
      </c>
      <c r="V709" s="39" t="s">
        <v>110</v>
      </c>
      <c r="W709" s="40"/>
      <c r="X709" s="40"/>
      <c r="Y709" s="40" t="s">
        <v>483</v>
      </c>
    </row>
    <row r="710" spans="1:25" x14ac:dyDescent="0.25">
      <c r="A710" s="34">
        <f t="shared" si="11"/>
        <v>709</v>
      </c>
      <c r="B710" s="35"/>
      <c r="C710" s="38"/>
      <c r="D710" s="38"/>
      <c r="E710" s="38"/>
      <c r="F710" s="38"/>
      <c r="G710" s="39" t="s">
        <v>2013</v>
      </c>
      <c r="H710" s="39" t="s">
        <v>162</v>
      </c>
      <c r="I710" s="39" t="s">
        <v>514</v>
      </c>
      <c r="J710" s="39"/>
      <c r="K710" s="39"/>
      <c r="L710" s="39" t="s">
        <v>1013</v>
      </c>
      <c r="M710" s="40">
        <v>9451079057</v>
      </c>
      <c r="N710" s="39"/>
      <c r="O710" s="39"/>
      <c r="P710" s="39"/>
      <c r="Q710" s="39" t="s">
        <v>1765</v>
      </c>
      <c r="R710" s="38"/>
      <c r="S710" s="38"/>
      <c r="T710" s="38"/>
      <c r="U710" s="39" t="s">
        <v>162</v>
      </c>
      <c r="V710" s="39" t="s">
        <v>110</v>
      </c>
      <c r="W710" s="40"/>
      <c r="X710" s="40"/>
      <c r="Y710" s="40" t="s">
        <v>483</v>
      </c>
    </row>
    <row r="711" spans="1:25" ht="46.5" x14ac:dyDescent="0.25">
      <c r="A711" s="34">
        <f t="shared" si="11"/>
        <v>710</v>
      </c>
      <c r="B711" s="35"/>
      <c r="C711" s="38"/>
      <c r="D711" s="38"/>
      <c r="E711" s="38"/>
      <c r="F711" s="38"/>
      <c r="G711" s="39" t="s">
        <v>2013</v>
      </c>
      <c r="H711" s="39" t="s">
        <v>162</v>
      </c>
      <c r="I711" s="39" t="s">
        <v>1846</v>
      </c>
      <c r="J711" s="39"/>
      <c r="K711" s="39"/>
      <c r="L711" s="39" t="s">
        <v>1016</v>
      </c>
      <c r="M711" s="40">
        <v>9450605387</v>
      </c>
      <c r="N711" s="39"/>
      <c r="O711" s="39"/>
      <c r="P711" s="39"/>
      <c r="Q711" s="39" t="s">
        <v>1767</v>
      </c>
      <c r="R711" s="38"/>
      <c r="S711" s="38"/>
      <c r="T711" s="38"/>
      <c r="U711" s="39" t="s">
        <v>162</v>
      </c>
      <c r="V711" s="39" t="s">
        <v>110</v>
      </c>
      <c r="W711" s="40"/>
      <c r="X711" s="40"/>
      <c r="Y711" s="40" t="s">
        <v>483</v>
      </c>
    </row>
    <row r="712" spans="1:25" ht="46.5" x14ac:dyDescent="0.25">
      <c r="A712" s="34">
        <f t="shared" si="11"/>
        <v>711</v>
      </c>
      <c r="B712" s="35"/>
      <c r="C712" s="38"/>
      <c r="D712" s="38"/>
      <c r="E712" s="38"/>
      <c r="F712" s="38"/>
      <c r="G712" s="39" t="s">
        <v>2013</v>
      </c>
      <c r="H712" s="39" t="s">
        <v>162</v>
      </c>
      <c r="I712" s="39" t="s">
        <v>1806</v>
      </c>
      <c r="J712" s="39"/>
      <c r="K712" s="39"/>
      <c r="L712" s="39" t="s">
        <v>1036</v>
      </c>
      <c r="M712" s="40" t="s">
        <v>1266</v>
      </c>
      <c r="N712" s="39"/>
      <c r="O712" s="39"/>
      <c r="P712" s="39"/>
      <c r="Q712" s="39" t="s">
        <v>1511</v>
      </c>
      <c r="R712" s="38"/>
      <c r="S712" s="38"/>
      <c r="T712" s="38"/>
      <c r="U712" s="39" t="s">
        <v>162</v>
      </c>
      <c r="V712" s="39" t="s">
        <v>110</v>
      </c>
      <c r="W712" s="40"/>
      <c r="X712" s="40"/>
      <c r="Y712" s="40" t="s">
        <v>483</v>
      </c>
    </row>
    <row r="713" spans="1:25" x14ac:dyDescent="0.25">
      <c r="A713" s="34">
        <f t="shared" si="11"/>
        <v>712</v>
      </c>
      <c r="B713" s="35"/>
      <c r="C713" s="38"/>
      <c r="D713" s="38"/>
      <c r="E713" s="38"/>
      <c r="F713" s="38"/>
      <c r="G713" s="39" t="s">
        <v>2013</v>
      </c>
      <c r="H713" s="39" t="s">
        <v>162</v>
      </c>
      <c r="I713" s="39" t="s">
        <v>1806</v>
      </c>
      <c r="J713" s="39"/>
      <c r="K713" s="39"/>
      <c r="L713" s="39" t="s">
        <v>1040</v>
      </c>
      <c r="M713" s="40">
        <v>9415235183</v>
      </c>
      <c r="N713" s="39"/>
      <c r="O713" s="39"/>
      <c r="P713" s="39"/>
      <c r="Q713" s="39" t="s">
        <v>1791</v>
      </c>
      <c r="R713" s="38"/>
      <c r="S713" s="38"/>
      <c r="T713" s="38"/>
      <c r="U713" s="39" t="s">
        <v>162</v>
      </c>
      <c r="V713" s="39" t="s">
        <v>110</v>
      </c>
      <c r="W713" s="40"/>
      <c r="X713" s="40"/>
      <c r="Y713" s="40" t="s">
        <v>483</v>
      </c>
    </row>
    <row r="714" spans="1:25" ht="46.5" x14ac:dyDescent="0.25">
      <c r="A714" s="34">
        <f t="shared" si="11"/>
        <v>713</v>
      </c>
      <c r="B714" s="35"/>
      <c r="C714" s="38"/>
      <c r="D714" s="38"/>
      <c r="E714" s="38"/>
      <c r="F714" s="38"/>
      <c r="G714" s="39" t="s">
        <v>2013</v>
      </c>
      <c r="H714" s="39" t="s">
        <v>162</v>
      </c>
      <c r="I714" s="39" t="s">
        <v>1806</v>
      </c>
      <c r="J714" s="39"/>
      <c r="K714" s="39"/>
      <c r="L714" s="39" t="s">
        <v>1041</v>
      </c>
      <c r="M714" s="40" t="s">
        <v>1267</v>
      </c>
      <c r="N714" s="39"/>
      <c r="O714" s="39"/>
      <c r="P714" s="39"/>
      <c r="Q714" s="39" t="s">
        <v>1792</v>
      </c>
      <c r="R714" s="38"/>
      <c r="S714" s="38"/>
      <c r="T714" s="38"/>
      <c r="U714" s="39" t="s">
        <v>162</v>
      </c>
      <c r="V714" s="39" t="s">
        <v>110</v>
      </c>
      <c r="W714" s="40"/>
      <c r="X714" s="40"/>
      <c r="Y714" s="40" t="s">
        <v>483</v>
      </c>
    </row>
    <row r="715" spans="1:25" x14ac:dyDescent="0.25">
      <c r="A715" s="34">
        <f t="shared" si="11"/>
        <v>714</v>
      </c>
      <c r="B715" s="35"/>
      <c r="C715" s="38"/>
      <c r="D715" s="38"/>
      <c r="E715" s="38"/>
      <c r="F715" s="38"/>
      <c r="G715" s="39" t="s">
        <v>2013</v>
      </c>
      <c r="H715" s="39" t="s">
        <v>162</v>
      </c>
      <c r="I715" s="39" t="s">
        <v>1915</v>
      </c>
      <c r="J715" s="39"/>
      <c r="K715" s="39"/>
      <c r="L715" s="39" t="s">
        <v>1047</v>
      </c>
      <c r="M715" s="40">
        <v>8890559812</v>
      </c>
      <c r="N715" s="39"/>
      <c r="O715" s="39"/>
      <c r="P715" s="39"/>
      <c r="Q715" s="39" t="s">
        <v>1798</v>
      </c>
      <c r="R715" s="38"/>
      <c r="S715" s="38"/>
      <c r="T715" s="38"/>
      <c r="U715" s="39" t="s">
        <v>162</v>
      </c>
      <c r="V715" s="39" t="s">
        <v>110</v>
      </c>
      <c r="W715" s="40"/>
      <c r="X715" s="40"/>
      <c r="Y715" s="40" t="s">
        <v>483</v>
      </c>
    </row>
    <row r="716" spans="1:25" ht="46.5" x14ac:dyDescent="0.25">
      <c r="A716" s="34">
        <f t="shared" si="11"/>
        <v>715</v>
      </c>
      <c r="B716" s="35"/>
      <c r="C716" s="36"/>
      <c r="D716" s="37">
        <v>45787</v>
      </c>
      <c r="E716" s="38"/>
      <c r="F716" s="38"/>
      <c r="G716" s="39" t="s">
        <v>2013</v>
      </c>
      <c r="H716" s="39" t="s">
        <v>19</v>
      </c>
      <c r="I716" s="39" t="s">
        <v>516</v>
      </c>
      <c r="J716" s="39" t="s">
        <v>163</v>
      </c>
      <c r="K716" s="39" t="s">
        <v>2034</v>
      </c>
      <c r="L716" s="39" t="s">
        <v>389</v>
      </c>
      <c r="M716" s="40">
        <v>9838965896</v>
      </c>
      <c r="N716" s="39"/>
      <c r="O716" s="39"/>
      <c r="P716" s="39"/>
      <c r="Q716" s="39" t="s">
        <v>2033</v>
      </c>
      <c r="R716" s="38"/>
      <c r="S716" s="38"/>
      <c r="T716" s="38"/>
      <c r="U716" s="39" t="s">
        <v>105</v>
      </c>
      <c r="V716" s="39" t="s">
        <v>110</v>
      </c>
      <c r="W716" s="40" t="s">
        <v>477</v>
      </c>
      <c r="X716" s="40" t="s">
        <v>478</v>
      </c>
      <c r="Y716" s="40" t="s">
        <v>2015</v>
      </c>
    </row>
    <row r="717" spans="1:25" ht="46.5" x14ac:dyDescent="0.25">
      <c r="A717" s="34">
        <f t="shared" si="11"/>
        <v>716</v>
      </c>
      <c r="B717" s="35"/>
      <c r="C717" s="36"/>
      <c r="D717" s="37">
        <v>45829</v>
      </c>
      <c r="E717" s="38"/>
      <c r="F717" s="38"/>
      <c r="G717" s="39" t="s">
        <v>2013</v>
      </c>
      <c r="H717" s="39" t="s">
        <v>19</v>
      </c>
      <c r="I717" s="39" t="s">
        <v>516</v>
      </c>
      <c r="J717" s="39" t="s">
        <v>104</v>
      </c>
      <c r="K717" s="39" t="s">
        <v>505</v>
      </c>
      <c r="L717" s="39" t="s">
        <v>395</v>
      </c>
      <c r="M717" s="40">
        <v>7007731134</v>
      </c>
      <c r="N717" s="39"/>
      <c r="O717" s="39"/>
      <c r="P717" s="39"/>
      <c r="Q717" s="39" t="s">
        <v>354</v>
      </c>
      <c r="R717" s="38"/>
      <c r="S717" s="38"/>
      <c r="T717" s="38"/>
      <c r="U717" s="39" t="s">
        <v>105</v>
      </c>
      <c r="V717" s="39" t="s">
        <v>110</v>
      </c>
      <c r="W717" s="43" t="s">
        <v>481</v>
      </c>
      <c r="X717" s="43" t="s">
        <v>482</v>
      </c>
      <c r="Y717" s="40" t="s">
        <v>2017</v>
      </c>
    </row>
    <row r="718" spans="1:25" ht="46.5" x14ac:dyDescent="0.25">
      <c r="A718" s="34">
        <f t="shared" si="11"/>
        <v>717</v>
      </c>
      <c r="B718" s="35"/>
      <c r="C718" s="38"/>
      <c r="D718" s="38"/>
      <c r="E718" s="38"/>
      <c r="F718" s="38"/>
      <c r="G718" s="39" t="s">
        <v>2013</v>
      </c>
      <c r="H718" s="39" t="s">
        <v>162</v>
      </c>
      <c r="I718" s="39" t="s">
        <v>516</v>
      </c>
      <c r="J718" s="39"/>
      <c r="K718" s="39"/>
      <c r="L718" s="39" t="s">
        <v>616</v>
      </c>
      <c r="M718" s="40" t="s">
        <v>1096</v>
      </c>
      <c r="N718" s="39"/>
      <c r="O718" s="39"/>
      <c r="P718" s="39"/>
      <c r="Q718" s="39" t="s">
        <v>1370</v>
      </c>
      <c r="R718" s="38"/>
      <c r="S718" s="38"/>
      <c r="T718" s="38"/>
      <c r="U718" s="39" t="s">
        <v>162</v>
      </c>
      <c r="V718" s="39" t="s">
        <v>110</v>
      </c>
      <c r="W718" s="40"/>
      <c r="X718" s="40"/>
      <c r="Y718" s="40" t="s">
        <v>483</v>
      </c>
    </row>
    <row r="719" spans="1:25" x14ac:dyDescent="0.25">
      <c r="A719" s="34">
        <f t="shared" si="11"/>
        <v>718</v>
      </c>
      <c r="B719" s="35"/>
      <c r="C719" s="38"/>
      <c r="D719" s="38"/>
      <c r="E719" s="38"/>
      <c r="F719" s="38"/>
      <c r="G719" s="39" t="s">
        <v>2013</v>
      </c>
      <c r="H719" s="39" t="s">
        <v>162</v>
      </c>
      <c r="I719" s="39" t="s">
        <v>516</v>
      </c>
      <c r="J719" s="39"/>
      <c r="K719" s="39"/>
      <c r="L719" s="39" t="s">
        <v>892</v>
      </c>
      <c r="M719" s="40">
        <v>7992068459</v>
      </c>
      <c r="N719" s="39"/>
      <c r="O719" s="39"/>
      <c r="P719" s="39"/>
      <c r="Q719" s="39" t="s">
        <v>1646</v>
      </c>
      <c r="R719" s="38"/>
      <c r="S719" s="38"/>
      <c r="T719" s="38"/>
      <c r="U719" s="39" t="s">
        <v>162</v>
      </c>
      <c r="V719" s="39" t="s">
        <v>110</v>
      </c>
      <c r="W719" s="40"/>
      <c r="X719" s="40"/>
      <c r="Y719" s="40" t="s">
        <v>483</v>
      </c>
    </row>
    <row r="720" spans="1:25" ht="69.75" x14ac:dyDescent="0.25">
      <c r="A720" s="34">
        <f t="shared" si="11"/>
        <v>719</v>
      </c>
      <c r="B720" s="35"/>
      <c r="C720" s="38"/>
      <c r="D720" s="38"/>
      <c r="E720" s="38"/>
      <c r="F720" s="38"/>
      <c r="G720" s="39" t="s">
        <v>2013</v>
      </c>
      <c r="H720" s="39" t="s">
        <v>162</v>
      </c>
      <c r="I720" s="39" t="s">
        <v>516</v>
      </c>
      <c r="J720" s="39"/>
      <c r="K720" s="39"/>
      <c r="L720" s="39" t="s">
        <v>943</v>
      </c>
      <c r="M720" s="40" t="s">
        <v>1219</v>
      </c>
      <c r="N720" s="39"/>
      <c r="O720" s="39"/>
      <c r="P720" s="39"/>
      <c r="Q720" s="39" t="s">
        <v>1697</v>
      </c>
      <c r="R720" s="38"/>
      <c r="S720" s="38"/>
      <c r="T720" s="38"/>
      <c r="U720" s="39" t="s">
        <v>162</v>
      </c>
      <c r="V720" s="39" t="s">
        <v>110</v>
      </c>
      <c r="W720" s="40"/>
      <c r="X720" s="40"/>
      <c r="Y720" s="40" t="s">
        <v>483</v>
      </c>
    </row>
    <row r="721" spans="1:25" ht="69.75" x14ac:dyDescent="0.25">
      <c r="A721" s="34">
        <f t="shared" si="11"/>
        <v>720</v>
      </c>
      <c r="B721" s="35"/>
      <c r="C721" s="38"/>
      <c r="D721" s="38"/>
      <c r="E721" s="38"/>
      <c r="F721" s="38"/>
      <c r="G721" s="39" t="s">
        <v>2013</v>
      </c>
      <c r="H721" s="39" t="s">
        <v>162</v>
      </c>
      <c r="I721" s="39" t="s">
        <v>516</v>
      </c>
      <c r="J721" s="39"/>
      <c r="K721" s="39"/>
      <c r="L721" s="39" t="s">
        <v>1018</v>
      </c>
      <c r="M721" s="40" t="s">
        <v>1255</v>
      </c>
      <c r="N721" s="39"/>
      <c r="O721" s="39"/>
      <c r="P721" s="39"/>
      <c r="Q721" s="39" t="s">
        <v>1769</v>
      </c>
      <c r="R721" s="38"/>
      <c r="S721" s="38"/>
      <c r="T721" s="38"/>
      <c r="U721" s="39" t="s">
        <v>162</v>
      </c>
      <c r="V721" s="39" t="s">
        <v>110</v>
      </c>
      <c r="W721" s="40"/>
      <c r="X721" s="40"/>
      <c r="Y721" s="40" t="s">
        <v>483</v>
      </c>
    </row>
    <row r="722" spans="1:25" x14ac:dyDescent="0.25">
      <c r="A722" s="34">
        <f t="shared" si="11"/>
        <v>721</v>
      </c>
      <c r="B722" s="35">
        <v>45647</v>
      </c>
      <c r="C722" s="36"/>
      <c r="D722" s="37"/>
      <c r="E722" s="38"/>
      <c r="F722" s="38"/>
      <c r="G722" s="39"/>
      <c r="H722" s="38" t="s">
        <v>19</v>
      </c>
      <c r="I722" s="38"/>
      <c r="J722" s="38" t="s">
        <v>104</v>
      </c>
      <c r="K722" s="38" t="s">
        <v>226</v>
      </c>
      <c r="L722" s="38" t="s">
        <v>222</v>
      </c>
      <c r="M722" s="40">
        <v>9235722406</v>
      </c>
      <c r="N722" s="38"/>
      <c r="O722" s="38"/>
      <c r="P722" s="38"/>
      <c r="Q722" s="39" t="s">
        <v>226</v>
      </c>
      <c r="R722" s="38"/>
      <c r="S722" s="38"/>
      <c r="T722" s="38"/>
      <c r="U722" s="38" t="s">
        <v>162</v>
      </c>
      <c r="V722" s="38" t="s">
        <v>112</v>
      </c>
      <c r="W722" s="34"/>
      <c r="X722" s="34"/>
      <c r="Y722" s="40" t="s">
        <v>483</v>
      </c>
    </row>
    <row r="723" spans="1:25" x14ac:dyDescent="0.25">
      <c r="A723" s="34">
        <f t="shared" si="11"/>
        <v>722</v>
      </c>
      <c r="B723" s="35">
        <v>45668</v>
      </c>
      <c r="C723" s="36"/>
      <c r="D723" s="37"/>
      <c r="E723" s="38"/>
      <c r="F723" s="38"/>
      <c r="G723" s="39"/>
      <c r="H723" s="38" t="s">
        <v>19</v>
      </c>
      <c r="I723" s="38"/>
      <c r="J723" s="38" t="s">
        <v>104</v>
      </c>
      <c r="K723" s="38" t="s">
        <v>305</v>
      </c>
      <c r="L723" s="38" t="s">
        <v>303</v>
      </c>
      <c r="M723" s="40">
        <v>8299030401</v>
      </c>
      <c r="N723" s="38"/>
      <c r="O723" s="38"/>
      <c r="P723" s="38"/>
      <c r="Q723" s="39" t="s">
        <v>305</v>
      </c>
      <c r="R723" s="38"/>
      <c r="S723" s="38"/>
      <c r="T723" s="38"/>
      <c r="U723" s="38" t="s">
        <v>162</v>
      </c>
      <c r="V723" s="38" t="s">
        <v>112</v>
      </c>
      <c r="W723" s="34"/>
      <c r="X723" s="34"/>
      <c r="Y723" s="40" t="s">
        <v>483</v>
      </c>
    </row>
    <row r="724" spans="1:25" x14ac:dyDescent="0.25">
      <c r="A724" s="34">
        <f t="shared" si="11"/>
        <v>723</v>
      </c>
      <c r="B724" s="35"/>
      <c r="C724" s="36"/>
      <c r="D724" s="37">
        <v>45808</v>
      </c>
      <c r="E724" s="38"/>
      <c r="F724" s="38"/>
      <c r="G724" s="39"/>
      <c r="H724" s="38" t="s">
        <v>18</v>
      </c>
      <c r="I724" s="38"/>
      <c r="J724" s="39" t="s">
        <v>227</v>
      </c>
      <c r="K724" s="38"/>
      <c r="L724" s="38"/>
      <c r="M724" s="40"/>
      <c r="N724" s="38" t="s">
        <v>493</v>
      </c>
      <c r="O724" s="38" t="s">
        <v>377</v>
      </c>
      <c r="P724" s="38">
        <v>9935387882</v>
      </c>
      <c r="Q724" s="39" t="s">
        <v>341</v>
      </c>
      <c r="R724" s="38"/>
      <c r="S724" s="38"/>
      <c r="T724" s="38"/>
      <c r="U724" s="38" t="s">
        <v>105</v>
      </c>
      <c r="V724" s="38" t="s">
        <v>112</v>
      </c>
      <c r="W724" s="48" t="s">
        <v>481</v>
      </c>
      <c r="X724" s="48" t="s">
        <v>482</v>
      </c>
      <c r="Y724" s="34" t="s">
        <v>2017</v>
      </c>
    </row>
    <row r="725" spans="1:25" ht="46.5" x14ac:dyDescent="0.25">
      <c r="A725" s="34">
        <f t="shared" si="11"/>
        <v>724</v>
      </c>
      <c r="B725" s="35"/>
      <c r="C725" s="38"/>
      <c r="D725" s="38"/>
      <c r="E725" s="38"/>
      <c r="F725" s="38"/>
      <c r="G725" s="39" t="s">
        <v>2012</v>
      </c>
      <c r="H725" s="38" t="s">
        <v>19</v>
      </c>
      <c r="I725" s="38" t="s">
        <v>27</v>
      </c>
      <c r="J725" s="38" t="s">
        <v>163</v>
      </c>
      <c r="K725" s="38" t="s">
        <v>2023</v>
      </c>
      <c r="L725" s="38"/>
      <c r="M725" s="40"/>
      <c r="N725" s="38" t="s">
        <v>2022</v>
      </c>
      <c r="O725" s="38" t="s">
        <v>2025</v>
      </c>
      <c r="P725" s="38">
        <v>9455005336</v>
      </c>
      <c r="Q725" s="39" t="s">
        <v>2024</v>
      </c>
      <c r="R725" s="38"/>
      <c r="S725" s="38"/>
      <c r="T725" s="38"/>
      <c r="U725" s="38" t="s">
        <v>105</v>
      </c>
      <c r="V725" s="39" t="s">
        <v>107</v>
      </c>
      <c r="W725" s="34" t="s">
        <v>473</v>
      </c>
      <c r="X725" s="34" t="s">
        <v>474</v>
      </c>
      <c r="Y725" s="40" t="s">
        <v>483</v>
      </c>
    </row>
    <row r="726" spans="1:25" x14ac:dyDescent="0.25">
      <c r="A726" s="34">
        <f t="shared" si="11"/>
        <v>725</v>
      </c>
      <c r="B726" s="35"/>
      <c r="C726" s="38"/>
      <c r="D726" s="38"/>
      <c r="E726" s="38"/>
      <c r="F726" s="38"/>
      <c r="G726" s="39" t="s">
        <v>2012</v>
      </c>
      <c r="H726" s="38" t="s">
        <v>19</v>
      </c>
      <c r="I726" s="39" t="s">
        <v>1812</v>
      </c>
      <c r="J726" s="38" t="s">
        <v>104</v>
      </c>
      <c r="K726" s="38" t="s">
        <v>2028</v>
      </c>
      <c r="L726" s="38" t="s">
        <v>2029</v>
      </c>
      <c r="M726" s="40">
        <v>9956348881</v>
      </c>
      <c r="N726" s="38"/>
      <c r="O726" s="38"/>
      <c r="P726" s="38"/>
      <c r="Q726" s="39" t="s">
        <v>2030</v>
      </c>
      <c r="R726" s="38"/>
      <c r="S726" s="38"/>
      <c r="T726" s="38"/>
      <c r="U726" s="38" t="s">
        <v>105</v>
      </c>
      <c r="V726" s="39" t="s">
        <v>110</v>
      </c>
      <c r="W726" s="34" t="s">
        <v>473</v>
      </c>
      <c r="X726" s="34" t="s">
        <v>474</v>
      </c>
      <c r="Y726" s="40" t="s">
        <v>483</v>
      </c>
    </row>
    <row r="727" spans="1:25" x14ac:dyDescent="0.25">
      <c r="A727" s="34">
        <f t="shared" si="11"/>
        <v>726</v>
      </c>
      <c r="B727" s="35"/>
      <c r="C727" s="38"/>
      <c r="D727" s="38"/>
      <c r="E727" s="38"/>
      <c r="F727" s="38"/>
      <c r="G727" s="39" t="s">
        <v>486</v>
      </c>
      <c r="H727" s="38" t="s">
        <v>18</v>
      </c>
      <c r="I727" s="39" t="s">
        <v>37</v>
      </c>
      <c r="J727" s="38"/>
      <c r="K727" s="38"/>
      <c r="L727" s="38"/>
      <c r="M727" s="40"/>
      <c r="N727" s="38" t="s">
        <v>2031</v>
      </c>
      <c r="O727" s="38" t="s">
        <v>464</v>
      </c>
      <c r="P727" s="38">
        <v>9453332524</v>
      </c>
      <c r="Q727" s="39" t="s">
        <v>2032</v>
      </c>
      <c r="R727" s="38"/>
      <c r="S727" s="38"/>
      <c r="T727" s="38"/>
      <c r="U727" s="38" t="s">
        <v>105</v>
      </c>
      <c r="V727" s="39" t="s">
        <v>110</v>
      </c>
      <c r="W727" s="34" t="s">
        <v>475</v>
      </c>
      <c r="X727" s="34" t="s">
        <v>476</v>
      </c>
      <c r="Y727" s="40" t="s">
        <v>483</v>
      </c>
    </row>
  </sheetData>
  <autoFilter ref="A1:Y1" xr:uid="{4242E2FA-D150-4DDC-BC49-627FED4F45D4}"/>
  <sortState xmlns:xlrd2="http://schemas.microsoft.com/office/spreadsheetml/2017/richdata2" ref="A2:Y184">
    <sortCondition ref="G2:G184"/>
    <sortCondition ref="V2:V184"/>
  </sortState>
  <conditionalFormatting sqref="P23">
    <cfRule type="duplicateValues" dxfId="7" priority="16"/>
  </conditionalFormatting>
  <conditionalFormatting sqref="P143">
    <cfRule type="duplicateValues" dxfId="6" priority="13"/>
  </conditionalFormatting>
  <conditionalFormatting sqref="P146">
    <cfRule type="duplicateValues" dxfId="5" priority="11"/>
  </conditionalFormatting>
  <conditionalFormatting sqref="P159">
    <cfRule type="duplicateValues" dxfId="4" priority="6"/>
  </conditionalFormatting>
  <conditionalFormatting sqref="P162">
    <cfRule type="duplicateValues" dxfId="3" priority="4"/>
  </conditionalFormatting>
  <conditionalFormatting sqref="P527">
    <cfRule type="duplicateValues" dxfId="2" priority="3"/>
  </conditionalFormatting>
  <conditionalFormatting sqref="P488">
    <cfRule type="duplicateValues" dxfId="1" priority="1"/>
  </conditionalFormatting>
  <conditionalFormatting sqref="M1:M4 M6:M148 P5 P149 M150:M495 M497:M499 M501:M534 P535:P547 P500 P496 M606:M653 P549:P605 M655:M1048576">
    <cfRule type="duplicateValues" dxfId="0" priority="18"/>
  </conditionalFormatting>
  <printOptions horizontalCentered="1" verticalCentered="1"/>
  <pageMargins left="0" right="0" top="0" bottom="0" header="3.937007874015748E-2" footer="7.874015748031496E-2"/>
  <pageSetup paperSize="9" scale="2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15AB-E030-4306-8AF2-FC1F62EF7AD2}">
  <dimension ref="A1:H165"/>
  <sheetViews>
    <sheetView showGridLines="0" zoomScale="80" zoomScaleNormal="80" workbookViewId="0">
      <pane xSplit="8" ySplit="4" topLeftCell="I95" activePane="bottomRight" state="frozen"/>
      <selection pane="topRight" activeCell="I1" sqref="I1"/>
      <selection pane="bottomLeft" activeCell="A5" sqref="A5"/>
      <selection pane="bottomRight" activeCell="J16" sqref="J16"/>
    </sheetView>
  </sheetViews>
  <sheetFormatPr defaultRowHeight="15" x14ac:dyDescent="0.25"/>
  <cols>
    <col min="1" max="1" width="17.28515625" customWidth="1"/>
    <col min="2" max="2" width="16.28515625" customWidth="1"/>
    <col min="3" max="3" width="26.5703125" customWidth="1"/>
    <col min="4" max="4" width="10.140625" style="1" customWidth="1"/>
    <col min="5" max="5" width="10" style="1" bestFit="1" customWidth="1"/>
    <col min="6" max="6" width="8.85546875" style="1" customWidth="1"/>
    <col min="7" max="7" width="8.7109375" style="1" bestFit="1" customWidth="1"/>
    <col min="8" max="8" width="7.5703125" customWidth="1"/>
    <col min="9" max="9" width="11.28515625" bestFit="1" customWidth="1"/>
  </cols>
  <sheetData>
    <row r="1" spans="1:8" x14ac:dyDescent="0.25">
      <c r="A1" s="2" t="s">
        <v>507</v>
      </c>
      <c r="B1" t="s">
        <v>2005</v>
      </c>
    </row>
    <row r="3" spans="1:8" x14ac:dyDescent="0.25">
      <c r="A3" s="2" t="s">
        <v>1931</v>
      </c>
      <c r="D3" s="3" t="s">
        <v>6</v>
      </c>
    </row>
    <row r="4" spans="1:8" s="11" customFormat="1" ht="45" x14ac:dyDescent="0.25">
      <c r="A4" s="27" t="s">
        <v>5</v>
      </c>
      <c r="B4" s="27" t="s">
        <v>17</v>
      </c>
      <c r="C4" s="27" t="s">
        <v>7</v>
      </c>
      <c r="D4" s="19" t="s">
        <v>19</v>
      </c>
      <c r="E4" s="19" t="s">
        <v>180</v>
      </c>
      <c r="F4" s="19" t="s">
        <v>18</v>
      </c>
      <c r="G4" s="19" t="s">
        <v>162</v>
      </c>
      <c r="H4" s="19" t="s">
        <v>1926</v>
      </c>
    </row>
    <row r="5" spans="1:8" x14ac:dyDescent="0.25">
      <c r="A5" s="13" t="s">
        <v>487</v>
      </c>
      <c r="B5" s="13" t="s">
        <v>107</v>
      </c>
      <c r="C5" s="16" t="s">
        <v>1822</v>
      </c>
      <c r="D5" s="20"/>
      <c r="E5" s="20"/>
      <c r="F5" s="20"/>
      <c r="G5" s="20">
        <v>5</v>
      </c>
      <c r="H5" s="14">
        <v>5</v>
      </c>
    </row>
    <row r="6" spans="1:8" x14ac:dyDescent="0.25">
      <c r="A6" s="14"/>
      <c r="B6" s="14"/>
      <c r="C6" s="17" t="s">
        <v>23</v>
      </c>
      <c r="D6" s="20">
        <v>2</v>
      </c>
      <c r="E6" s="20"/>
      <c r="F6" s="20">
        <v>1</v>
      </c>
      <c r="G6" s="20">
        <v>1</v>
      </c>
      <c r="H6" s="14">
        <v>4</v>
      </c>
    </row>
    <row r="7" spans="1:8" x14ac:dyDescent="0.25">
      <c r="A7" s="14"/>
      <c r="B7" s="14"/>
      <c r="C7" s="17" t="s">
        <v>1907</v>
      </c>
      <c r="D7" s="20"/>
      <c r="E7" s="20"/>
      <c r="F7" s="20"/>
      <c r="G7" s="20">
        <v>1</v>
      </c>
      <c r="H7" s="14">
        <v>1</v>
      </c>
    </row>
    <row r="8" spans="1:8" x14ac:dyDescent="0.25">
      <c r="A8" s="14"/>
      <c r="B8" s="14"/>
      <c r="C8" s="17" t="s">
        <v>1864</v>
      </c>
      <c r="D8" s="20"/>
      <c r="E8" s="20"/>
      <c r="F8" s="20"/>
      <c r="G8" s="20">
        <v>3</v>
      </c>
      <c r="H8" s="14">
        <v>3</v>
      </c>
    </row>
    <row r="9" spans="1:8" x14ac:dyDescent="0.25">
      <c r="A9" s="14"/>
      <c r="B9" s="14"/>
      <c r="C9" s="17" t="s">
        <v>1858</v>
      </c>
      <c r="D9" s="20"/>
      <c r="E9" s="20"/>
      <c r="F9" s="20"/>
      <c r="G9" s="20">
        <v>2</v>
      </c>
      <c r="H9" s="14">
        <v>2</v>
      </c>
    </row>
    <row r="10" spans="1:8" x14ac:dyDescent="0.25">
      <c r="A10" s="14"/>
      <c r="B10" s="14"/>
      <c r="C10" s="17" t="s">
        <v>1877</v>
      </c>
      <c r="D10" s="20"/>
      <c r="E10" s="20"/>
      <c r="F10" s="20"/>
      <c r="G10" s="20">
        <v>1</v>
      </c>
      <c r="H10" s="14">
        <v>1</v>
      </c>
    </row>
    <row r="11" spans="1:8" x14ac:dyDescent="0.25">
      <c r="A11" s="14"/>
      <c r="B11" s="14"/>
      <c r="C11" s="17" t="s">
        <v>1807</v>
      </c>
      <c r="D11" s="20"/>
      <c r="E11" s="20"/>
      <c r="F11" s="20"/>
      <c r="G11" s="20">
        <v>14</v>
      </c>
      <c r="H11" s="14">
        <v>14</v>
      </c>
    </row>
    <row r="12" spans="1:8" x14ac:dyDescent="0.25">
      <c r="A12" s="14"/>
      <c r="B12" s="14"/>
      <c r="C12" s="17" t="s">
        <v>27</v>
      </c>
      <c r="D12" s="20">
        <v>1</v>
      </c>
      <c r="E12" s="20"/>
      <c r="F12" s="20">
        <v>1</v>
      </c>
      <c r="G12" s="20">
        <v>50</v>
      </c>
      <c r="H12" s="14">
        <v>52</v>
      </c>
    </row>
    <row r="13" spans="1:8" x14ac:dyDescent="0.25">
      <c r="A13" s="14"/>
      <c r="B13" s="14"/>
      <c r="C13" s="17" t="s">
        <v>26</v>
      </c>
      <c r="D13" s="20"/>
      <c r="E13" s="20"/>
      <c r="F13" s="20"/>
      <c r="G13" s="20">
        <v>4</v>
      </c>
      <c r="H13" s="14">
        <v>4</v>
      </c>
    </row>
    <row r="14" spans="1:8" x14ac:dyDescent="0.25">
      <c r="A14" s="14"/>
      <c r="B14" s="14"/>
      <c r="C14" s="17" t="s">
        <v>1849</v>
      </c>
      <c r="D14" s="20"/>
      <c r="E14" s="20"/>
      <c r="F14" s="20"/>
      <c r="G14" s="20">
        <v>3</v>
      </c>
      <c r="H14" s="14">
        <v>3</v>
      </c>
    </row>
    <row r="15" spans="1:8" x14ac:dyDescent="0.25">
      <c r="A15" s="14"/>
      <c r="B15" s="14"/>
      <c r="C15" s="17" t="s">
        <v>1835</v>
      </c>
      <c r="D15" s="20"/>
      <c r="E15" s="20"/>
      <c r="F15" s="20"/>
      <c r="G15" s="20">
        <v>1</v>
      </c>
      <c r="H15" s="14">
        <v>1</v>
      </c>
    </row>
    <row r="16" spans="1:8" x14ac:dyDescent="0.25">
      <c r="A16" s="14"/>
      <c r="B16" s="14"/>
      <c r="C16" s="17" t="s">
        <v>1817</v>
      </c>
      <c r="D16" s="20">
        <v>1</v>
      </c>
      <c r="E16" s="20"/>
      <c r="F16" s="20"/>
      <c r="G16" s="20">
        <v>7</v>
      </c>
      <c r="H16" s="14">
        <v>8</v>
      </c>
    </row>
    <row r="17" spans="1:8" x14ac:dyDescent="0.25">
      <c r="A17" s="14"/>
      <c r="B17" s="14"/>
      <c r="C17" s="17" t="s">
        <v>1853</v>
      </c>
      <c r="D17" s="20"/>
      <c r="E17" s="20"/>
      <c r="F17" s="20"/>
      <c r="G17" s="20">
        <v>2</v>
      </c>
      <c r="H17" s="14">
        <v>2</v>
      </c>
    </row>
    <row r="18" spans="1:8" x14ac:dyDescent="0.25">
      <c r="A18" s="14"/>
      <c r="B18" s="14"/>
      <c r="C18" s="17" t="s">
        <v>1841</v>
      </c>
      <c r="D18" s="20"/>
      <c r="E18" s="20"/>
      <c r="F18" s="20"/>
      <c r="G18" s="20">
        <v>4</v>
      </c>
      <c r="H18" s="14">
        <v>4</v>
      </c>
    </row>
    <row r="19" spans="1:8" x14ac:dyDescent="0.25">
      <c r="A19" s="14"/>
      <c r="B19" s="14"/>
      <c r="C19" s="17" t="s">
        <v>28</v>
      </c>
      <c r="D19" s="20">
        <v>3</v>
      </c>
      <c r="E19" s="20"/>
      <c r="F19" s="20">
        <v>2</v>
      </c>
      <c r="G19" s="20">
        <v>32</v>
      </c>
      <c r="H19" s="14">
        <v>37</v>
      </c>
    </row>
    <row r="20" spans="1:8" x14ac:dyDescent="0.25">
      <c r="A20" s="14"/>
      <c r="B20" s="14"/>
      <c r="C20" s="17" t="s">
        <v>1920</v>
      </c>
      <c r="D20" s="20"/>
      <c r="E20" s="20"/>
      <c r="F20" s="20"/>
      <c r="G20" s="20">
        <v>1</v>
      </c>
      <c r="H20" s="14">
        <v>1</v>
      </c>
    </row>
    <row r="21" spans="1:8" x14ac:dyDescent="0.25">
      <c r="A21" s="14"/>
      <c r="B21" s="23" t="s">
        <v>2006</v>
      </c>
      <c r="C21" s="24"/>
      <c r="D21" s="25">
        <v>7</v>
      </c>
      <c r="E21" s="25"/>
      <c r="F21" s="25">
        <v>4</v>
      </c>
      <c r="G21" s="25">
        <v>131</v>
      </c>
      <c r="H21" s="26">
        <v>142</v>
      </c>
    </row>
    <row r="22" spans="1:8" x14ac:dyDescent="0.25">
      <c r="A22" s="14"/>
      <c r="B22" s="14" t="s">
        <v>108</v>
      </c>
      <c r="C22" s="17" t="s">
        <v>1834</v>
      </c>
      <c r="D22" s="20"/>
      <c r="E22" s="20"/>
      <c r="F22" s="20"/>
      <c r="G22" s="20">
        <v>20</v>
      </c>
      <c r="H22" s="14">
        <v>20</v>
      </c>
    </row>
    <row r="23" spans="1:8" x14ac:dyDescent="0.25">
      <c r="A23" s="14"/>
      <c r="B23" s="23" t="s">
        <v>2007</v>
      </c>
      <c r="C23" s="24"/>
      <c r="D23" s="25"/>
      <c r="E23" s="25"/>
      <c r="F23" s="25"/>
      <c r="G23" s="25">
        <v>20</v>
      </c>
      <c r="H23" s="26">
        <v>20</v>
      </c>
    </row>
    <row r="24" spans="1:8" x14ac:dyDescent="0.25">
      <c r="A24" s="14"/>
      <c r="B24" s="14" t="s">
        <v>109</v>
      </c>
      <c r="C24" s="17" t="s">
        <v>197</v>
      </c>
      <c r="D24" s="20">
        <v>1</v>
      </c>
      <c r="E24" s="20"/>
      <c r="F24" s="20"/>
      <c r="G24" s="20"/>
      <c r="H24" s="14">
        <v>1</v>
      </c>
    </row>
    <row r="25" spans="1:8" x14ac:dyDescent="0.25">
      <c r="A25" s="14"/>
      <c r="B25" s="14"/>
      <c r="C25" s="17" t="s">
        <v>1895</v>
      </c>
      <c r="D25" s="20"/>
      <c r="E25" s="20"/>
      <c r="F25" s="20"/>
      <c r="G25" s="20">
        <v>2</v>
      </c>
      <c r="H25" s="14">
        <v>2</v>
      </c>
    </row>
    <row r="26" spans="1:8" x14ac:dyDescent="0.25">
      <c r="A26" s="14"/>
      <c r="B26" s="14"/>
      <c r="C26" s="17" t="s">
        <v>1902</v>
      </c>
      <c r="D26" s="20"/>
      <c r="E26" s="20"/>
      <c r="F26" s="20"/>
      <c r="G26" s="20">
        <v>2</v>
      </c>
      <c r="H26" s="14">
        <v>2</v>
      </c>
    </row>
    <row r="27" spans="1:8" x14ac:dyDescent="0.25">
      <c r="A27" s="14"/>
      <c r="B27" s="14"/>
      <c r="C27" s="17" t="s">
        <v>21</v>
      </c>
      <c r="D27" s="20">
        <v>1</v>
      </c>
      <c r="E27" s="20"/>
      <c r="F27" s="20"/>
      <c r="G27" s="20"/>
      <c r="H27" s="14">
        <v>1</v>
      </c>
    </row>
    <row r="28" spans="1:8" x14ac:dyDescent="0.25">
      <c r="A28" s="14"/>
      <c r="B28" s="14"/>
      <c r="C28" s="17" t="s">
        <v>1923</v>
      </c>
      <c r="D28" s="20"/>
      <c r="E28" s="20"/>
      <c r="F28" s="20"/>
      <c r="G28" s="20">
        <v>2</v>
      </c>
      <c r="H28" s="14">
        <v>2</v>
      </c>
    </row>
    <row r="29" spans="1:8" x14ac:dyDescent="0.25">
      <c r="A29" s="14"/>
      <c r="B29" s="14"/>
      <c r="C29" s="17" t="s">
        <v>1837</v>
      </c>
      <c r="D29" s="20"/>
      <c r="E29" s="20"/>
      <c r="F29" s="20"/>
      <c r="G29" s="20">
        <v>3</v>
      </c>
      <c r="H29" s="14">
        <v>3</v>
      </c>
    </row>
    <row r="30" spans="1:8" x14ac:dyDescent="0.25">
      <c r="A30" s="14"/>
      <c r="B30" s="14"/>
      <c r="C30" s="17" t="s">
        <v>1904</v>
      </c>
      <c r="D30" s="20"/>
      <c r="E30" s="20"/>
      <c r="F30" s="20"/>
      <c r="G30" s="20">
        <v>1</v>
      </c>
      <c r="H30" s="14">
        <v>1</v>
      </c>
    </row>
    <row r="31" spans="1:8" x14ac:dyDescent="0.25">
      <c r="A31" s="14"/>
      <c r="B31" s="14"/>
      <c r="C31" s="17" t="s">
        <v>1818</v>
      </c>
      <c r="D31" s="20"/>
      <c r="E31" s="20"/>
      <c r="F31" s="20"/>
      <c r="G31" s="20">
        <v>1</v>
      </c>
      <c r="H31" s="14">
        <v>1</v>
      </c>
    </row>
    <row r="32" spans="1:8" x14ac:dyDescent="0.25">
      <c r="A32" s="14"/>
      <c r="B32" s="14"/>
      <c r="C32" s="17" t="s">
        <v>33</v>
      </c>
      <c r="D32" s="20">
        <v>1</v>
      </c>
      <c r="E32" s="20"/>
      <c r="F32" s="20"/>
      <c r="G32" s="20"/>
      <c r="H32" s="14">
        <v>1</v>
      </c>
    </row>
    <row r="33" spans="1:8" x14ac:dyDescent="0.25">
      <c r="A33" s="14"/>
      <c r="B33" s="14"/>
      <c r="C33" s="17" t="s">
        <v>25</v>
      </c>
      <c r="D33" s="20"/>
      <c r="E33" s="20"/>
      <c r="F33" s="20"/>
      <c r="G33" s="20">
        <v>7</v>
      </c>
      <c r="H33" s="14">
        <v>7</v>
      </c>
    </row>
    <row r="34" spans="1:8" x14ac:dyDescent="0.25">
      <c r="A34" s="14"/>
      <c r="B34" s="14"/>
      <c r="C34" s="17" t="s">
        <v>1843</v>
      </c>
      <c r="D34" s="20"/>
      <c r="E34" s="20"/>
      <c r="F34" s="20"/>
      <c r="G34" s="20">
        <v>1</v>
      </c>
      <c r="H34" s="14">
        <v>1</v>
      </c>
    </row>
    <row r="35" spans="1:8" x14ac:dyDescent="0.25">
      <c r="A35" s="14"/>
      <c r="B35" s="14"/>
      <c r="C35" s="17" t="s">
        <v>1850</v>
      </c>
      <c r="D35" s="20"/>
      <c r="E35" s="20"/>
      <c r="F35" s="20"/>
      <c r="G35" s="20">
        <v>3</v>
      </c>
      <c r="H35" s="14">
        <v>3</v>
      </c>
    </row>
    <row r="36" spans="1:8" x14ac:dyDescent="0.25">
      <c r="A36" s="14"/>
      <c r="B36" s="14"/>
      <c r="C36" s="17" t="s">
        <v>1867</v>
      </c>
      <c r="D36" s="20"/>
      <c r="E36" s="20"/>
      <c r="F36" s="20"/>
      <c r="G36" s="20">
        <v>2</v>
      </c>
      <c r="H36" s="14">
        <v>2</v>
      </c>
    </row>
    <row r="37" spans="1:8" x14ac:dyDescent="0.25">
      <c r="A37" s="14"/>
      <c r="B37" s="14"/>
      <c r="C37" s="17" t="s">
        <v>1829</v>
      </c>
      <c r="D37" s="20"/>
      <c r="E37" s="20"/>
      <c r="F37" s="20"/>
      <c r="G37" s="20">
        <v>4</v>
      </c>
      <c r="H37" s="14">
        <v>4</v>
      </c>
    </row>
    <row r="38" spans="1:8" x14ac:dyDescent="0.25">
      <c r="A38" s="14"/>
      <c r="B38" s="14"/>
      <c r="C38" s="17" t="s">
        <v>22</v>
      </c>
      <c r="D38" s="20">
        <v>2</v>
      </c>
      <c r="E38" s="20"/>
      <c r="F38" s="20">
        <v>1</v>
      </c>
      <c r="G38" s="20"/>
      <c r="H38" s="14">
        <v>3</v>
      </c>
    </row>
    <row r="39" spans="1:8" x14ac:dyDescent="0.25">
      <c r="A39" s="14"/>
      <c r="B39" s="14"/>
      <c r="C39" s="17" t="s">
        <v>1827</v>
      </c>
      <c r="D39" s="20"/>
      <c r="E39" s="20"/>
      <c r="F39" s="20"/>
      <c r="G39" s="20">
        <v>2</v>
      </c>
      <c r="H39" s="14">
        <v>2</v>
      </c>
    </row>
    <row r="40" spans="1:8" x14ac:dyDescent="0.25">
      <c r="A40" s="14"/>
      <c r="B40" s="14"/>
      <c r="C40" s="17" t="s">
        <v>513</v>
      </c>
      <c r="D40" s="20">
        <v>2</v>
      </c>
      <c r="E40" s="20"/>
      <c r="F40" s="20"/>
      <c r="G40" s="20">
        <v>7</v>
      </c>
      <c r="H40" s="14">
        <v>9</v>
      </c>
    </row>
    <row r="41" spans="1:8" x14ac:dyDescent="0.25">
      <c r="A41" s="14"/>
      <c r="B41" s="14"/>
      <c r="C41" s="17" t="s">
        <v>1845</v>
      </c>
      <c r="D41" s="20"/>
      <c r="E41" s="20"/>
      <c r="F41" s="20"/>
      <c r="G41" s="20">
        <v>6</v>
      </c>
      <c r="H41" s="14">
        <v>6</v>
      </c>
    </row>
    <row r="42" spans="1:8" x14ac:dyDescent="0.25">
      <c r="A42" s="14"/>
      <c r="B42" s="23" t="s">
        <v>2008</v>
      </c>
      <c r="C42" s="24"/>
      <c r="D42" s="25">
        <v>7</v>
      </c>
      <c r="E42" s="25"/>
      <c r="F42" s="25">
        <v>1</v>
      </c>
      <c r="G42" s="25">
        <v>43</v>
      </c>
      <c r="H42" s="26">
        <v>51</v>
      </c>
    </row>
    <row r="43" spans="1:8" x14ac:dyDescent="0.25">
      <c r="A43" s="14"/>
      <c r="B43" s="14" t="s">
        <v>110</v>
      </c>
      <c r="C43" s="17" t="s">
        <v>1873</v>
      </c>
      <c r="D43" s="20"/>
      <c r="E43" s="20"/>
      <c r="F43" s="20"/>
      <c r="G43" s="20">
        <v>3</v>
      </c>
      <c r="H43" s="14">
        <v>3</v>
      </c>
    </row>
    <row r="44" spans="1:8" x14ac:dyDescent="0.25">
      <c r="A44" s="14"/>
      <c r="B44" s="14"/>
      <c r="C44" s="17" t="s">
        <v>1868</v>
      </c>
      <c r="D44" s="20"/>
      <c r="E44" s="20"/>
      <c r="F44" s="20"/>
      <c r="G44" s="20">
        <v>2</v>
      </c>
      <c r="H44" s="14">
        <v>2</v>
      </c>
    </row>
    <row r="45" spans="1:8" x14ac:dyDescent="0.25">
      <c r="A45" s="14"/>
      <c r="B45" s="14"/>
      <c r="C45" s="17" t="s">
        <v>1812</v>
      </c>
      <c r="D45" s="20"/>
      <c r="E45" s="20"/>
      <c r="F45" s="20"/>
      <c r="G45" s="20">
        <v>40</v>
      </c>
      <c r="H45" s="14">
        <v>40</v>
      </c>
    </row>
    <row r="46" spans="1:8" x14ac:dyDescent="0.25">
      <c r="A46" s="14"/>
      <c r="B46" s="14"/>
      <c r="C46" s="17" t="s">
        <v>1854</v>
      </c>
      <c r="D46" s="20"/>
      <c r="E46" s="20"/>
      <c r="F46" s="20"/>
      <c r="G46" s="20">
        <v>1</v>
      </c>
      <c r="H46" s="14">
        <v>1</v>
      </c>
    </row>
    <row r="47" spans="1:8" x14ac:dyDescent="0.25">
      <c r="A47" s="14"/>
      <c r="B47" s="14"/>
      <c r="C47" s="17" t="s">
        <v>1826</v>
      </c>
      <c r="D47" s="20"/>
      <c r="E47" s="20"/>
      <c r="F47" s="20"/>
      <c r="G47" s="20">
        <v>1</v>
      </c>
      <c r="H47" s="14">
        <v>1</v>
      </c>
    </row>
    <row r="48" spans="1:8" x14ac:dyDescent="0.25">
      <c r="A48" s="14"/>
      <c r="B48" s="14"/>
      <c r="C48" s="17" t="s">
        <v>1833</v>
      </c>
      <c r="D48" s="20"/>
      <c r="E48" s="20"/>
      <c r="F48" s="20"/>
      <c r="G48" s="20">
        <v>3</v>
      </c>
      <c r="H48" s="14">
        <v>3</v>
      </c>
    </row>
    <row r="49" spans="1:8" x14ac:dyDescent="0.25">
      <c r="A49" s="14"/>
      <c r="B49" s="14"/>
      <c r="C49" s="17" t="s">
        <v>1912</v>
      </c>
      <c r="D49" s="20"/>
      <c r="E49" s="20"/>
      <c r="F49" s="20"/>
      <c r="G49" s="20">
        <v>1</v>
      </c>
      <c r="H49" s="14">
        <v>1</v>
      </c>
    </row>
    <row r="50" spans="1:8" x14ac:dyDescent="0.25">
      <c r="A50" s="14"/>
      <c r="B50" s="14"/>
      <c r="C50" s="17" t="s">
        <v>1832</v>
      </c>
      <c r="D50" s="20"/>
      <c r="E50" s="20"/>
      <c r="F50" s="20"/>
      <c r="G50" s="20">
        <v>3</v>
      </c>
      <c r="H50" s="14">
        <v>3</v>
      </c>
    </row>
    <row r="51" spans="1:8" x14ac:dyDescent="0.25">
      <c r="A51" s="14"/>
      <c r="B51" s="14"/>
      <c r="C51" s="17" t="s">
        <v>1880</v>
      </c>
      <c r="D51" s="20"/>
      <c r="E51" s="20"/>
      <c r="F51" s="20"/>
      <c r="G51" s="20">
        <v>1</v>
      </c>
      <c r="H51" s="14">
        <v>1</v>
      </c>
    </row>
    <row r="52" spans="1:8" x14ac:dyDescent="0.25">
      <c r="A52" s="14"/>
      <c r="B52" s="14"/>
      <c r="C52" s="17" t="s">
        <v>1828</v>
      </c>
      <c r="D52" s="20"/>
      <c r="E52" s="20"/>
      <c r="F52" s="20"/>
      <c r="G52" s="20">
        <v>2</v>
      </c>
      <c r="H52" s="14">
        <v>2</v>
      </c>
    </row>
    <row r="53" spans="1:8" x14ac:dyDescent="0.25">
      <c r="A53" s="14"/>
      <c r="B53" s="14"/>
      <c r="C53" s="17" t="s">
        <v>1871</v>
      </c>
      <c r="D53" s="20"/>
      <c r="E53" s="20"/>
      <c r="F53" s="20"/>
      <c r="G53" s="20">
        <v>1</v>
      </c>
      <c r="H53" s="14">
        <v>1</v>
      </c>
    </row>
    <row r="54" spans="1:8" x14ac:dyDescent="0.25">
      <c r="A54" s="14"/>
      <c r="B54" s="14"/>
      <c r="C54" s="17" t="s">
        <v>1869</v>
      </c>
      <c r="D54" s="20"/>
      <c r="E54" s="20"/>
      <c r="F54" s="20"/>
      <c r="G54" s="20">
        <v>1</v>
      </c>
      <c r="H54" s="14">
        <v>1</v>
      </c>
    </row>
    <row r="55" spans="1:8" x14ac:dyDescent="0.25">
      <c r="A55" s="14"/>
      <c r="B55" s="14"/>
      <c r="C55" s="17" t="s">
        <v>1893</v>
      </c>
      <c r="D55" s="20"/>
      <c r="E55" s="20"/>
      <c r="F55" s="20"/>
      <c r="G55" s="20">
        <v>5</v>
      </c>
      <c r="H55" s="14">
        <v>5</v>
      </c>
    </row>
    <row r="56" spans="1:8" x14ac:dyDescent="0.25">
      <c r="A56" s="14"/>
      <c r="B56" s="14"/>
      <c r="C56" s="17" t="s">
        <v>1913</v>
      </c>
      <c r="D56" s="20"/>
      <c r="E56" s="20"/>
      <c r="F56" s="20"/>
      <c r="G56" s="20">
        <v>1</v>
      </c>
      <c r="H56" s="14">
        <v>1</v>
      </c>
    </row>
    <row r="57" spans="1:8" x14ac:dyDescent="0.25">
      <c r="A57" s="14"/>
      <c r="B57" s="14"/>
      <c r="C57" s="17" t="s">
        <v>1861</v>
      </c>
      <c r="D57" s="20"/>
      <c r="E57" s="20"/>
      <c r="F57" s="20"/>
      <c r="G57" s="20">
        <v>1</v>
      </c>
      <c r="H57" s="14">
        <v>1</v>
      </c>
    </row>
    <row r="58" spans="1:8" x14ac:dyDescent="0.25">
      <c r="A58" s="14"/>
      <c r="B58" s="14"/>
      <c r="C58" s="17" t="s">
        <v>1889</v>
      </c>
      <c r="D58" s="20"/>
      <c r="E58" s="20"/>
      <c r="F58" s="20"/>
      <c r="G58" s="20">
        <v>1</v>
      </c>
      <c r="H58" s="14">
        <v>1</v>
      </c>
    </row>
    <row r="59" spans="1:8" x14ac:dyDescent="0.25">
      <c r="A59" s="14"/>
      <c r="B59" s="14"/>
      <c r="C59" s="17" t="s">
        <v>1805</v>
      </c>
      <c r="D59" s="20"/>
      <c r="E59" s="20"/>
      <c r="F59" s="20"/>
      <c r="G59" s="20">
        <v>9</v>
      </c>
      <c r="H59" s="14">
        <v>9</v>
      </c>
    </row>
    <row r="60" spans="1:8" x14ac:dyDescent="0.25">
      <c r="A60" s="14"/>
      <c r="B60" s="14"/>
      <c r="C60" s="17" t="s">
        <v>1878</v>
      </c>
      <c r="D60" s="20"/>
      <c r="E60" s="20"/>
      <c r="F60" s="20"/>
      <c r="G60" s="20">
        <v>1</v>
      </c>
      <c r="H60" s="14">
        <v>1</v>
      </c>
    </row>
    <row r="61" spans="1:8" x14ac:dyDescent="0.25">
      <c r="A61" s="14"/>
      <c r="B61" s="14"/>
      <c r="C61" s="17" t="s">
        <v>1831</v>
      </c>
      <c r="D61" s="20"/>
      <c r="E61" s="20"/>
      <c r="F61" s="20"/>
      <c r="G61" s="20">
        <v>4</v>
      </c>
      <c r="H61" s="14">
        <v>4</v>
      </c>
    </row>
    <row r="62" spans="1:8" x14ac:dyDescent="0.25">
      <c r="A62" s="14"/>
      <c r="B62" s="14"/>
      <c r="C62" s="17" t="s">
        <v>1876</v>
      </c>
      <c r="D62" s="20"/>
      <c r="E62" s="20"/>
      <c r="F62" s="20"/>
      <c r="G62" s="20">
        <v>1</v>
      </c>
      <c r="H62" s="14">
        <v>1</v>
      </c>
    </row>
    <row r="63" spans="1:8" x14ac:dyDescent="0.25">
      <c r="A63" s="14"/>
      <c r="B63" s="23" t="s">
        <v>2009</v>
      </c>
      <c r="C63" s="24"/>
      <c r="D63" s="25"/>
      <c r="E63" s="25"/>
      <c r="F63" s="25"/>
      <c r="G63" s="25">
        <v>82</v>
      </c>
      <c r="H63" s="26">
        <v>82</v>
      </c>
    </row>
    <row r="64" spans="1:8" x14ac:dyDescent="0.25">
      <c r="A64" s="14"/>
      <c r="B64" s="14" t="s">
        <v>111</v>
      </c>
      <c r="C64" s="17" t="s">
        <v>1852</v>
      </c>
      <c r="D64" s="20"/>
      <c r="E64" s="20"/>
      <c r="F64" s="20"/>
      <c r="G64" s="20">
        <v>9</v>
      </c>
      <c r="H64" s="14">
        <v>9</v>
      </c>
    </row>
    <row r="65" spans="1:8" x14ac:dyDescent="0.25">
      <c r="A65" s="14"/>
      <c r="B65" s="14"/>
      <c r="C65" s="17" t="s">
        <v>1830</v>
      </c>
      <c r="D65" s="20"/>
      <c r="E65" s="20"/>
      <c r="F65" s="20"/>
      <c r="G65" s="20">
        <v>2</v>
      </c>
      <c r="H65" s="14">
        <v>2</v>
      </c>
    </row>
    <row r="66" spans="1:8" x14ac:dyDescent="0.25">
      <c r="A66" s="14"/>
      <c r="B66" s="14"/>
      <c r="C66" s="17" t="s">
        <v>1906</v>
      </c>
      <c r="D66" s="20"/>
      <c r="E66" s="20"/>
      <c r="F66" s="20"/>
      <c r="G66" s="20">
        <v>1</v>
      </c>
      <c r="H66" s="14">
        <v>1</v>
      </c>
    </row>
    <row r="67" spans="1:8" x14ac:dyDescent="0.25">
      <c r="A67" s="14"/>
      <c r="B67" s="14"/>
      <c r="C67" s="17" t="s">
        <v>1884</v>
      </c>
      <c r="D67" s="20"/>
      <c r="E67" s="20"/>
      <c r="F67" s="20"/>
      <c r="G67" s="20">
        <v>1</v>
      </c>
      <c r="H67" s="14">
        <v>1</v>
      </c>
    </row>
    <row r="68" spans="1:8" x14ac:dyDescent="0.25">
      <c r="A68" s="14"/>
      <c r="B68" s="14"/>
      <c r="C68" s="17" t="s">
        <v>1888</v>
      </c>
      <c r="D68" s="20"/>
      <c r="E68" s="20"/>
      <c r="F68" s="20"/>
      <c r="G68" s="20">
        <v>1</v>
      </c>
      <c r="H68" s="14">
        <v>1</v>
      </c>
    </row>
    <row r="69" spans="1:8" x14ac:dyDescent="0.25">
      <c r="A69" s="14"/>
      <c r="B69" s="14"/>
      <c r="C69" s="17" t="s">
        <v>1875</v>
      </c>
      <c r="D69" s="20"/>
      <c r="E69" s="20"/>
      <c r="F69" s="20"/>
      <c r="G69" s="20">
        <v>1</v>
      </c>
      <c r="H69" s="14">
        <v>1</v>
      </c>
    </row>
    <row r="70" spans="1:8" x14ac:dyDescent="0.25">
      <c r="A70" s="14"/>
      <c r="B70" s="14"/>
      <c r="C70" s="17" t="s">
        <v>1866</v>
      </c>
      <c r="D70" s="20"/>
      <c r="E70" s="20"/>
      <c r="F70" s="20"/>
      <c r="G70" s="20">
        <v>1</v>
      </c>
      <c r="H70" s="14">
        <v>1</v>
      </c>
    </row>
    <row r="71" spans="1:8" x14ac:dyDescent="0.25">
      <c r="A71" s="14"/>
      <c r="B71" s="14"/>
      <c r="C71" s="17" t="s">
        <v>1851</v>
      </c>
      <c r="D71" s="20"/>
      <c r="E71" s="20"/>
      <c r="F71" s="20"/>
      <c r="G71" s="20">
        <v>1</v>
      </c>
      <c r="H71" s="14">
        <v>1</v>
      </c>
    </row>
    <row r="72" spans="1:8" x14ac:dyDescent="0.25">
      <c r="A72" s="14"/>
      <c r="B72" s="14"/>
      <c r="C72" s="17" t="s">
        <v>1821</v>
      </c>
      <c r="D72" s="20"/>
      <c r="E72" s="20"/>
      <c r="F72" s="20"/>
      <c r="G72" s="20">
        <v>12</v>
      </c>
      <c r="H72" s="14">
        <v>12</v>
      </c>
    </row>
    <row r="73" spans="1:8" x14ac:dyDescent="0.25">
      <c r="A73" s="14"/>
      <c r="B73" s="14"/>
      <c r="C73" s="17" t="s">
        <v>1905</v>
      </c>
      <c r="D73" s="20"/>
      <c r="E73" s="20"/>
      <c r="F73" s="20"/>
      <c r="G73" s="20">
        <v>1</v>
      </c>
      <c r="H73" s="14">
        <v>1</v>
      </c>
    </row>
    <row r="74" spans="1:8" x14ac:dyDescent="0.25">
      <c r="A74" s="14"/>
      <c r="B74" s="14"/>
      <c r="C74" s="17" t="s">
        <v>1865</v>
      </c>
      <c r="D74" s="20"/>
      <c r="E74" s="20"/>
      <c r="F74" s="20"/>
      <c r="G74" s="20">
        <v>1</v>
      </c>
      <c r="H74" s="14">
        <v>1</v>
      </c>
    </row>
    <row r="75" spans="1:8" x14ac:dyDescent="0.25">
      <c r="A75" s="14"/>
      <c r="B75" s="14"/>
      <c r="C75" s="17" t="s">
        <v>1844</v>
      </c>
      <c r="D75" s="20"/>
      <c r="E75" s="20"/>
      <c r="F75" s="20"/>
      <c r="G75" s="20">
        <v>1</v>
      </c>
      <c r="H75" s="14">
        <v>1</v>
      </c>
    </row>
    <row r="76" spans="1:8" x14ac:dyDescent="0.25">
      <c r="A76" s="14"/>
      <c r="B76" s="14"/>
      <c r="C76" s="17" t="s">
        <v>1811</v>
      </c>
      <c r="D76" s="20"/>
      <c r="E76" s="20"/>
      <c r="F76" s="20"/>
      <c r="G76" s="20">
        <v>9</v>
      </c>
      <c r="H76" s="14">
        <v>9</v>
      </c>
    </row>
    <row r="77" spans="1:8" x14ac:dyDescent="0.25">
      <c r="A77" s="14"/>
      <c r="B77" s="14"/>
      <c r="C77" s="17" t="s">
        <v>1825</v>
      </c>
      <c r="D77" s="20"/>
      <c r="E77" s="20"/>
      <c r="F77" s="20"/>
      <c r="G77" s="20">
        <v>2</v>
      </c>
      <c r="H77" s="14">
        <v>2</v>
      </c>
    </row>
    <row r="78" spans="1:8" x14ac:dyDescent="0.25">
      <c r="A78" s="14"/>
      <c r="B78" s="23" t="s">
        <v>2010</v>
      </c>
      <c r="C78" s="24"/>
      <c r="D78" s="25"/>
      <c r="E78" s="25"/>
      <c r="F78" s="25"/>
      <c r="G78" s="25">
        <v>43</v>
      </c>
      <c r="H78" s="26">
        <v>43</v>
      </c>
    </row>
    <row r="79" spans="1:8" x14ac:dyDescent="0.25">
      <c r="A79" s="14"/>
      <c r="B79" s="14" t="s">
        <v>112</v>
      </c>
      <c r="C79" s="17" t="s">
        <v>1802</v>
      </c>
      <c r="D79" s="20"/>
      <c r="E79" s="20"/>
      <c r="F79" s="20"/>
      <c r="G79" s="20">
        <v>3</v>
      </c>
      <c r="H79" s="14">
        <v>3</v>
      </c>
    </row>
    <row r="80" spans="1:8" x14ac:dyDescent="0.25">
      <c r="A80" s="14"/>
      <c r="B80" s="14"/>
      <c r="C80" s="17" t="s">
        <v>1891</v>
      </c>
      <c r="D80" s="20"/>
      <c r="E80" s="20"/>
      <c r="F80" s="20"/>
      <c r="G80" s="20">
        <v>1</v>
      </c>
      <c r="H80" s="14">
        <v>1</v>
      </c>
    </row>
    <row r="81" spans="1:8" x14ac:dyDescent="0.25">
      <c r="A81" s="14"/>
      <c r="B81" s="14"/>
      <c r="C81" s="17" t="s">
        <v>1856</v>
      </c>
      <c r="D81" s="20"/>
      <c r="E81" s="20"/>
      <c r="F81" s="20"/>
      <c r="G81" s="20">
        <v>1</v>
      </c>
      <c r="H81" s="14">
        <v>1</v>
      </c>
    </row>
    <row r="82" spans="1:8" x14ac:dyDescent="0.25">
      <c r="A82" s="14"/>
      <c r="B82" s="14"/>
      <c r="C82" s="17" t="s">
        <v>1840</v>
      </c>
      <c r="D82" s="20"/>
      <c r="E82" s="20"/>
      <c r="F82" s="20"/>
      <c r="G82" s="20">
        <v>1</v>
      </c>
      <c r="H82" s="14">
        <v>1</v>
      </c>
    </row>
    <row r="83" spans="1:8" x14ac:dyDescent="0.25">
      <c r="A83" s="14"/>
      <c r="B83" s="14"/>
      <c r="C83" s="17" t="s">
        <v>1892</v>
      </c>
      <c r="D83" s="20"/>
      <c r="E83" s="20"/>
      <c r="F83" s="20"/>
      <c r="G83" s="20">
        <v>1</v>
      </c>
      <c r="H83" s="14">
        <v>1</v>
      </c>
    </row>
    <row r="84" spans="1:8" x14ac:dyDescent="0.25">
      <c r="A84" s="14"/>
      <c r="B84" s="14"/>
      <c r="C84" s="17" t="s">
        <v>1815</v>
      </c>
      <c r="D84" s="20"/>
      <c r="E84" s="20"/>
      <c r="F84" s="20"/>
      <c r="G84" s="20">
        <v>1</v>
      </c>
      <c r="H84" s="14">
        <v>1</v>
      </c>
    </row>
    <row r="85" spans="1:8" x14ac:dyDescent="0.25">
      <c r="A85" s="14"/>
      <c r="B85" s="14"/>
      <c r="C85" s="17" t="s">
        <v>1820</v>
      </c>
      <c r="D85" s="20"/>
      <c r="E85" s="20"/>
      <c r="F85" s="20"/>
      <c r="G85" s="20">
        <v>16</v>
      </c>
      <c r="H85" s="14">
        <v>16</v>
      </c>
    </row>
    <row r="86" spans="1:8" x14ac:dyDescent="0.25">
      <c r="A86" s="14"/>
      <c r="B86" s="14"/>
      <c r="C86" s="17" t="s">
        <v>1855</v>
      </c>
      <c r="D86" s="20"/>
      <c r="E86" s="20"/>
      <c r="F86" s="20"/>
      <c r="G86" s="20">
        <v>2</v>
      </c>
      <c r="H86" s="14">
        <v>2</v>
      </c>
    </row>
    <row r="87" spans="1:8" x14ac:dyDescent="0.25">
      <c r="A87" s="14"/>
      <c r="B87" s="14"/>
      <c r="C87" s="17" t="s">
        <v>1883</v>
      </c>
      <c r="D87" s="20"/>
      <c r="E87" s="20"/>
      <c r="F87" s="20"/>
      <c r="G87" s="20">
        <v>1</v>
      </c>
      <c r="H87" s="14">
        <v>1</v>
      </c>
    </row>
    <row r="88" spans="1:8" x14ac:dyDescent="0.25">
      <c r="A88" s="14"/>
      <c r="B88" s="14"/>
      <c r="C88" s="17" t="s">
        <v>1810</v>
      </c>
      <c r="D88" s="20"/>
      <c r="E88" s="20"/>
      <c r="F88" s="20"/>
      <c r="G88" s="20">
        <v>4</v>
      </c>
      <c r="H88" s="14">
        <v>4</v>
      </c>
    </row>
    <row r="89" spans="1:8" x14ac:dyDescent="0.25">
      <c r="A89" s="14"/>
      <c r="B89" s="14"/>
      <c r="C89" s="17" t="s">
        <v>1910</v>
      </c>
      <c r="D89" s="20"/>
      <c r="E89" s="20"/>
      <c r="F89" s="20"/>
      <c r="G89" s="20">
        <v>1</v>
      </c>
      <c r="H89" s="14">
        <v>1</v>
      </c>
    </row>
    <row r="90" spans="1:8" x14ac:dyDescent="0.25">
      <c r="A90" s="14"/>
      <c r="B90" s="14"/>
      <c r="C90" s="17" t="s">
        <v>1813</v>
      </c>
      <c r="D90" s="20"/>
      <c r="E90" s="20"/>
      <c r="F90" s="20"/>
      <c r="G90" s="20">
        <v>1</v>
      </c>
      <c r="H90" s="14">
        <v>1</v>
      </c>
    </row>
    <row r="91" spans="1:8" x14ac:dyDescent="0.25">
      <c r="A91" s="14"/>
      <c r="B91" s="14"/>
      <c r="C91" s="17" t="s">
        <v>1890</v>
      </c>
      <c r="D91" s="20"/>
      <c r="E91" s="20"/>
      <c r="F91" s="20"/>
      <c r="G91" s="20">
        <v>1</v>
      </c>
      <c r="H91" s="14">
        <v>1</v>
      </c>
    </row>
    <row r="92" spans="1:8" x14ac:dyDescent="0.25">
      <c r="A92" s="15"/>
      <c r="B92" s="23" t="s">
        <v>2011</v>
      </c>
      <c r="C92" s="24"/>
      <c r="D92" s="25"/>
      <c r="E92" s="25"/>
      <c r="F92" s="25"/>
      <c r="G92" s="25">
        <v>34</v>
      </c>
      <c r="H92" s="26">
        <v>34</v>
      </c>
    </row>
    <row r="93" spans="1:8" x14ac:dyDescent="0.25">
      <c r="A93" s="12" t="s">
        <v>1928</v>
      </c>
      <c r="B93" s="12"/>
      <c r="C93" s="12"/>
      <c r="D93" s="21">
        <v>14</v>
      </c>
      <c r="E93" s="21"/>
      <c r="F93" s="21">
        <v>5</v>
      </c>
      <c r="G93" s="21">
        <v>353</v>
      </c>
      <c r="H93" s="22">
        <v>372</v>
      </c>
    </row>
    <row r="94" spans="1:8" x14ac:dyDescent="0.25">
      <c r="A94" s="13" t="s">
        <v>486</v>
      </c>
      <c r="B94" s="13" t="s">
        <v>107</v>
      </c>
      <c r="C94" s="16" t="s">
        <v>1857</v>
      </c>
      <c r="D94" s="20"/>
      <c r="E94" s="20"/>
      <c r="F94" s="20"/>
      <c r="G94" s="20">
        <v>2</v>
      </c>
      <c r="H94" s="14">
        <v>2</v>
      </c>
    </row>
    <row r="95" spans="1:8" x14ac:dyDescent="0.25">
      <c r="A95" s="14"/>
      <c r="B95" s="14"/>
      <c r="C95" s="17" t="s">
        <v>512</v>
      </c>
      <c r="D95" s="20">
        <v>1</v>
      </c>
      <c r="E95" s="20">
        <v>1</v>
      </c>
      <c r="F95" s="20"/>
      <c r="G95" s="20">
        <v>5</v>
      </c>
      <c r="H95" s="14">
        <v>7</v>
      </c>
    </row>
    <row r="96" spans="1:8" x14ac:dyDescent="0.25">
      <c r="A96" s="14"/>
      <c r="B96" s="14"/>
      <c r="C96" s="17" t="s">
        <v>41</v>
      </c>
      <c r="D96" s="20"/>
      <c r="E96" s="20"/>
      <c r="F96" s="20"/>
      <c r="G96" s="20">
        <v>16</v>
      </c>
      <c r="H96" s="14">
        <v>16</v>
      </c>
    </row>
    <row r="97" spans="1:8" x14ac:dyDescent="0.25">
      <c r="A97" s="14"/>
      <c r="B97" s="14"/>
      <c r="C97" s="17" t="s">
        <v>182</v>
      </c>
      <c r="D97" s="20"/>
      <c r="E97" s="20">
        <v>1</v>
      </c>
      <c r="F97" s="20">
        <v>1</v>
      </c>
      <c r="G97" s="20">
        <v>2</v>
      </c>
      <c r="H97" s="14">
        <v>4</v>
      </c>
    </row>
    <row r="98" spans="1:8" x14ac:dyDescent="0.25">
      <c r="A98" s="14"/>
      <c r="B98" s="14"/>
      <c r="C98" s="17" t="s">
        <v>187</v>
      </c>
      <c r="D98" s="20">
        <v>3</v>
      </c>
      <c r="E98" s="20">
        <v>2</v>
      </c>
      <c r="F98" s="20"/>
      <c r="G98" s="20"/>
      <c r="H98" s="14">
        <v>5</v>
      </c>
    </row>
    <row r="99" spans="1:8" x14ac:dyDescent="0.25">
      <c r="A99" s="14"/>
      <c r="B99" s="14"/>
      <c r="C99" s="17" t="s">
        <v>1870</v>
      </c>
      <c r="D99" s="20"/>
      <c r="E99" s="20"/>
      <c r="F99" s="20"/>
      <c r="G99" s="20">
        <v>3</v>
      </c>
      <c r="H99" s="14">
        <v>3</v>
      </c>
    </row>
    <row r="100" spans="1:8" x14ac:dyDescent="0.25">
      <c r="A100" s="14"/>
      <c r="B100" s="14"/>
      <c r="C100" s="17" t="s">
        <v>1814</v>
      </c>
      <c r="D100" s="20"/>
      <c r="E100" s="20"/>
      <c r="F100" s="20"/>
      <c r="G100" s="20">
        <v>8</v>
      </c>
      <c r="H100" s="14">
        <v>8</v>
      </c>
    </row>
    <row r="101" spans="1:8" x14ac:dyDescent="0.25">
      <c r="A101" s="14"/>
      <c r="B101" s="14"/>
      <c r="C101" s="17" t="s">
        <v>295</v>
      </c>
      <c r="D101" s="20">
        <v>1</v>
      </c>
      <c r="E101" s="20"/>
      <c r="F101" s="20"/>
      <c r="G101" s="20"/>
      <c r="H101" s="14">
        <v>1</v>
      </c>
    </row>
    <row r="102" spans="1:8" x14ac:dyDescent="0.25">
      <c r="A102" s="14"/>
      <c r="B102" s="23" t="s">
        <v>2006</v>
      </c>
      <c r="C102" s="24"/>
      <c r="D102" s="25">
        <v>5</v>
      </c>
      <c r="E102" s="25">
        <v>4</v>
      </c>
      <c r="F102" s="25">
        <v>1</v>
      </c>
      <c r="G102" s="25">
        <v>36</v>
      </c>
      <c r="H102" s="26">
        <v>46</v>
      </c>
    </row>
    <row r="103" spans="1:8" x14ac:dyDescent="0.25">
      <c r="A103" s="14"/>
      <c r="B103" s="14" t="s">
        <v>108</v>
      </c>
      <c r="C103" s="17" t="s">
        <v>184</v>
      </c>
      <c r="D103" s="20">
        <v>3</v>
      </c>
      <c r="E103" s="20"/>
      <c r="F103" s="20"/>
      <c r="G103" s="20">
        <v>20</v>
      </c>
      <c r="H103" s="14">
        <v>23</v>
      </c>
    </row>
    <row r="104" spans="1:8" x14ac:dyDescent="0.25">
      <c r="A104" s="14"/>
      <c r="B104" s="14"/>
      <c r="C104" s="17" t="s">
        <v>30</v>
      </c>
      <c r="D104" s="20">
        <v>4</v>
      </c>
      <c r="E104" s="20"/>
      <c r="F104" s="20">
        <v>4</v>
      </c>
      <c r="G104" s="20">
        <v>10</v>
      </c>
      <c r="H104" s="14">
        <v>18</v>
      </c>
    </row>
    <row r="105" spans="1:8" x14ac:dyDescent="0.25">
      <c r="A105" s="14"/>
      <c r="B105" s="14"/>
      <c r="C105" s="17" t="s">
        <v>31</v>
      </c>
      <c r="D105" s="20">
        <v>1</v>
      </c>
      <c r="E105" s="20"/>
      <c r="F105" s="20">
        <v>1</v>
      </c>
      <c r="G105" s="20">
        <v>6</v>
      </c>
      <c r="H105" s="14">
        <v>8</v>
      </c>
    </row>
    <row r="106" spans="1:8" x14ac:dyDescent="0.25">
      <c r="A106" s="14"/>
      <c r="B106" s="14"/>
      <c r="C106" s="17" t="s">
        <v>42</v>
      </c>
      <c r="D106" s="20">
        <v>1</v>
      </c>
      <c r="E106" s="20"/>
      <c r="F106" s="20">
        <v>1</v>
      </c>
      <c r="G106" s="20">
        <v>14</v>
      </c>
      <c r="H106" s="14">
        <v>16</v>
      </c>
    </row>
    <row r="107" spans="1:8" x14ac:dyDescent="0.25">
      <c r="A107" s="14"/>
      <c r="B107" s="14"/>
      <c r="C107" s="17" t="s">
        <v>1885</v>
      </c>
      <c r="D107" s="20"/>
      <c r="E107" s="20"/>
      <c r="F107" s="20"/>
      <c r="G107" s="20">
        <v>1</v>
      </c>
      <c r="H107" s="14">
        <v>1</v>
      </c>
    </row>
    <row r="108" spans="1:8" x14ac:dyDescent="0.25">
      <c r="A108" s="14"/>
      <c r="B108" s="23" t="s">
        <v>2007</v>
      </c>
      <c r="C108" s="24"/>
      <c r="D108" s="25">
        <v>9</v>
      </c>
      <c r="E108" s="25"/>
      <c r="F108" s="25">
        <v>6</v>
      </c>
      <c r="G108" s="25">
        <v>51</v>
      </c>
      <c r="H108" s="26">
        <v>66</v>
      </c>
    </row>
    <row r="109" spans="1:8" x14ac:dyDescent="0.25">
      <c r="A109" s="14"/>
      <c r="B109" s="14" t="s">
        <v>109</v>
      </c>
      <c r="C109" s="17" t="s">
        <v>242</v>
      </c>
      <c r="D109" s="20">
        <v>1</v>
      </c>
      <c r="E109" s="20"/>
      <c r="F109" s="20">
        <v>2</v>
      </c>
      <c r="G109" s="20"/>
      <c r="H109" s="14">
        <v>3</v>
      </c>
    </row>
    <row r="110" spans="1:8" x14ac:dyDescent="0.25">
      <c r="A110" s="14"/>
      <c r="B110" s="14"/>
      <c r="C110" s="17" t="s">
        <v>508</v>
      </c>
      <c r="D110" s="20"/>
      <c r="E110" s="20"/>
      <c r="F110" s="20">
        <v>1</v>
      </c>
      <c r="G110" s="20"/>
      <c r="H110" s="14">
        <v>1</v>
      </c>
    </row>
    <row r="111" spans="1:8" x14ac:dyDescent="0.25">
      <c r="A111" s="14"/>
      <c r="B111" s="14"/>
      <c r="C111" s="17" t="s">
        <v>509</v>
      </c>
      <c r="D111" s="20"/>
      <c r="E111" s="20"/>
      <c r="F111" s="20">
        <v>1</v>
      </c>
      <c r="G111" s="20"/>
      <c r="H111" s="14">
        <v>1</v>
      </c>
    </row>
    <row r="112" spans="1:8" x14ac:dyDescent="0.25">
      <c r="A112" s="14"/>
      <c r="B112" s="14"/>
      <c r="C112" s="17" t="s">
        <v>237</v>
      </c>
      <c r="D112" s="20">
        <v>1</v>
      </c>
      <c r="E112" s="20"/>
      <c r="F112" s="20"/>
      <c r="G112" s="20"/>
      <c r="H112" s="14">
        <v>1</v>
      </c>
    </row>
    <row r="113" spans="1:8" x14ac:dyDescent="0.25">
      <c r="A113" s="14"/>
      <c r="B113" s="14"/>
      <c r="C113" s="17" t="s">
        <v>306</v>
      </c>
      <c r="D113" s="20">
        <v>3</v>
      </c>
      <c r="E113" s="20"/>
      <c r="F113" s="20">
        <v>1</v>
      </c>
      <c r="G113" s="20"/>
      <c r="H113" s="14">
        <v>4</v>
      </c>
    </row>
    <row r="114" spans="1:8" x14ac:dyDescent="0.25">
      <c r="A114" s="14"/>
      <c r="B114" s="14"/>
      <c r="C114" s="17" t="s">
        <v>232</v>
      </c>
      <c r="D114" s="20">
        <v>1</v>
      </c>
      <c r="E114" s="20"/>
      <c r="F114" s="20"/>
      <c r="G114" s="20"/>
      <c r="H114" s="14">
        <v>1</v>
      </c>
    </row>
    <row r="115" spans="1:8" x14ac:dyDescent="0.25">
      <c r="A115" s="14"/>
      <c r="B115" s="14"/>
      <c r="C115" s="17" t="s">
        <v>518</v>
      </c>
      <c r="D115" s="20">
        <v>2</v>
      </c>
      <c r="E115" s="20"/>
      <c r="F115" s="20"/>
      <c r="G115" s="20">
        <v>3</v>
      </c>
      <c r="H115" s="14">
        <v>5</v>
      </c>
    </row>
    <row r="116" spans="1:8" x14ac:dyDescent="0.25">
      <c r="A116" s="14"/>
      <c r="B116" s="14"/>
      <c r="C116" s="17" t="s">
        <v>511</v>
      </c>
      <c r="D116" s="20">
        <v>7</v>
      </c>
      <c r="E116" s="20"/>
      <c r="F116" s="20">
        <v>2</v>
      </c>
      <c r="G116" s="20">
        <v>1</v>
      </c>
      <c r="H116" s="14">
        <v>10</v>
      </c>
    </row>
    <row r="117" spans="1:8" x14ac:dyDescent="0.25">
      <c r="A117" s="14"/>
      <c r="B117" s="14"/>
      <c r="C117" s="17" t="s">
        <v>515</v>
      </c>
      <c r="D117" s="20">
        <v>2</v>
      </c>
      <c r="E117" s="20"/>
      <c r="F117" s="20"/>
      <c r="G117" s="20"/>
      <c r="H117" s="14">
        <v>2</v>
      </c>
    </row>
    <row r="118" spans="1:8" x14ac:dyDescent="0.25">
      <c r="A118" s="14"/>
      <c r="B118" s="14"/>
      <c r="C118" s="17" t="s">
        <v>229</v>
      </c>
      <c r="D118" s="20">
        <v>3</v>
      </c>
      <c r="E118" s="20"/>
      <c r="F118" s="20"/>
      <c r="G118" s="20"/>
      <c r="H118" s="14">
        <v>3</v>
      </c>
    </row>
    <row r="119" spans="1:8" x14ac:dyDescent="0.25">
      <c r="A119" s="14"/>
      <c r="B119" s="14"/>
      <c r="C119" s="17" t="s">
        <v>185</v>
      </c>
      <c r="D119" s="20">
        <v>2</v>
      </c>
      <c r="E119" s="20">
        <v>1</v>
      </c>
      <c r="F119" s="20">
        <v>3</v>
      </c>
      <c r="G119" s="20"/>
      <c r="H119" s="14">
        <v>6</v>
      </c>
    </row>
    <row r="120" spans="1:8" x14ac:dyDescent="0.25">
      <c r="A120" s="14"/>
      <c r="B120" s="14"/>
      <c r="C120" s="17" t="s">
        <v>38</v>
      </c>
      <c r="D120" s="20">
        <v>2</v>
      </c>
      <c r="E120" s="20"/>
      <c r="F120" s="20">
        <v>1</v>
      </c>
      <c r="G120" s="20"/>
      <c r="H120" s="14">
        <v>3</v>
      </c>
    </row>
    <row r="121" spans="1:8" x14ac:dyDescent="0.25">
      <c r="A121" s="14"/>
      <c r="B121" s="23" t="s">
        <v>2008</v>
      </c>
      <c r="C121" s="24"/>
      <c r="D121" s="25">
        <v>24</v>
      </c>
      <c r="E121" s="25">
        <v>1</v>
      </c>
      <c r="F121" s="25">
        <v>11</v>
      </c>
      <c r="G121" s="25">
        <v>4</v>
      </c>
      <c r="H121" s="26">
        <v>40</v>
      </c>
    </row>
    <row r="122" spans="1:8" x14ac:dyDescent="0.25">
      <c r="A122" s="14"/>
      <c r="B122" s="14" t="s">
        <v>110</v>
      </c>
      <c r="C122" s="17" t="s">
        <v>39</v>
      </c>
      <c r="D122" s="20">
        <v>3</v>
      </c>
      <c r="E122" s="20"/>
      <c r="F122" s="20">
        <v>1</v>
      </c>
      <c r="G122" s="20"/>
      <c r="H122" s="14">
        <v>4</v>
      </c>
    </row>
    <row r="123" spans="1:8" x14ac:dyDescent="0.25">
      <c r="A123" s="14"/>
      <c r="B123" s="14"/>
      <c r="C123" s="17" t="s">
        <v>37</v>
      </c>
      <c r="D123" s="20">
        <v>23</v>
      </c>
      <c r="E123" s="20">
        <v>5</v>
      </c>
      <c r="F123" s="20">
        <v>21</v>
      </c>
      <c r="G123" s="20">
        <v>20</v>
      </c>
      <c r="H123" s="14">
        <v>69</v>
      </c>
    </row>
    <row r="124" spans="1:8" x14ac:dyDescent="0.25">
      <c r="A124" s="14"/>
      <c r="B124" s="14"/>
      <c r="C124" s="17" t="s">
        <v>43</v>
      </c>
      <c r="D124" s="20">
        <v>2</v>
      </c>
      <c r="E124" s="20"/>
      <c r="F124" s="20">
        <v>1</v>
      </c>
      <c r="G124" s="20"/>
      <c r="H124" s="14">
        <v>3</v>
      </c>
    </row>
    <row r="125" spans="1:8" x14ac:dyDescent="0.25">
      <c r="A125" s="14"/>
      <c r="B125" s="14"/>
      <c r="C125" s="17" t="s">
        <v>188</v>
      </c>
      <c r="D125" s="20"/>
      <c r="E125" s="20">
        <v>1</v>
      </c>
      <c r="F125" s="20"/>
      <c r="G125" s="20"/>
      <c r="H125" s="14">
        <v>1</v>
      </c>
    </row>
    <row r="126" spans="1:8" x14ac:dyDescent="0.25">
      <c r="A126" s="14"/>
      <c r="B126" s="23" t="s">
        <v>2009</v>
      </c>
      <c r="C126" s="24"/>
      <c r="D126" s="25">
        <v>28</v>
      </c>
      <c r="E126" s="25">
        <v>6</v>
      </c>
      <c r="F126" s="25">
        <v>23</v>
      </c>
      <c r="G126" s="25">
        <v>20</v>
      </c>
      <c r="H126" s="26">
        <v>77</v>
      </c>
    </row>
    <row r="127" spans="1:8" x14ac:dyDescent="0.25">
      <c r="A127" s="14"/>
      <c r="B127" s="14" t="s">
        <v>111</v>
      </c>
      <c r="C127" s="17" t="s">
        <v>253</v>
      </c>
      <c r="D127" s="20">
        <v>4</v>
      </c>
      <c r="E127" s="20"/>
      <c r="F127" s="20">
        <v>3</v>
      </c>
      <c r="G127" s="20"/>
      <c r="H127" s="14">
        <v>7</v>
      </c>
    </row>
    <row r="128" spans="1:8" x14ac:dyDescent="0.25">
      <c r="A128" s="14"/>
      <c r="B128" s="14"/>
      <c r="C128" s="17" t="s">
        <v>517</v>
      </c>
      <c r="D128" s="20">
        <v>2</v>
      </c>
      <c r="E128" s="20"/>
      <c r="F128" s="20">
        <v>1</v>
      </c>
      <c r="G128" s="20"/>
      <c r="H128" s="14">
        <v>3</v>
      </c>
    </row>
    <row r="129" spans="1:8" x14ac:dyDescent="0.25">
      <c r="A129" s="14"/>
      <c r="B129" s="14"/>
      <c r="C129" s="17" t="s">
        <v>262</v>
      </c>
      <c r="D129" s="20">
        <v>6</v>
      </c>
      <c r="E129" s="20"/>
      <c r="F129" s="20">
        <v>2</v>
      </c>
      <c r="G129" s="20"/>
      <c r="H129" s="14">
        <v>8</v>
      </c>
    </row>
    <row r="130" spans="1:8" x14ac:dyDescent="0.25">
      <c r="A130" s="14"/>
      <c r="B130" s="14"/>
      <c r="C130" s="17" t="s">
        <v>1922</v>
      </c>
      <c r="D130" s="20"/>
      <c r="E130" s="20"/>
      <c r="F130" s="20"/>
      <c r="G130" s="20">
        <v>1</v>
      </c>
      <c r="H130" s="14">
        <v>1</v>
      </c>
    </row>
    <row r="131" spans="1:8" x14ac:dyDescent="0.25">
      <c r="A131" s="14"/>
      <c r="B131" s="14"/>
      <c r="C131" s="17" t="s">
        <v>1809</v>
      </c>
      <c r="D131" s="20"/>
      <c r="E131" s="20"/>
      <c r="F131" s="20"/>
      <c r="G131" s="20">
        <v>6</v>
      </c>
      <c r="H131" s="14">
        <v>6</v>
      </c>
    </row>
    <row r="132" spans="1:8" x14ac:dyDescent="0.25">
      <c r="A132" s="14"/>
      <c r="B132" s="14"/>
      <c r="C132" s="17" t="s">
        <v>186</v>
      </c>
      <c r="D132" s="20">
        <v>2</v>
      </c>
      <c r="E132" s="20"/>
      <c r="F132" s="20">
        <v>2</v>
      </c>
      <c r="G132" s="20"/>
      <c r="H132" s="14">
        <v>4</v>
      </c>
    </row>
    <row r="133" spans="1:8" x14ac:dyDescent="0.25">
      <c r="A133" s="14"/>
      <c r="B133" s="14"/>
      <c r="C133" s="17" t="s">
        <v>40</v>
      </c>
      <c r="D133" s="20">
        <v>6</v>
      </c>
      <c r="E133" s="20">
        <v>1</v>
      </c>
      <c r="F133" s="20">
        <v>3</v>
      </c>
      <c r="G133" s="20"/>
      <c r="H133" s="14">
        <v>10</v>
      </c>
    </row>
    <row r="134" spans="1:8" x14ac:dyDescent="0.25">
      <c r="A134" s="14"/>
      <c r="B134" s="23" t="s">
        <v>2010</v>
      </c>
      <c r="C134" s="24"/>
      <c r="D134" s="25">
        <v>20</v>
      </c>
      <c r="E134" s="25">
        <v>1</v>
      </c>
      <c r="F134" s="25">
        <v>11</v>
      </c>
      <c r="G134" s="25">
        <v>7</v>
      </c>
      <c r="H134" s="26">
        <v>39</v>
      </c>
    </row>
    <row r="135" spans="1:8" x14ac:dyDescent="0.25">
      <c r="A135" s="14"/>
      <c r="B135" s="14" t="s">
        <v>112</v>
      </c>
      <c r="C135" s="17" t="s">
        <v>1908</v>
      </c>
      <c r="D135" s="20"/>
      <c r="E135" s="20"/>
      <c r="F135" s="20"/>
      <c r="G135" s="20">
        <v>1</v>
      </c>
      <c r="H135" s="14">
        <v>1</v>
      </c>
    </row>
    <row r="136" spans="1:8" x14ac:dyDescent="0.25">
      <c r="A136" s="14"/>
      <c r="B136" s="14"/>
      <c r="C136" s="17" t="s">
        <v>1898</v>
      </c>
      <c r="D136" s="20"/>
      <c r="E136" s="20"/>
      <c r="F136" s="20"/>
      <c r="G136" s="20">
        <v>1</v>
      </c>
      <c r="H136" s="14">
        <v>1</v>
      </c>
    </row>
    <row r="137" spans="1:8" x14ac:dyDescent="0.25">
      <c r="A137" s="14"/>
      <c r="B137" s="14"/>
      <c r="C137" s="17" t="s">
        <v>1874</v>
      </c>
      <c r="D137" s="20"/>
      <c r="E137" s="20"/>
      <c r="F137" s="20"/>
      <c r="G137" s="20">
        <v>1</v>
      </c>
      <c r="H137" s="14">
        <v>1</v>
      </c>
    </row>
    <row r="138" spans="1:8" x14ac:dyDescent="0.25">
      <c r="A138" s="14"/>
      <c r="B138" s="14"/>
      <c r="C138" s="17" t="s">
        <v>1860</v>
      </c>
      <c r="D138" s="20"/>
      <c r="E138" s="20"/>
      <c r="F138" s="20"/>
      <c r="G138" s="20">
        <v>2</v>
      </c>
      <c r="H138" s="14">
        <v>2</v>
      </c>
    </row>
    <row r="139" spans="1:8" x14ac:dyDescent="0.25">
      <c r="A139" s="14"/>
      <c r="B139" s="14"/>
      <c r="C139" s="17" t="s">
        <v>1919</v>
      </c>
      <c r="D139" s="20"/>
      <c r="E139" s="20"/>
      <c r="F139" s="20"/>
      <c r="G139" s="20">
        <v>1</v>
      </c>
      <c r="H139" s="14">
        <v>1</v>
      </c>
    </row>
    <row r="140" spans="1:8" x14ac:dyDescent="0.25">
      <c r="A140" s="14"/>
      <c r="B140" s="14"/>
      <c r="C140" s="17" t="s">
        <v>1836</v>
      </c>
      <c r="D140" s="20"/>
      <c r="E140" s="20"/>
      <c r="F140" s="20"/>
      <c r="G140" s="20">
        <v>2</v>
      </c>
      <c r="H140" s="14">
        <v>2</v>
      </c>
    </row>
    <row r="141" spans="1:8" x14ac:dyDescent="0.25">
      <c r="A141" s="14"/>
      <c r="B141" s="14"/>
      <c r="C141" s="17" t="s">
        <v>1914</v>
      </c>
      <c r="D141" s="20"/>
      <c r="E141" s="20"/>
      <c r="F141" s="20"/>
      <c r="G141" s="20">
        <v>1</v>
      </c>
      <c r="H141" s="14">
        <v>1</v>
      </c>
    </row>
    <row r="142" spans="1:8" x14ac:dyDescent="0.25">
      <c r="A142" s="15"/>
      <c r="B142" s="23" t="s">
        <v>2011</v>
      </c>
      <c r="C142" s="24"/>
      <c r="D142" s="25"/>
      <c r="E142" s="25"/>
      <c r="F142" s="25"/>
      <c r="G142" s="25">
        <v>9</v>
      </c>
      <c r="H142" s="26">
        <v>9</v>
      </c>
    </row>
    <row r="143" spans="1:8" x14ac:dyDescent="0.25">
      <c r="A143" s="12" t="s">
        <v>1929</v>
      </c>
      <c r="B143" s="12"/>
      <c r="C143" s="12"/>
      <c r="D143" s="21">
        <v>86</v>
      </c>
      <c r="E143" s="21">
        <v>12</v>
      </c>
      <c r="F143" s="21">
        <v>52</v>
      </c>
      <c r="G143" s="21">
        <v>127</v>
      </c>
      <c r="H143" s="22">
        <v>277</v>
      </c>
    </row>
    <row r="144" spans="1:8" x14ac:dyDescent="0.25">
      <c r="A144" s="13" t="s">
        <v>485</v>
      </c>
      <c r="B144" s="13" t="s">
        <v>1940</v>
      </c>
      <c r="C144" s="16" t="s">
        <v>516</v>
      </c>
      <c r="D144" s="20">
        <v>2</v>
      </c>
      <c r="E144" s="20"/>
      <c r="F144" s="20"/>
      <c r="G144" s="20">
        <v>4</v>
      </c>
      <c r="H144" s="14">
        <v>6</v>
      </c>
    </row>
    <row r="145" spans="1:8" x14ac:dyDescent="0.25">
      <c r="A145" s="14"/>
      <c r="B145" s="23" t="s">
        <v>2004</v>
      </c>
      <c r="C145" s="24"/>
      <c r="D145" s="25">
        <v>2</v>
      </c>
      <c r="E145" s="25"/>
      <c r="F145" s="25"/>
      <c r="G145" s="25">
        <v>4</v>
      </c>
      <c r="H145" s="26">
        <v>6</v>
      </c>
    </row>
    <row r="146" spans="1:8" x14ac:dyDescent="0.25">
      <c r="A146" s="14"/>
      <c r="B146" s="14" t="s">
        <v>110</v>
      </c>
      <c r="C146" s="17" t="s">
        <v>36</v>
      </c>
      <c r="D146" s="20"/>
      <c r="E146" s="20"/>
      <c r="F146" s="20"/>
      <c r="G146" s="20">
        <v>1</v>
      </c>
      <c r="H146" s="14">
        <v>1</v>
      </c>
    </row>
    <row r="147" spans="1:8" x14ac:dyDescent="0.25">
      <c r="A147" s="14"/>
      <c r="B147" s="14"/>
      <c r="C147" s="17" t="s">
        <v>1896</v>
      </c>
      <c r="D147" s="20"/>
      <c r="E147" s="20"/>
      <c r="F147" s="20"/>
      <c r="G147" s="20">
        <v>1</v>
      </c>
      <c r="H147" s="14">
        <v>1</v>
      </c>
    </row>
    <row r="148" spans="1:8" x14ac:dyDescent="0.25">
      <c r="A148" s="14"/>
      <c r="B148" s="14"/>
      <c r="C148" s="17" t="s">
        <v>1846</v>
      </c>
      <c r="D148" s="20"/>
      <c r="E148" s="20"/>
      <c r="F148" s="20"/>
      <c r="G148" s="20">
        <v>4</v>
      </c>
      <c r="H148" s="14">
        <v>4</v>
      </c>
    </row>
    <row r="149" spans="1:8" x14ac:dyDescent="0.25">
      <c r="A149" s="14"/>
      <c r="B149" s="14"/>
      <c r="C149" s="17" t="s">
        <v>1838</v>
      </c>
      <c r="D149" s="20"/>
      <c r="E149" s="20"/>
      <c r="F149" s="20"/>
      <c r="G149" s="20">
        <v>1</v>
      </c>
      <c r="H149" s="14">
        <v>1</v>
      </c>
    </row>
    <row r="150" spans="1:8" x14ac:dyDescent="0.25">
      <c r="A150" s="14"/>
      <c r="B150" s="14"/>
      <c r="C150" s="17" t="s">
        <v>1842</v>
      </c>
      <c r="D150" s="20"/>
      <c r="E150" s="20"/>
      <c r="F150" s="20"/>
      <c r="G150" s="20">
        <v>4</v>
      </c>
      <c r="H150" s="14">
        <v>4</v>
      </c>
    </row>
    <row r="151" spans="1:8" x14ac:dyDescent="0.25">
      <c r="A151" s="14"/>
      <c r="B151" s="14"/>
      <c r="C151" s="17" t="s">
        <v>1894</v>
      </c>
      <c r="D151" s="20"/>
      <c r="E151" s="20"/>
      <c r="F151" s="20"/>
      <c r="G151" s="20">
        <v>1</v>
      </c>
      <c r="H151" s="14">
        <v>1</v>
      </c>
    </row>
    <row r="152" spans="1:8" x14ac:dyDescent="0.25">
      <c r="A152" s="14"/>
      <c r="B152" s="14"/>
      <c r="C152" s="17" t="s">
        <v>1806</v>
      </c>
      <c r="D152" s="20"/>
      <c r="E152" s="20"/>
      <c r="F152" s="20"/>
      <c r="G152" s="20">
        <v>20</v>
      </c>
      <c r="H152" s="14">
        <v>20</v>
      </c>
    </row>
    <row r="153" spans="1:8" x14ac:dyDescent="0.25">
      <c r="A153" s="14"/>
      <c r="B153" s="14"/>
      <c r="C153" s="17" t="s">
        <v>34</v>
      </c>
      <c r="D153" s="20">
        <v>2</v>
      </c>
      <c r="E153" s="20"/>
      <c r="F153" s="20">
        <v>2</v>
      </c>
      <c r="G153" s="20"/>
      <c r="H153" s="14">
        <v>4</v>
      </c>
    </row>
    <row r="154" spans="1:8" x14ac:dyDescent="0.25">
      <c r="A154" s="14"/>
      <c r="B154" s="14"/>
      <c r="C154" s="17" t="s">
        <v>1803</v>
      </c>
      <c r="D154" s="20"/>
      <c r="E154" s="20"/>
      <c r="F154" s="20"/>
      <c r="G154" s="20">
        <v>14</v>
      </c>
      <c r="H154" s="14">
        <v>14</v>
      </c>
    </row>
    <row r="155" spans="1:8" x14ac:dyDescent="0.25">
      <c r="A155" s="14"/>
      <c r="B155" s="14"/>
      <c r="C155" s="17" t="s">
        <v>1900</v>
      </c>
      <c r="D155" s="20"/>
      <c r="E155" s="20"/>
      <c r="F155" s="20"/>
      <c r="G155" s="20">
        <v>4</v>
      </c>
      <c r="H155" s="14">
        <v>4</v>
      </c>
    </row>
    <row r="156" spans="1:8" x14ac:dyDescent="0.25">
      <c r="A156" s="14"/>
      <c r="B156" s="14"/>
      <c r="C156" s="17" t="s">
        <v>1881</v>
      </c>
      <c r="D156" s="20"/>
      <c r="E156" s="20"/>
      <c r="F156" s="20"/>
      <c r="G156" s="20">
        <v>2</v>
      </c>
      <c r="H156" s="14">
        <v>2</v>
      </c>
    </row>
    <row r="157" spans="1:8" x14ac:dyDescent="0.25">
      <c r="A157" s="14"/>
      <c r="B157" s="14"/>
      <c r="C157" s="17" t="s">
        <v>1859</v>
      </c>
      <c r="D157" s="20"/>
      <c r="E157" s="20"/>
      <c r="F157" s="20"/>
      <c r="G157" s="20">
        <v>2</v>
      </c>
      <c r="H157" s="14">
        <v>2</v>
      </c>
    </row>
    <row r="158" spans="1:8" x14ac:dyDescent="0.25">
      <c r="A158" s="14"/>
      <c r="B158" s="14"/>
      <c r="C158" s="17" t="s">
        <v>1915</v>
      </c>
      <c r="D158" s="20"/>
      <c r="E158" s="20"/>
      <c r="F158" s="20"/>
      <c r="G158" s="20">
        <v>2</v>
      </c>
      <c r="H158" s="14">
        <v>2</v>
      </c>
    </row>
    <row r="159" spans="1:8" x14ac:dyDescent="0.25">
      <c r="A159" s="14"/>
      <c r="B159" s="14"/>
      <c r="C159" s="17" t="s">
        <v>514</v>
      </c>
      <c r="D159" s="20">
        <v>4</v>
      </c>
      <c r="E159" s="20"/>
      <c r="F159" s="20">
        <v>1</v>
      </c>
      <c r="G159" s="20">
        <v>2</v>
      </c>
      <c r="H159" s="14">
        <v>7</v>
      </c>
    </row>
    <row r="160" spans="1:8" x14ac:dyDescent="0.25">
      <c r="A160" s="15"/>
      <c r="B160" s="23" t="s">
        <v>2009</v>
      </c>
      <c r="C160" s="24"/>
      <c r="D160" s="25">
        <v>6</v>
      </c>
      <c r="E160" s="25"/>
      <c r="F160" s="25">
        <v>3</v>
      </c>
      <c r="G160" s="25">
        <v>58</v>
      </c>
      <c r="H160" s="26">
        <v>67</v>
      </c>
    </row>
    <row r="161" spans="1:8" x14ac:dyDescent="0.25">
      <c r="A161" s="12" t="s">
        <v>1930</v>
      </c>
      <c r="B161" s="12"/>
      <c r="C161" s="12"/>
      <c r="D161" s="21">
        <v>8</v>
      </c>
      <c r="E161" s="21"/>
      <c r="F161" s="21">
        <v>3</v>
      </c>
      <c r="G161" s="21">
        <v>62</v>
      </c>
      <c r="H161" s="22">
        <v>73</v>
      </c>
    </row>
    <row r="162" spans="1:8" x14ac:dyDescent="0.25">
      <c r="A162" s="13" t="s">
        <v>1925</v>
      </c>
      <c r="B162" s="13" t="s">
        <v>112</v>
      </c>
      <c r="C162" s="16" t="s">
        <v>1925</v>
      </c>
      <c r="D162" s="20">
        <v>2</v>
      </c>
      <c r="E162" s="20"/>
      <c r="F162" s="20">
        <v>1</v>
      </c>
      <c r="G162" s="20"/>
      <c r="H162" s="14">
        <v>3</v>
      </c>
    </row>
    <row r="163" spans="1:8" x14ac:dyDescent="0.25">
      <c r="A163" s="15"/>
      <c r="B163" s="23" t="s">
        <v>2011</v>
      </c>
      <c r="C163" s="24"/>
      <c r="D163" s="25">
        <v>2</v>
      </c>
      <c r="E163" s="25"/>
      <c r="F163" s="25">
        <v>1</v>
      </c>
      <c r="G163" s="25"/>
      <c r="H163" s="26">
        <v>3</v>
      </c>
    </row>
    <row r="164" spans="1:8" x14ac:dyDescent="0.25">
      <c r="A164" s="12" t="s">
        <v>1927</v>
      </c>
      <c r="B164" s="12"/>
      <c r="C164" s="12"/>
      <c r="D164" s="21">
        <v>2</v>
      </c>
      <c r="E164" s="21"/>
      <c r="F164" s="21">
        <v>1</v>
      </c>
      <c r="G164" s="21"/>
      <c r="H164" s="22">
        <v>3</v>
      </c>
    </row>
    <row r="165" spans="1:8" x14ac:dyDescent="0.25">
      <c r="A165" s="18" t="s">
        <v>1926</v>
      </c>
      <c r="B165" s="28"/>
      <c r="C165" s="28"/>
      <c r="D165" s="29">
        <v>110</v>
      </c>
      <c r="E165" s="29">
        <v>12</v>
      </c>
      <c r="F165" s="29">
        <v>61</v>
      </c>
      <c r="G165" s="29">
        <v>542</v>
      </c>
      <c r="H165" s="8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5DA-E8C0-457C-BDE4-A086DD0F3203}">
  <dimension ref="A2:H956"/>
  <sheetViews>
    <sheetView topLeftCell="A148" zoomScale="80" zoomScaleNormal="80" workbookViewId="0">
      <selection activeCell="E168" sqref="E168"/>
    </sheetView>
  </sheetViews>
  <sheetFormatPr defaultRowHeight="15" x14ac:dyDescent="0.25"/>
  <cols>
    <col min="1" max="1" width="33" bestFit="1" customWidth="1"/>
    <col min="2" max="2" width="14.28515625" bestFit="1" customWidth="1"/>
    <col min="3" max="3" width="13" bestFit="1" customWidth="1"/>
    <col min="6" max="6" width="21.42578125" bestFit="1" customWidth="1"/>
    <col min="7" max="7" width="19.140625" customWidth="1"/>
    <col min="8" max="8" width="26.42578125" bestFit="1" customWidth="1"/>
    <col min="10" max="10" width="10.42578125" bestFit="1" customWidth="1"/>
  </cols>
  <sheetData>
    <row r="2" spans="1:8" x14ac:dyDescent="0.25">
      <c r="A2" s="9" t="s">
        <v>7</v>
      </c>
      <c r="B2" s="9" t="s">
        <v>1932</v>
      </c>
      <c r="C2" s="9" t="s">
        <v>1933</v>
      </c>
    </row>
    <row r="3" spans="1:8" x14ac:dyDescent="0.25">
      <c r="A3" s="4" t="s">
        <v>184</v>
      </c>
      <c r="B3" s="8" t="s">
        <v>486</v>
      </c>
      <c r="C3" s="8" t="s">
        <v>1938</v>
      </c>
      <c r="F3" s="2" t="s">
        <v>1932</v>
      </c>
      <c r="G3" s="2" t="s">
        <v>1933</v>
      </c>
      <c r="H3" s="2" t="s">
        <v>7</v>
      </c>
    </row>
    <row r="4" spans="1:8" x14ac:dyDescent="0.25">
      <c r="A4" s="5" t="s">
        <v>184</v>
      </c>
      <c r="B4" s="8" t="s">
        <v>486</v>
      </c>
      <c r="C4" s="8" t="s">
        <v>1938</v>
      </c>
      <c r="F4" t="s">
        <v>487</v>
      </c>
      <c r="G4" t="s">
        <v>1937</v>
      </c>
      <c r="H4" t="s">
        <v>1822</v>
      </c>
    </row>
    <row r="5" spans="1:8" x14ac:dyDescent="0.25">
      <c r="A5" s="5" t="s">
        <v>184</v>
      </c>
      <c r="B5" s="8" t="s">
        <v>486</v>
      </c>
      <c r="C5" s="8" t="s">
        <v>1938</v>
      </c>
      <c r="H5" t="s">
        <v>23</v>
      </c>
    </row>
    <row r="6" spans="1:8" x14ac:dyDescent="0.25">
      <c r="A6" s="5" t="s">
        <v>184</v>
      </c>
      <c r="B6" s="8" t="s">
        <v>486</v>
      </c>
      <c r="C6" s="8" t="s">
        <v>1938</v>
      </c>
      <c r="H6" t="s">
        <v>1907</v>
      </c>
    </row>
    <row r="7" spans="1:8" x14ac:dyDescent="0.25">
      <c r="A7" s="5" t="s">
        <v>184</v>
      </c>
      <c r="B7" s="8" t="s">
        <v>486</v>
      </c>
      <c r="C7" s="8" t="s">
        <v>1938</v>
      </c>
      <c r="H7" t="s">
        <v>1864</v>
      </c>
    </row>
    <row r="8" spans="1:8" x14ac:dyDescent="0.25">
      <c r="A8" s="5" t="s">
        <v>184</v>
      </c>
      <c r="B8" s="8" t="s">
        <v>486</v>
      </c>
      <c r="C8" s="8" t="s">
        <v>1938</v>
      </c>
      <c r="H8" t="s">
        <v>1858</v>
      </c>
    </row>
    <row r="9" spans="1:8" x14ac:dyDescent="0.25">
      <c r="A9" s="5" t="s">
        <v>184</v>
      </c>
      <c r="B9" s="8" t="s">
        <v>486</v>
      </c>
      <c r="C9" s="8" t="s">
        <v>1938</v>
      </c>
      <c r="H9" t="s">
        <v>1877</v>
      </c>
    </row>
    <row r="10" spans="1:8" x14ac:dyDescent="0.25">
      <c r="A10" s="4" t="s">
        <v>184</v>
      </c>
      <c r="B10" s="8" t="s">
        <v>486</v>
      </c>
      <c r="C10" s="8" t="s">
        <v>1938</v>
      </c>
      <c r="H10" t="s">
        <v>1807</v>
      </c>
    </row>
    <row r="11" spans="1:8" x14ac:dyDescent="0.25">
      <c r="A11" s="4" t="s">
        <v>184</v>
      </c>
      <c r="B11" s="8" t="s">
        <v>486</v>
      </c>
      <c r="C11" s="8" t="s">
        <v>1938</v>
      </c>
      <c r="H11" t="s">
        <v>27</v>
      </c>
    </row>
    <row r="12" spans="1:8" x14ac:dyDescent="0.25">
      <c r="A12" s="4" t="s">
        <v>184</v>
      </c>
      <c r="B12" s="8" t="s">
        <v>486</v>
      </c>
      <c r="C12" s="8" t="s">
        <v>1938</v>
      </c>
      <c r="H12" t="s">
        <v>26</v>
      </c>
    </row>
    <row r="13" spans="1:8" x14ac:dyDescent="0.25">
      <c r="A13" s="4" t="s">
        <v>184</v>
      </c>
      <c r="B13" s="8" t="s">
        <v>486</v>
      </c>
      <c r="C13" s="8" t="s">
        <v>1938</v>
      </c>
      <c r="H13" t="s">
        <v>1849</v>
      </c>
    </row>
    <row r="14" spans="1:8" x14ac:dyDescent="0.25">
      <c r="A14" s="4" t="s">
        <v>184</v>
      </c>
      <c r="B14" s="8" t="s">
        <v>486</v>
      </c>
      <c r="C14" s="8" t="s">
        <v>1938</v>
      </c>
      <c r="H14" t="s">
        <v>1835</v>
      </c>
    </row>
    <row r="15" spans="1:8" x14ac:dyDescent="0.25">
      <c r="A15" s="4" t="s">
        <v>184</v>
      </c>
      <c r="B15" s="8" t="s">
        <v>486</v>
      </c>
      <c r="C15" s="8" t="s">
        <v>1938</v>
      </c>
      <c r="H15" t="s">
        <v>1817</v>
      </c>
    </row>
    <row r="16" spans="1:8" x14ac:dyDescent="0.25">
      <c r="A16" s="4" t="s">
        <v>184</v>
      </c>
      <c r="B16" s="8" t="s">
        <v>486</v>
      </c>
      <c r="C16" s="8" t="s">
        <v>1938</v>
      </c>
      <c r="H16" t="s">
        <v>1853</v>
      </c>
    </row>
    <row r="17" spans="1:8" x14ac:dyDescent="0.25">
      <c r="A17" s="4" t="s">
        <v>184</v>
      </c>
      <c r="B17" s="8" t="s">
        <v>486</v>
      </c>
      <c r="C17" s="8" t="s">
        <v>1938</v>
      </c>
      <c r="H17" t="s">
        <v>1841</v>
      </c>
    </row>
    <row r="18" spans="1:8" x14ac:dyDescent="0.25">
      <c r="A18" s="4" t="s">
        <v>184</v>
      </c>
      <c r="B18" s="8" t="s">
        <v>486</v>
      </c>
      <c r="C18" s="8" t="s">
        <v>1938</v>
      </c>
      <c r="H18" t="s">
        <v>510</v>
      </c>
    </row>
    <row r="19" spans="1:8" x14ac:dyDescent="0.25">
      <c r="A19" s="4" t="s">
        <v>184</v>
      </c>
      <c r="B19" s="8" t="s">
        <v>486</v>
      </c>
      <c r="C19" s="8" t="s">
        <v>1938</v>
      </c>
      <c r="H19" t="s">
        <v>28</v>
      </c>
    </row>
    <row r="20" spans="1:8" x14ac:dyDescent="0.25">
      <c r="A20" s="4" t="s">
        <v>184</v>
      </c>
      <c r="B20" s="8" t="s">
        <v>486</v>
      </c>
      <c r="C20" s="8" t="s">
        <v>1938</v>
      </c>
      <c r="H20" t="s">
        <v>1920</v>
      </c>
    </row>
    <row r="21" spans="1:8" x14ac:dyDescent="0.25">
      <c r="A21" s="4" t="s">
        <v>184</v>
      </c>
      <c r="B21" s="8" t="s">
        <v>486</v>
      </c>
      <c r="C21" s="8" t="s">
        <v>1938</v>
      </c>
      <c r="G21" t="s">
        <v>1938</v>
      </c>
      <c r="H21" t="s">
        <v>1829</v>
      </c>
    </row>
    <row r="22" spans="1:8" x14ac:dyDescent="0.25">
      <c r="A22" s="4" t="s">
        <v>184</v>
      </c>
      <c r="B22" s="8" t="s">
        <v>486</v>
      </c>
      <c r="C22" s="8" t="s">
        <v>1938</v>
      </c>
      <c r="H22" t="s">
        <v>1834</v>
      </c>
    </row>
    <row r="23" spans="1:8" x14ac:dyDescent="0.25">
      <c r="A23" s="4" t="s">
        <v>184</v>
      </c>
      <c r="B23" s="8" t="s">
        <v>486</v>
      </c>
      <c r="C23" s="8" t="s">
        <v>1938</v>
      </c>
      <c r="G23" t="s">
        <v>1939</v>
      </c>
      <c r="H23" t="s">
        <v>20</v>
      </c>
    </row>
    <row r="24" spans="1:8" x14ac:dyDescent="0.25">
      <c r="A24" s="4" t="s">
        <v>184</v>
      </c>
      <c r="B24" s="8" t="s">
        <v>486</v>
      </c>
      <c r="C24" s="8" t="s">
        <v>1938</v>
      </c>
      <c r="H24" t="s">
        <v>1895</v>
      </c>
    </row>
    <row r="25" spans="1:8" x14ac:dyDescent="0.25">
      <c r="A25" s="4" t="s">
        <v>184</v>
      </c>
      <c r="B25" s="8" t="s">
        <v>486</v>
      </c>
      <c r="C25" s="8" t="s">
        <v>1938</v>
      </c>
      <c r="H25" t="s">
        <v>1902</v>
      </c>
    </row>
    <row r="26" spans="1:8" x14ac:dyDescent="0.25">
      <c r="A26" s="4" t="s">
        <v>184</v>
      </c>
      <c r="B26" s="8" t="s">
        <v>486</v>
      </c>
      <c r="C26" s="8" t="s">
        <v>1938</v>
      </c>
      <c r="H26" t="s">
        <v>21</v>
      </c>
    </row>
    <row r="27" spans="1:8" x14ac:dyDescent="0.25">
      <c r="A27" s="4" t="s">
        <v>184</v>
      </c>
      <c r="B27" s="8" t="s">
        <v>486</v>
      </c>
      <c r="C27" s="8" t="s">
        <v>1938</v>
      </c>
      <c r="H27" t="s">
        <v>1923</v>
      </c>
    </row>
    <row r="28" spans="1:8" x14ac:dyDescent="0.25">
      <c r="A28" s="4" t="s">
        <v>184</v>
      </c>
      <c r="B28" s="8" t="s">
        <v>486</v>
      </c>
      <c r="C28" s="8" t="s">
        <v>1938</v>
      </c>
      <c r="H28" t="s">
        <v>1837</v>
      </c>
    </row>
    <row r="29" spans="1:8" x14ac:dyDescent="0.25">
      <c r="A29" s="4" t="s">
        <v>184</v>
      </c>
      <c r="B29" s="8" t="s">
        <v>486</v>
      </c>
      <c r="C29" s="8" t="s">
        <v>1938</v>
      </c>
      <c r="H29" t="s">
        <v>1904</v>
      </c>
    </row>
    <row r="30" spans="1:8" x14ac:dyDescent="0.25">
      <c r="A30" s="4" t="s">
        <v>1822</v>
      </c>
      <c r="B30" s="8" t="s">
        <v>487</v>
      </c>
      <c r="C30" s="8" t="s">
        <v>1937</v>
      </c>
      <c r="H30" t="s">
        <v>1818</v>
      </c>
    </row>
    <row r="31" spans="1:8" x14ac:dyDescent="0.25">
      <c r="A31" s="4" t="s">
        <v>1822</v>
      </c>
      <c r="B31" s="8" t="s">
        <v>487</v>
      </c>
      <c r="C31" s="8" t="s">
        <v>1937</v>
      </c>
      <c r="H31" t="s">
        <v>33</v>
      </c>
    </row>
    <row r="32" spans="1:8" x14ac:dyDescent="0.25">
      <c r="A32" s="4" t="s">
        <v>1822</v>
      </c>
      <c r="B32" s="8" t="s">
        <v>487</v>
      </c>
      <c r="C32" s="8" t="s">
        <v>1937</v>
      </c>
      <c r="H32" t="s">
        <v>25</v>
      </c>
    </row>
    <row r="33" spans="1:8" x14ac:dyDescent="0.25">
      <c r="A33" s="4" t="s">
        <v>1822</v>
      </c>
      <c r="B33" s="8" t="s">
        <v>487</v>
      </c>
      <c r="C33" s="8" t="s">
        <v>1937</v>
      </c>
      <c r="H33" t="s">
        <v>1843</v>
      </c>
    </row>
    <row r="34" spans="1:8" x14ac:dyDescent="0.25">
      <c r="A34" s="4" t="s">
        <v>1822</v>
      </c>
      <c r="B34" s="8" t="s">
        <v>487</v>
      </c>
      <c r="C34" s="8" t="s">
        <v>1937</v>
      </c>
      <c r="H34" t="s">
        <v>1850</v>
      </c>
    </row>
    <row r="35" spans="1:8" x14ac:dyDescent="0.25">
      <c r="A35" s="5" t="s">
        <v>30</v>
      </c>
      <c r="B35" s="8" t="s">
        <v>486</v>
      </c>
      <c r="C35" s="8" t="s">
        <v>1938</v>
      </c>
      <c r="H35" t="s">
        <v>1867</v>
      </c>
    </row>
    <row r="36" spans="1:8" x14ac:dyDescent="0.25">
      <c r="A36" s="5" t="s">
        <v>30</v>
      </c>
      <c r="B36" s="8" t="s">
        <v>486</v>
      </c>
      <c r="C36" s="8" t="s">
        <v>1938</v>
      </c>
      <c r="H36" t="s">
        <v>1893</v>
      </c>
    </row>
    <row r="37" spans="1:8" x14ac:dyDescent="0.25">
      <c r="A37" s="5" t="s">
        <v>30</v>
      </c>
      <c r="B37" s="8" t="s">
        <v>486</v>
      </c>
      <c r="C37" s="8" t="s">
        <v>1938</v>
      </c>
      <c r="H37" t="s">
        <v>1829</v>
      </c>
    </row>
    <row r="38" spans="1:8" x14ac:dyDescent="0.25">
      <c r="A38" s="5" t="s">
        <v>30</v>
      </c>
      <c r="B38" s="8" t="s">
        <v>486</v>
      </c>
      <c r="C38" s="8" t="s">
        <v>1938</v>
      </c>
      <c r="H38" t="s">
        <v>22</v>
      </c>
    </row>
    <row r="39" spans="1:8" x14ac:dyDescent="0.25">
      <c r="A39" s="5" t="s">
        <v>30</v>
      </c>
      <c r="B39" s="8" t="s">
        <v>486</v>
      </c>
      <c r="C39" s="8" t="s">
        <v>1938</v>
      </c>
      <c r="H39" t="s">
        <v>1827</v>
      </c>
    </row>
    <row r="40" spans="1:8" x14ac:dyDescent="0.25">
      <c r="A40" s="5" t="s">
        <v>30</v>
      </c>
      <c r="B40" s="8" t="s">
        <v>486</v>
      </c>
      <c r="C40" s="8" t="s">
        <v>1938</v>
      </c>
      <c r="H40" t="s">
        <v>513</v>
      </c>
    </row>
    <row r="41" spans="1:8" x14ac:dyDescent="0.25">
      <c r="A41" s="5" t="s">
        <v>30</v>
      </c>
      <c r="B41" s="8" t="s">
        <v>486</v>
      </c>
      <c r="C41" s="8" t="s">
        <v>1938</v>
      </c>
      <c r="H41" t="s">
        <v>1845</v>
      </c>
    </row>
    <row r="42" spans="1:8" x14ac:dyDescent="0.25">
      <c r="A42" s="5" t="s">
        <v>30</v>
      </c>
      <c r="B42" s="8" t="s">
        <v>486</v>
      </c>
      <c r="C42" s="8" t="s">
        <v>1938</v>
      </c>
      <c r="G42" t="s">
        <v>1940</v>
      </c>
      <c r="H42" t="s">
        <v>1873</v>
      </c>
    </row>
    <row r="43" spans="1:8" x14ac:dyDescent="0.25">
      <c r="A43" s="5" t="s">
        <v>30</v>
      </c>
      <c r="B43" s="8" t="s">
        <v>486</v>
      </c>
      <c r="C43" s="8" t="s">
        <v>1938</v>
      </c>
      <c r="H43" t="s">
        <v>1868</v>
      </c>
    </row>
    <row r="44" spans="1:8" x14ac:dyDescent="0.25">
      <c r="A44" s="5" t="s">
        <v>30</v>
      </c>
      <c r="B44" s="8" t="s">
        <v>486</v>
      </c>
      <c r="C44" s="8" t="s">
        <v>1938</v>
      </c>
      <c r="H44" t="s">
        <v>1812</v>
      </c>
    </row>
    <row r="45" spans="1:8" x14ac:dyDescent="0.25">
      <c r="A45" s="5" t="s">
        <v>30</v>
      </c>
      <c r="B45" s="8" t="s">
        <v>486</v>
      </c>
      <c r="C45" s="8" t="s">
        <v>1938</v>
      </c>
      <c r="H45" t="s">
        <v>1854</v>
      </c>
    </row>
    <row r="46" spans="1:8" x14ac:dyDescent="0.25">
      <c r="A46" s="5" t="s">
        <v>30</v>
      </c>
      <c r="B46" s="8" t="s">
        <v>486</v>
      </c>
      <c r="C46" s="8" t="s">
        <v>1938</v>
      </c>
      <c r="H46" t="s">
        <v>1826</v>
      </c>
    </row>
    <row r="47" spans="1:8" x14ac:dyDescent="0.25">
      <c r="A47" s="5" t="s">
        <v>30</v>
      </c>
      <c r="B47" s="8" t="s">
        <v>486</v>
      </c>
      <c r="C47" s="8" t="s">
        <v>1938</v>
      </c>
      <c r="H47" t="s">
        <v>1833</v>
      </c>
    </row>
    <row r="48" spans="1:8" x14ac:dyDescent="0.25">
      <c r="A48" s="5" t="s">
        <v>30</v>
      </c>
      <c r="B48" s="8" t="s">
        <v>486</v>
      </c>
      <c r="C48" s="8" t="s">
        <v>1938</v>
      </c>
      <c r="H48" t="s">
        <v>1912</v>
      </c>
    </row>
    <row r="49" spans="1:8" x14ac:dyDescent="0.25">
      <c r="A49" s="5" t="s">
        <v>30</v>
      </c>
      <c r="B49" s="8" t="s">
        <v>486</v>
      </c>
      <c r="C49" s="8" t="s">
        <v>1938</v>
      </c>
      <c r="H49" t="s">
        <v>1832</v>
      </c>
    </row>
    <row r="50" spans="1:8" x14ac:dyDescent="0.25">
      <c r="A50" s="5" t="s">
        <v>30</v>
      </c>
      <c r="B50" s="8" t="s">
        <v>486</v>
      </c>
      <c r="C50" s="8" t="s">
        <v>1938</v>
      </c>
      <c r="H50" t="s">
        <v>1880</v>
      </c>
    </row>
    <row r="51" spans="1:8" x14ac:dyDescent="0.25">
      <c r="A51" s="5" t="s">
        <v>30</v>
      </c>
      <c r="B51" s="8" t="s">
        <v>486</v>
      </c>
      <c r="C51" s="8" t="s">
        <v>1938</v>
      </c>
      <c r="H51" t="s">
        <v>1828</v>
      </c>
    </row>
    <row r="52" spans="1:8" x14ac:dyDescent="0.25">
      <c r="A52" s="5" t="s">
        <v>30</v>
      </c>
      <c r="B52" s="8" t="s">
        <v>486</v>
      </c>
      <c r="C52" s="8" t="s">
        <v>1938</v>
      </c>
      <c r="H52" t="s">
        <v>1871</v>
      </c>
    </row>
    <row r="53" spans="1:8" x14ac:dyDescent="0.25">
      <c r="A53" s="5" t="s">
        <v>30</v>
      </c>
      <c r="B53" s="8" t="s">
        <v>486</v>
      </c>
      <c r="C53" s="8" t="s">
        <v>1938</v>
      </c>
      <c r="H53" t="s">
        <v>1869</v>
      </c>
    </row>
    <row r="54" spans="1:8" x14ac:dyDescent="0.25">
      <c r="A54" s="4" t="s">
        <v>39</v>
      </c>
      <c r="B54" s="8" t="s">
        <v>486</v>
      </c>
      <c r="C54" s="8" t="s">
        <v>1940</v>
      </c>
      <c r="H54" t="s">
        <v>1893</v>
      </c>
    </row>
    <row r="55" spans="1:8" x14ac:dyDescent="0.25">
      <c r="A55" s="4" t="s">
        <v>39</v>
      </c>
      <c r="B55" s="8" t="s">
        <v>486</v>
      </c>
      <c r="C55" s="8" t="s">
        <v>1940</v>
      </c>
      <c r="H55" t="s">
        <v>1913</v>
      </c>
    </row>
    <row r="56" spans="1:8" x14ac:dyDescent="0.25">
      <c r="A56" s="5" t="s">
        <v>39</v>
      </c>
      <c r="B56" s="8" t="s">
        <v>486</v>
      </c>
      <c r="C56" s="8" t="s">
        <v>1940</v>
      </c>
      <c r="H56" t="s">
        <v>1861</v>
      </c>
    </row>
    <row r="57" spans="1:8" x14ac:dyDescent="0.25">
      <c r="A57" s="5" t="s">
        <v>39</v>
      </c>
      <c r="B57" s="8" t="s">
        <v>486</v>
      </c>
      <c r="C57" s="8" t="s">
        <v>1940</v>
      </c>
      <c r="H57" t="s">
        <v>1889</v>
      </c>
    </row>
    <row r="58" spans="1:8" x14ac:dyDescent="0.25">
      <c r="A58" s="5" t="s">
        <v>39</v>
      </c>
      <c r="B58" s="8" t="s">
        <v>486</v>
      </c>
      <c r="C58" s="8" t="s">
        <v>1940</v>
      </c>
      <c r="H58" t="s">
        <v>1805</v>
      </c>
    </row>
    <row r="59" spans="1:8" x14ac:dyDescent="0.25">
      <c r="A59" s="5" t="s">
        <v>39</v>
      </c>
      <c r="B59" s="8" t="s">
        <v>486</v>
      </c>
      <c r="C59" s="8" t="s">
        <v>1940</v>
      </c>
      <c r="H59" t="s">
        <v>1878</v>
      </c>
    </row>
    <row r="60" spans="1:8" x14ac:dyDescent="0.25">
      <c r="A60" s="5" t="s">
        <v>39</v>
      </c>
      <c r="B60" s="8" t="s">
        <v>486</v>
      </c>
      <c r="C60" s="8" t="s">
        <v>1940</v>
      </c>
      <c r="H60" t="s">
        <v>1831</v>
      </c>
    </row>
    <row r="61" spans="1:8" x14ac:dyDescent="0.25">
      <c r="A61" s="5" t="s">
        <v>39</v>
      </c>
      <c r="B61" s="8" t="s">
        <v>486</v>
      </c>
      <c r="C61" s="8" t="s">
        <v>1940</v>
      </c>
      <c r="H61" t="s">
        <v>1876</v>
      </c>
    </row>
    <row r="62" spans="1:8" x14ac:dyDescent="0.25">
      <c r="A62" s="4" t="s">
        <v>1852</v>
      </c>
      <c r="B62" s="8" t="s">
        <v>487</v>
      </c>
      <c r="C62" s="8" t="s">
        <v>1942</v>
      </c>
      <c r="G62" t="s">
        <v>1942</v>
      </c>
      <c r="H62" t="s">
        <v>1852</v>
      </c>
    </row>
    <row r="63" spans="1:8" x14ac:dyDescent="0.25">
      <c r="A63" s="4" t="s">
        <v>1852</v>
      </c>
      <c r="B63" s="8" t="s">
        <v>487</v>
      </c>
      <c r="C63" s="8" t="s">
        <v>1942</v>
      </c>
      <c r="H63" t="s">
        <v>1830</v>
      </c>
    </row>
    <row r="64" spans="1:8" x14ac:dyDescent="0.25">
      <c r="A64" s="4" t="s">
        <v>1852</v>
      </c>
      <c r="B64" s="8" t="s">
        <v>487</v>
      </c>
      <c r="C64" s="8" t="s">
        <v>1942</v>
      </c>
      <c r="H64" t="s">
        <v>1906</v>
      </c>
    </row>
    <row r="65" spans="1:8" x14ac:dyDescent="0.25">
      <c r="A65" s="4" t="s">
        <v>1852</v>
      </c>
      <c r="B65" s="8" t="s">
        <v>487</v>
      </c>
      <c r="C65" s="8" t="s">
        <v>1942</v>
      </c>
      <c r="H65" t="s">
        <v>1884</v>
      </c>
    </row>
    <row r="66" spans="1:8" x14ac:dyDescent="0.25">
      <c r="A66" s="4" t="s">
        <v>1852</v>
      </c>
      <c r="B66" s="8" t="s">
        <v>487</v>
      </c>
      <c r="C66" s="8" t="s">
        <v>1942</v>
      </c>
      <c r="H66" t="s">
        <v>1888</v>
      </c>
    </row>
    <row r="67" spans="1:8" x14ac:dyDescent="0.25">
      <c r="A67" s="4" t="s">
        <v>1852</v>
      </c>
      <c r="B67" s="8" t="s">
        <v>487</v>
      </c>
      <c r="C67" s="8" t="s">
        <v>1942</v>
      </c>
      <c r="H67" t="s">
        <v>1875</v>
      </c>
    </row>
    <row r="68" spans="1:8" x14ac:dyDescent="0.25">
      <c r="A68" s="4" t="s">
        <v>1852</v>
      </c>
      <c r="B68" s="8" t="s">
        <v>487</v>
      </c>
      <c r="C68" s="8" t="s">
        <v>1942</v>
      </c>
      <c r="H68" t="s">
        <v>1866</v>
      </c>
    </row>
    <row r="69" spans="1:8" x14ac:dyDescent="0.25">
      <c r="A69" s="4" t="s">
        <v>1852</v>
      </c>
      <c r="B69" s="8" t="s">
        <v>487</v>
      </c>
      <c r="C69" s="8" t="s">
        <v>1942</v>
      </c>
      <c r="H69" t="s">
        <v>1860</v>
      </c>
    </row>
    <row r="70" spans="1:8" x14ac:dyDescent="0.25">
      <c r="A70" s="4" t="s">
        <v>1852</v>
      </c>
      <c r="B70" s="8" t="s">
        <v>487</v>
      </c>
      <c r="C70" s="8" t="s">
        <v>1942</v>
      </c>
      <c r="H70" t="s">
        <v>1851</v>
      </c>
    </row>
    <row r="71" spans="1:8" x14ac:dyDescent="0.25">
      <c r="A71" s="4" t="s">
        <v>1857</v>
      </c>
      <c r="B71" s="10" t="s">
        <v>106</v>
      </c>
      <c r="C71" s="8"/>
      <c r="H71" t="s">
        <v>1821</v>
      </c>
    </row>
    <row r="72" spans="1:8" x14ac:dyDescent="0.25">
      <c r="A72" s="4" t="s">
        <v>1857</v>
      </c>
      <c r="B72" s="8" t="s">
        <v>486</v>
      </c>
      <c r="C72" s="8" t="s">
        <v>1937</v>
      </c>
      <c r="H72" t="s">
        <v>1905</v>
      </c>
    </row>
    <row r="73" spans="1:8" x14ac:dyDescent="0.25">
      <c r="A73" s="4" t="s">
        <v>1802</v>
      </c>
      <c r="B73" s="8" t="s">
        <v>487</v>
      </c>
      <c r="C73" s="8" t="s">
        <v>1941</v>
      </c>
      <c r="H73" t="s">
        <v>1865</v>
      </c>
    </row>
    <row r="74" spans="1:8" x14ac:dyDescent="0.25">
      <c r="A74" s="4" t="s">
        <v>1802</v>
      </c>
      <c r="B74" s="8" t="s">
        <v>487</v>
      </c>
      <c r="C74" s="8" t="s">
        <v>1941</v>
      </c>
      <c r="H74" t="s">
        <v>1844</v>
      </c>
    </row>
    <row r="75" spans="1:8" x14ac:dyDescent="0.25">
      <c r="A75" s="4" t="s">
        <v>1802</v>
      </c>
      <c r="B75" s="8" t="s">
        <v>487</v>
      </c>
      <c r="C75" s="8" t="s">
        <v>1941</v>
      </c>
      <c r="H75" t="s">
        <v>1811</v>
      </c>
    </row>
    <row r="76" spans="1:8" x14ac:dyDescent="0.25">
      <c r="A76" s="4" t="s">
        <v>1873</v>
      </c>
      <c r="B76" s="8" t="s">
        <v>487</v>
      </c>
      <c r="C76" s="8" t="s">
        <v>1940</v>
      </c>
      <c r="H76" t="s">
        <v>1825</v>
      </c>
    </row>
    <row r="77" spans="1:8" x14ac:dyDescent="0.25">
      <c r="A77" s="4" t="s">
        <v>1873</v>
      </c>
      <c r="B77" s="8" t="s">
        <v>487</v>
      </c>
      <c r="C77" s="8" t="s">
        <v>1940</v>
      </c>
      <c r="G77" t="s">
        <v>1941</v>
      </c>
      <c r="H77" t="s">
        <v>1802</v>
      </c>
    </row>
    <row r="78" spans="1:8" x14ac:dyDescent="0.25">
      <c r="A78" s="4" t="s">
        <v>1873</v>
      </c>
      <c r="B78" s="8" t="s">
        <v>487</v>
      </c>
      <c r="C78" s="8" t="s">
        <v>1940</v>
      </c>
      <c r="H78" t="s">
        <v>1891</v>
      </c>
    </row>
    <row r="79" spans="1:8" x14ac:dyDescent="0.25">
      <c r="A79" s="4" t="s">
        <v>1891</v>
      </c>
      <c r="B79" s="8" t="s">
        <v>487</v>
      </c>
      <c r="C79" s="8" t="s">
        <v>1941</v>
      </c>
      <c r="H79" t="s">
        <v>1856</v>
      </c>
    </row>
    <row r="80" spans="1:8" x14ac:dyDescent="0.25">
      <c r="A80" s="4" t="s">
        <v>1856</v>
      </c>
      <c r="B80" s="8" t="s">
        <v>487</v>
      </c>
      <c r="C80" s="8" t="s">
        <v>1941</v>
      </c>
      <c r="H80" t="s">
        <v>1840</v>
      </c>
    </row>
    <row r="81" spans="1:8" x14ac:dyDescent="0.25">
      <c r="A81" s="4" t="s">
        <v>242</v>
      </c>
      <c r="B81" s="8" t="s">
        <v>486</v>
      </c>
      <c r="C81" s="8" t="s">
        <v>1939</v>
      </c>
      <c r="H81" t="s">
        <v>1892</v>
      </c>
    </row>
    <row r="82" spans="1:8" x14ac:dyDescent="0.25">
      <c r="A82" s="5" t="s">
        <v>242</v>
      </c>
      <c r="B82" s="8" t="s">
        <v>486</v>
      </c>
      <c r="C82" s="8" t="s">
        <v>1939</v>
      </c>
      <c r="H82" t="s">
        <v>1815</v>
      </c>
    </row>
    <row r="83" spans="1:8" x14ac:dyDescent="0.25">
      <c r="A83" s="5" t="s">
        <v>242</v>
      </c>
      <c r="B83" s="8" t="s">
        <v>486</v>
      </c>
      <c r="C83" s="8" t="s">
        <v>1939</v>
      </c>
      <c r="H83" t="s">
        <v>1820</v>
      </c>
    </row>
    <row r="84" spans="1:8" x14ac:dyDescent="0.25">
      <c r="A84" s="5" t="s">
        <v>242</v>
      </c>
      <c r="B84" s="8" t="s">
        <v>486</v>
      </c>
      <c r="C84" s="8" t="s">
        <v>1939</v>
      </c>
      <c r="H84" t="s">
        <v>32</v>
      </c>
    </row>
    <row r="85" spans="1:8" x14ac:dyDescent="0.25">
      <c r="A85" s="5" t="s">
        <v>20</v>
      </c>
      <c r="B85" s="8" t="s">
        <v>487</v>
      </c>
      <c r="C85" s="8" t="s">
        <v>1939</v>
      </c>
      <c r="H85" t="s">
        <v>1828</v>
      </c>
    </row>
    <row r="86" spans="1:8" x14ac:dyDescent="0.25">
      <c r="A86" s="5" t="s">
        <v>197</v>
      </c>
      <c r="B86" s="8" t="s">
        <v>487</v>
      </c>
      <c r="C86" s="8" t="s">
        <v>1939</v>
      </c>
      <c r="H86" t="s">
        <v>1855</v>
      </c>
    </row>
    <row r="87" spans="1:8" x14ac:dyDescent="0.25">
      <c r="A87" s="4" t="s">
        <v>1895</v>
      </c>
      <c r="B87" s="8" t="s">
        <v>487</v>
      </c>
      <c r="C87" s="8" t="s">
        <v>1939</v>
      </c>
      <c r="H87" t="s">
        <v>1883</v>
      </c>
    </row>
    <row r="88" spans="1:8" x14ac:dyDescent="0.25">
      <c r="A88" s="4" t="s">
        <v>1895</v>
      </c>
      <c r="B88" s="8" t="s">
        <v>487</v>
      </c>
      <c r="C88" s="8" t="s">
        <v>1939</v>
      </c>
      <c r="H88" t="s">
        <v>1810</v>
      </c>
    </row>
    <row r="89" spans="1:8" x14ac:dyDescent="0.25">
      <c r="A89" s="4" t="s">
        <v>234</v>
      </c>
      <c r="B89" s="8" t="s">
        <v>486</v>
      </c>
      <c r="C89" s="8" t="s">
        <v>1939</v>
      </c>
      <c r="H89" t="s">
        <v>1886</v>
      </c>
    </row>
    <row r="90" spans="1:8" x14ac:dyDescent="0.25">
      <c r="A90" s="4" t="s">
        <v>234</v>
      </c>
      <c r="B90" s="8" t="s">
        <v>486</v>
      </c>
      <c r="C90" s="8" t="s">
        <v>1939</v>
      </c>
      <c r="H90" t="s">
        <v>1910</v>
      </c>
    </row>
    <row r="91" spans="1:8" x14ac:dyDescent="0.25">
      <c r="A91" s="4" t="s">
        <v>508</v>
      </c>
      <c r="B91" s="8" t="s">
        <v>486</v>
      </c>
      <c r="C91" s="8" t="s">
        <v>1939</v>
      </c>
      <c r="H91" t="s">
        <v>1813</v>
      </c>
    </row>
    <row r="92" spans="1:8" x14ac:dyDescent="0.25">
      <c r="A92" s="5" t="s">
        <v>234</v>
      </c>
      <c r="B92" s="8" t="s">
        <v>486</v>
      </c>
      <c r="C92" s="8" t="s">
        <v>1939</v>
      </c>
      <c r="H92" t="s">
        <v>1825</v>
      </c>
    </row>
    <row r="93" spans="1:8" x14ac:dyDescent="0.25">
      <c r="A93" s="5" t="s">
        <v>234</v>
      </c>
      <c r="B93" s="8" t="s">
        <v>486</v>
      </c>
      <c r="C93" s="8" t="s">
        <v>1939</v>
      </c>
      <c r="H93" t="s">
        <v>1890</v>
      </c>
    </row>
    <row r="94" spans="1:8" x14ac:dyDescent="0.25">
      <c r="A94" s="5" t="s">
        <v>234</v>
      </c>
      <c r="B94" s="8" t="s">
        <v>486</v>
      </c>
      <c r="C94" s="8" t="s">
        <v>1939</v>
      </c>
      <c r="F94" t="s">
        <v>1928</v>
      </c>
    </row>
    <row r="95" spans="1:8" x14ac:dyDescent="0.25">
      <c r="A95" s="5" t="s">
        <v>234</v>
      </c>
      <c r="B95" s="8" t="s">
        <v>486</v>
      </c>
      <c r="C95" s="8" t="s">
        <v>1939</v>
      </c>
      <c r="F95" t="s">
        <v>1926</v>
      </c>
    </row>
    <row r="96" spans="1:8" x14ac:dyDescent="0.25">
      <c r="A96" s="5" t="s">
        <v>234</v>
      </c>
      <c r="B96" s="8" t="s">
        <v>486</v>
      </c>
      <c r="C96" s="8" t="s">
        <v>1939</v>
      </c>
    </row>
    <row r="97" spans="1:3" x14ac:dyDescent="0.25">
      <c r="A97" s="4" t="s">
        <v>1908</v>
      </c>
      <c r="B97" s="8" t="s">
        <v>486</v>
      </c>
      <c r="C97" s="8" t="s">
        <v>1941</v>
      </c>
    </row>
    <row r="98" spans="1:3" x14ac:dyDescent="0.25">
      <c r="A98" s="5" t="s">
        <v>23</v>
      </c>
      <c r="B98" s="8" t="s">
        <v>487</v>
      </c>
      <c r="C98" s="8" t="s">
        <v>1937</v>
      </c>
    </row>
    <row r="99" spans="1:3" x14ac:dyDescent="0.25">
      <c r="A99" s="5" t="s">
        <v>23</v>
      </c>
      <c r="B99" s="8" t="s">
        <v>487</v>
      </c>
      <c r="C99" s="8" t="s">
        <v>1937</v>
      </c>
    </row>
    <row r="100" spans="1:3" x14ac:dyDescent="0.25">
      <c r="A100" s="5" t="s">
        <v>23</v>
      </c>
      <c r="B100" s="8" t="s">
        <v>487</v>
      </c>
      <c r="C100" s="8" t="s">
        <v>1937</v>
      </c>
    </row>
    <row r="101" spans="1:3" x14ac:dyDescent="0.25">
      <c r="A101" s="5" t="s">
        <v>23</v>
      </c>
      <c r="B101" s="8" t="s">
        <v>487</v>
      </c>
      <c r="C101" s="8" t="s">
        <v>1937</v>
      </c>
    </row>
    <row r="102" spans="1:3" x14ac:dyDescent="0.25">
      <c r="A102" s="5" t="s">
        <v>23</v>
      </c>
      <c r="B102" s="8" t="s">
        <v>487</v>
      </c>
      <c r="C102" s="8" t="s">
        <v>1937</v>
      </c>
    </row>
    <row r="103" spans="1:3" x14ac:dyDescent="0.25">
      <c r="A103" s="5" t="s">
        <v>23</v>
      </c>
      <c r="B103" s="8" t="s">
        <v>487</v>
      </c>
      <c r="C103" s="8" t="s">
        <v>1937</v>
      </c>
    </row>
    <row r="104" spans="1:3" x14ac:dyDescent="0.25">
      <c r="A104" s="5" t="s">
        <v>23</v>
      </c>
      <c r="B104" s="8" t="s">
        <v>487</v>
      </c>
      <c r="C104" s="8" t="s">
        <v>1937</v>
      </c>
    </row>
    <row r="105" spans="1:3" x14ac:dyDescent="0.25">
      <c r="A105" s="4" t="s">
        <v>1902</v>
      </c>
      <c r="B105" s="8" t="s">
        <v>487</v>
      </c>
      <c r="C105" s="8" t="s">
        <v>1939</v>
      </c>
    </row>
    <row r="106" spans="1:3" x14ac:dyDescent="0.25">
      <c r="A106" s="4" t="s">
        <v>1902</v>
      </c>
      <c r="B106" s="8" t="s">
        <v>487</v>
      </c>
      <c r="C106" s="8" t="s">
        <v>1939</v>
      </c>
    </row>
    <row r="107" spans="1:3" x14ac:dyDescent="0.25">
      <c r="A107" s="5" t="s">
        <v>36</v>
      </c>
      <c r="B107" s="8" t="s">
        <v>1935</v>
      </c>
      <c r="C107" s="8" t="s">
        <v>1940</v>
      </c>
    </row>
    <row r="108" spans="1:3" x14ac:dyDescent="0.25">
      <c r="A108" s="5" t="s">
        <v>36</v>
      </c>
      <c r="B108" s="8" t="s">
        <v>1935</v>
      </c>
      <c r="C108" s="8" t="s">
        <v>1940</v>
      </c>
    </row>
    <row r="109" spans="1:3" x14ac:dyDescent="0.25">
      <c r="A109" s="4" t="s">
        <v>36</v>
      </c>
      <c r="B109" s="8" t="s">
        <v>1935</v>
      </c>
      <c r="C109" s="8" t="s">
        <v>1940</v>
      </c>
    </row>
    <row r="110" spans="1:3" x14ac:dyDescent="0.25">
      <c r="A110" s="4" t="s">
        <v>509</v>
      </c>
      <c r="B110" s="8" t="s">
        <v>486</v>
      </c>
      <c r="C110" s="8" t="s">
        <v>1939</v>
      </c>
    </row>
    <row r="111" spans="1:3" x14ac:dyDescent="0.25">
      <c r="A111" s="4" t="s">
        <v>1830</v>
      </c>
      <c r="B111" s="8" t="s">
        <v>487</v>
      </c>
      <c r="C111" s="8" t="s">
        <v>1942</v>
      </c>
    </row>
    <row r="112" spans="1:3" x14ac:dyDescent="0.25">
      <c r="A112" s="4" t="s">
        <v>1830</v>
      </c>
      <c r="B112" s="8" t="s">
        <v>487</v>
      </c>
      <c r="C112" s="8" t="s">
        <v>1942</v>
      </c>
    </row>
    <row r="113" spans="1:3" x14ac:dyDescent="0.25">
      <c r="A113" s="5" t="s">
        <v>251</v>
      </c>
      <c r="B113" s="8" t="s">
        <v>486</v>
      </c>
      <c r="C113" s="8" t="s">
        <v>1939</v>
      </c>
    </row>
    <row r="114" spans="1:3" x14ac:dyDescent="0.25">
      <c r="A114" s="4" t="s">
        <v>237</v>
      </c>
      <c r="B114" s="8" t="s">
        <v>486</v>
      </c>
      <c r="C114" s="8" t="s">
        <v>1939</v>
      </c>
    </row>
    <row r="115" spans="1:3" x14ac:dyDescent="0.25">
      <c r="A115" s="5" t="s">
        <v>237</v>
      </c>
      <c r="B115" s="8" t="s">
        <v>486</v>
      </c>
      <c r="C115" s="8" t="s">
        <v>1939</v>
      </c>
    </row>
    <row r="116" spans="1:3" x14ac:dyDescent="0.25">
      <c r="A116" s="5" t="s">
        <v>237</v>
      </c>
      <c r="B116" s="8" t="s">
        <v>486</v>
      </c>
      <c r="C116" s="8" t="s">
        <v>1939</v>
      </c>
    </row>
    <row r="117" spans="1:3" x14ac:dyDescent="0.25">
      <c r="A117" s="5" t="s">
        <v>237</v>
      </c>
      <c r="B117" s="8" t="s">
        <v>486</v>
      </c>
      <c r="C117" s="8" t="s">
        <v>1939</v>
      </c>
    </row>
    <row r="118" spans="1:3" x14ac:dyDescent="0.25">
      <c r="A118" s="5" t="s">
        <v>237</v>
      </c>
      <c r="B118" s="8" t="s">
        <v>486</v>
      </c>
      <c r="C118" s="8" t="s">
        <v>1939</v>
      </c>
    </row>
    <row r="119" spans="1:3" x14ac:dyDescent="0.25">
      <c r="A119" s="4" t="s">
        <v>1907</v>
      </c>
      <c r="B119" s="8" t="s">
        <v>487</v>
      </c>
      <c r="C119" s="8" t="s">
        <v>1937</v>
      </c>
    </row>
    <row r="120" spans="1:3" x14ac:dyDescent="0.25">
      <c r="A120" s="5" t="s">
        <v>21</v>
      </c>
      <c r="B120" s="8" t="s">
        <v>487</v>
      </c>
      <c r="C120" s="8" t="s">
        <v>1939</v>
      </c>
    </row>
    <row r="121" spans="1:3" x14ac:dyDescent="0.25">
      <c r="A121" s="5" t="s">
        <v>21</v>
      </c>
      <c r="B121" s="8" t="s">
        <v>487</v>
      </c>
      <c r="C121" s="8" t="s">
        <v>1939</v>
      </c>
    </row>
    <row r="122" spans="1:3" x14ac:dyDescent="0.25">
      <c r="A122" s="5" t="s">
        <v>21</v>
      </c>
      <c r="B122" s="8" t="s">
        <v>487</v>
      </c>
      <c r="C122" s="8" t="s">
        <v>1939</v>
      </c>
    </row>
    <row r="123" spans="1:3" x14ac:dyDescent="0.25">
      <c r="A123" s="5" t="s">
        <v>21</v>
      </c>
      <c r="B123" s="8" t="s">
        <v>487</v>
      </c>
      <c r="C123" s="8" t="s">
        <v>1939</v>
      </c>
    </row>
    <row r="124" spans="1:3" x14ac:dyDescent="0.25">
      <c r="A124" s="5" t="s">
        <v>21</v>
      </c>
      <c r="B124" s="8" t="s">
        <v>487</v>
      </c>
      <c r="C124" s="8" t="s">
        <v>1939</v>
      </c>
    </row>
    <row r="125" spans="1:3" x14ac:dyDescent="0.25">
      <c r="A125" s="5" t="s">
        <v>21</v>
      </c>
      <c r="B125" s="8" t="s">
        <v>487</v>
      </c>
      <c r="C125" s="8" t="s">
        <v>1939</v>
      </c>
    </row>
    <row r="126" spans="1:3" x14ac:dyDescent="0.25">
      <c r="A126" s="5" t="s">
        <v>21</v>
      </c>
      <c r="B126" s="8" t="s">
        <v>487</v>
      </c>
      <c r="C126" s="8" t="s">
        <v>1939</v>
      </c>
    </row>
    <row r="127" spans="1:3" x14ac:dyDescent="0.25">
      <c r="A127" s="5" t="s">
        <v>21</v>
      </c>
      <c r="B127" s="8" t="s">
        <v>487</v>
      </c>
      <c r="C127" s="8" t="s">
        <v>1939</v>
      </c>
    </row>
    <row r="128" spans="1:3" x14ac:dyDescent="0.25">
      <c r="A128" s="4" t="s">
        <v>1848</v>
      </c>
      <c r="B128" s="10" t="s">
        <v>106</v>
      </c>
      <c r="C128" s="8"/>
    </row>
    <row r="129" spans="1:3" x14ac:dyDescent="0.25">
      <c r="A129" s="4" t="s">
        <v>1848</v>
      </c>
      <c r="B129" s="10" t="s">
        <v>106</v>
      </c>
      <c r="C129" s="8"/>
    </row>
    <row r="130" spans="1:3" x14ac:dyDescent="0.25">
      <c r="A130" s="4" t="s">
        <v>1896</v>
      </c>
      <c r="B130" s="8" t="s">
        <v>1935</v>
      </c>
      <c r="C130" s="8" t="s">
        <v>1940</v>
      </c>
    </row>
    <row r="131" spans="1:3" x14ac:dyDescent="0.25">
      <c r="A131" s="4" t="s">
        <v>1903</v>
      </c>
      <c r="B131" s="10" t="s">
        <v>106</v>
      </c>
      <c r="C131" s="8"/>
    </row>
    <row r="132" spans="1:3" x14ac:dyDescent="0.25">
      <c r="A132" s="4" t="s">
        <v>1906</v>
      </c>
      <c r="B132" s="8" t="s">
        <v>487</v>
      </c>
      <c r="C132" s="8" t="s">
        <v>1942</v>
      </c>
    </row>
    <row r="133" spans="1:3" x14ac:dyDescent="0.25">
      <c r="A133" s="4" t="s">
        <v>1934</v>
      </c>
      <c r="B133" s="10" t="s">
        <v>106</v>
      </c>
      <c r="C133" s="8"/>
    </row>
    <row r="134" spans="1:3" x14ac:dyDescent="0.25">
      <c r="A134" s="4" t="s">
        <v>1934</v>
      </c>
      <c r="B134" s="10" t="s">
        <v>106</v>
      </c>
      <c r="C134" s="8"/>
    </row>
    <row r="135" spans="1:3" x14ac:dyDescent="0.25">
      <c r="A135" s="4" t="s">
        <v>1884</v>
      </c>
      <c r="B135" s="8" t="s">
        <v>487</v>
      </c>
      <c r="C135" s="8" t="s">
        <v>1942</v>
      </c>
    </row>
    <row r="136" spans="1:3" x14ac:dyDescent="0.25">
      <c r="A136" s="4" t="s">
        <v>1879</v>
      </c>
      <c r="B136" s="10" t="s">
        <v>106</v>
      </c>
      <c r="C136" s="8"/>
    </row>
    <row r="137" spans="1:3" x14ac:dyDescent="0.25">
      <c r="A137" s="4" t="s">
        <v>1923</v>
      </c>
      <c r="B137" s="8" t="s">
        <v>487</v>
      </c>
      <c r="C137" s="8" t="s">
        <v>1939</v>
      </c>
    </row>
    <row r="138" spans="1:3" x14ac:dyDescent="0.25">
      <c r="A138" s="4" t="s">
        <v>1923</v>
      </c>
      <c r="B138" s="8" t="s">
        <v>487</v>
      </c>
      <c r="C138" s="8" t="s">
        <v>1939</v>
      </c>
    </row>
    <row r="139" spans="1:3" x14ac:dyDescent="0.25">
      <c r="A139" s="4" t="s">
        <v>1888</v>
      </c>
      <c r="B139" s="8" t="s">
        <v>487</v>
      </c>
      <c r="C139" s="8" t="s">
        <v>1942</v>
      </c>
    </row>
    <row r="140" spans="1:3" x14ac:dyDescent="0.25">
      <c r="A140" s="4" t="s">
        <v>1846</v>
      </c>
      <c r="B140" s="8" t="s">
        <v>1935</v>
      </c>
      <c r="C140" s="8" t="s">
        <v>1940</v>
      </c>
    </row>
    <row r="141" spans="1:3" x14ac:dyDescent="0.25">
      <c r="A141" s="4" t="s">
        <v>1846</v>
      </c>
      <c r="B141" s="8" t="s">
        <v>1935</v>
      </c>
      <c r="C141" s="8" t="s">
        <v>1940</v>
      </c>
    </row>
    <row r="142" spans="1:3" x14ac:dyDescent="0.25">
      <c r="A142" s="4" t="s">
        <v>1846</v>
      </c>
      <c r="B142" s="8" t="s">
        <v>1935</v>
      </c>
      <c r="C142" s="8" t="s">
        <v>1940</v>
      </c>
    </row>
    <row r="143" spans="1:3" x14ac:dyDescent="0.25">
      <c r="A143" s="4" t="s">
        <v>1846</v>
      </c>
      <c r="B143" s="8" t="s">
        <v>1935</v>
      </c>
      <c r="C143" s="8" t="s">
        <v>1940</v>
      </c>
    </row>
    <row r="144" spans="1:3" x14ac:dyDescent="0.25">
      <c r="A144" s="5" t="s">
        <v>306</v>
      </c>
      <c r="B144" s="8" t="s">
        <v>486</v>
      </c>
      <c r="C144" s="8" t="s">
        <v>1939</v>
      </c>
    </row>
    <row r="145" spans="1:3" x14ac:dyDescent="0.25">
      <c r="A145" s="5" t="s">
        <v>306</v>
      </c>
      <c r="B145" s="8" t="s">
        <v>486</v>
      </c>
      <c r="C145" s="8" t="s">
        <v>1939</v>
      </c>
    </row>
    <row r="146" spans="1:3" x14ac:dyDescent="0.25">
      <c r="A146" s="5" t="s">
        <v>306</v>
      </c>
      <c r="B146" s="8" t="s">
        <v>486</v>
      </c>
      <c r="C146" s="8" t="s">
        <v>1939</v>
      </c>
    </row>
    <row r="147" spans="1:3" x14ac:dyDescent="0.25">
      <c r="A147" s="5" t="s">
        <v>306</v>
      </c>
      <c r="B147" s="8" t="s">
        <v>486</v>
      </c>
      <c r="C147" s="8" t="s">
        <v>1939</v>
      </c>
    </row>
    <row r="148" spans="1:3" x14ac:dyDescent="0.25">
      <c r="A148" s="5" t="s">
        <v>306</v>
      </c>
      <c r="B148" s="8" t="s">
        <v>486</v>
      </c>
      <c r="C148" s="8" t="s">
        <v>1939</v>
      </c>
    </row>
    <row r="149" spans="1:3" x14ac:dyDescent="0.25">
      <c r="A149" s="5" t="s">
        <v>306</v>
      </c>
      <c r="B149" s="8" t="s">
        <v>486</v>
      </c>
      <c r="C149" s="8" t="s">
        <v>1939</v>
      </c>
    </row>
    <row r="150" spans="1:3" x14ac:dyDescent="0.25">
      <c r="A150" s="5" t="s">
        <v>190</v>
      </c>
      <c r="B150" s="8" t="s">
        <v>486</v>
      </c>
      <c r="C150" s="8" t="s">
        <v>1940</v>
      </c>
    </row>
    <row r="151" spans="1:3" x14ac:dyDescent="0.25">
      <c r="A151" s="5" t="s">
        <v>190</v>
      </c>
      <c r="B151" s="8" t="s">
        <v>486</v>
      </c>
      <c r="C151" s="8" t="s">
        <v>1940</v>
      </c>
    </row>
    <row r="152" spans="1:3" x14ac:dyDescent="0.25">
      <c r="A152" s="4" t="s">
        <v>1864</v>
      </c>
      <c r="B152" s="8" t="s">
        <v>487</v>
      </c>
      <c r="C152" s="8" t="s">
        <v>1937</v>
      </c>
    </row>
    <row r="153" spans="1:3" x14ac:dyDescent="0.25">
      <c r="A153" s="4" t="s">
        <v>1864</v>
      </c>
      <c r="B153" s="8" t="s">
        <v>487</v>
      </c>
      <c r="C153" s="8" t="s">
        <v>1937</v>
      </c>
    </row>
    <row r="154" spans="1:3" x14ac:dyDescent="0.25">
      <c r="A154" s="4" t="s">
        <v>1864</v>
      </c>
      <c r="B154" s="8" t="s">
        <v>487</v>
      </c>
      <c r="C154" s="8" t="s">
        <v>1937</v>
      </c>
    </row>
    <row r="155" spans="1:3" x14ac:dyDescent="0.25">
      <c r="A155" s="4" t="s">
        <v>1898</v>
      </c>
      <c r="B155" s="8" t="s">
        <v>486</v>
      </c>
      <c r="C155" s="8" t="s">
        <v>1941</v>
      </c>
    </row>
    <row r="156" spans="1:3" x14ac:dyDescent="0.25">
      <c r="A156" s="4" t="s">
        <v>1858</v>
      </c>
      <c r="B156" s="8" t="s">
        <v>487</v>
      </c>
      <c r="C156" s="8" t="s">
        <v>1937</v>
      </c>
    </row>
    <row r="157" spans="1:3" x14ac:dyDescent="0.25">
      <c r="A157" s="4" t="s">
        <v>1858</v>
      </c>
      <c r="B157" s="8" t="s">
        <v>487</v>
      </c>
      <c r="C157" s="8" t="s">
        <v>1937</v>
      </c>
    </row>
    <row r="158" spans="1:3" x14ac:dyDescent="0.25">
      <c r="A158" s="4" t="s">
        <v>1868</v>
      </c>
      <c r="B158" s="8" t="s">
        <v>487</v>
      </c>
      <c r="C158" s="8" t="s">
        <v>1940</v>
      </c>
    </row>
    <row r="159" spans="1:3" x14ac:dyDescent="0.25">
      <c r="A159" s="4" t="s">
        <v>1868</v>
      </c>
      <c r="B159" s="8" t="s">
        <v>487</v>
      </c>
      <c r="C159" s="8" t="s">
        <v>1940</v>
      </c>
    </row>
    <row r="160" spans="1:3" x14ac:dyDescent="0.25">
      <c r="A160" s="4" t="s">
        <v>1812</v>
      </c>
      <c r="B160" s="8" t="s">
        <v>487</v>
      </c>
      <c r="C160" s="8" t="s">
        <v>1940</v>
      </c>
    </row>
    <row r="161" spans="1:3" x14ac:dyDescent="0.25">
      <c r="A161" s="4" t="s">
        <v>1812</v>
      </c>
      <c r="B161" s="8" t="s">
        <v>487</v>
      </c>
      <c r="C161" s="8" t="s">
        <v>1940</v>
      </c>
    </row>
    <row r="162" spans="1:3" x14ac:dyDescent="0.25">
      <c r="A162" s="4" t="s">
        <v>1812</v>
      </c>
      <c r="B162" s="8" t="s">
        <v>487</v>
      </c>
      <c r="C162" s="8" t="s">
        <v>1940</v>
      </c>
    </row>
    <row r="163" spans="1:3" x14ac:dyDescent="0.25">
      <c r="A163" s="4" t="s">
        <v>1812</v>
      </c>
      <c r="B163" s="8" t="s">
        <v>487</v>
      </c>
      <c r="C163" s="8" t="s">
        <v>1940</v>
      </c>
    </row>
    <row r="164" spans="1:3" x14ac:dyDescent="0.25">
      <c r="A164" s="4" t="s">
        <v>1812</v>
      </c>
      <c r="B164" s="8" t="s">
        <v>487</v>
      </c>
      <c r="C164" s="8" t="s">
        <v>1940</v>
      </c>
    </row>
    <row r="165" spans="1:3" x14ac:dyDescent="0.25">
      <c r="A165" s="4" t="s">
        <v>1812</v>
      </c>
      <c r="B165" s="8" t="s">
        <v>487</v>
      </c>
      <c r="C165" s="8" t="s">
        <v>1940</v>
      </c>
    </row>
    <row r="166" spans="1:3" x14ac:dyDescent="0.25">
      <c r="A166" s="4" t="s">
        <v>1812</v>
      </c>
      <c r="B166" s="8" t="s">
        <v>487</v>
      </c>
      <c r="C166" s="8" t="s">
        <v>1940</v>
      </c>
    </row>
    <row r="167" spans="1:3" x14ac:dyDescent="0.25">
      <c r="A167" s="4" t="s">
        <v>1812</v>
      </c>
      <c r="B167" s="8" t="s">
        <v>487</v>
      </c>
      <c r="C167" s="8" t="s">
        <v>1940</v>
      </c>
    </row>
    <row r="168" spans="1:3" x14ac:dyDescent="0.25">
      <c r="A168" s="4" t="s">
        <v>1812</v>
      </c>
      <c r="B168" s="8" t="s">
        <v>487</v>
      </c>
      <c r="C168" s="8" t="s">
        <v>1940</v>
      </c>
    </row>
    <row r="169" spans="1:3" x14ac:dyDescent="0.25">
      <c r="A169" s="4" t="s">
        <v>1812</v>
      </c>
      <c r="B169" s="8" t="s">
        <v>487</v>
      </c>
      <c r="C169" s="8" t="s">
        <v>1940</v>
      </c>
    </row>
    <row r="170" spans="1:3" x14ac:dyDescent="0.25">
      <c r="A170" s="4" t="s">
        <v>1812</v>
      </c>
      <c r="B170" s="8" t="s">
        <v>487</v>
      </c>
      <c r="C170" s="8" t="s">
        <v>1940</v>
      </c>
    </row>
    <row r="171" spans="1:3" x14ac:dyDescent="0.25">
      <c r="A171" s="4" t="s">
        <v>1812</v>
      </c>
      <c r="B171" s="8" t="s">
        <v>487</v>
      </c>
      <c r="C171" s="8" t="s">
        <v>1940</v>
      </c>
    </row>
    <row r="172" spans="1:3" x14ac:dyDescent="0.25">
      <c r="A172" s="4" t="s">
        <v>1812</v>
      </c>
      <c r="B172" s="8" t="s">
        <v>487</v>
      </c>
      <c r="C172" s="8" t="s">
        <v>1940</v>
      </c>
    </row>
    <row r="173" spans="1:3" x14ac:dyDescent="0.25">
      <c r="A173" s="4" t="s">
        <v>1812</v>
      </c>
      <c r="B173" s="8" t="s">
        <v>487</v>
      </c>
      <c r="C173" s="8" t="s">
        <v>1940</v>
      </c>
    </row>
    <row r="174" spans="1:3" x14ac:dyDescent="0.25">
      <c r="A174" s="4" t="s">
        <v>1812</v>
      </c>
      <c r="B174" s="8" t="s">
        <v>487</v>
      </c>
      <c r="C174" s="8" t="s">
        <v>1940</v>
      </c>
    </row>
    <row r="175" spans="1:3" x14ac:dyDescent="0.25">
      <c r="A175" s="4" t="s">
        <v>1812</v>
      </c>
      <c r="B175" s="8" t="s">
        <v>487</v>
      </c>
      <c r="C175" s="8" t="s">
        <v>1940</v>
      </c>
    </row>
    <row r="176" spans="1:3" x14ac:dyDescent="0.25">
      <c r="A176" s="4" t="s">
        <v>1812</v>
      </c>
      <c r="B176" s="8" t="s">
        <v>487</v>
      </c>
      <c r="C176" s="8" t="s">
        <v>1940</v>
      </c>
    </row>
    <row r="177" spans="1:3" x14ac:dyDescent="0.25">
      <c r="A177" s="4" t="s">
        <v>1812</v>
      </c>
      <c r="B177" s="8" t="s">
        <v>487</v>
      </c>
      <c r="C177" s="8" t="s">
        <v>1940</v>
      </c>
    </row>
    <row r="178" spans="1:3" x14ac:dyDescent="0.25">
      <c r="A178" s="4" t="s">
        <v>1812</v>
      </c>
      <c r="B178" s="8" t="s">
        <v>487</v>
      </c>
      <c r="C178" s="8" t="s">
        <v>1940</v>
      </c>
    </row>
    <row r="179" spans="1:3" x14ac:dyDescent="0.25">
      <c r="A179" s="4" t="s">
        <v>1812</v>
      </c>
      <c r="B179" s="8" t="s">
        <v>487</v>
      </c>
      <c r="C179" s="8" t="s">
        <v>1940</v>
      </c>
    </row>
    <row r="180" spans="1:3" x14ac:dyDescent="0.25">
      <c r="A180" s="4" t="s">
        <v>1812</v>
      </c>
      <c r="B180" s="8" t="s">
        <v>487</v>
      </c>
      <c r="C180" s="8" t="s">
        <v>1940</v>
      </c>
    </row>
    <row r="181" spans="1:3" x14ac:dyDescent="0.25">
      <c r="A181" s="4" t="s">
        <v>1812</v>
      </c>
      <c r="B181" s="8" t="s">
        <v>487</v>
      </c>
      <c r="C181" s="8" t="s">
        <v>1940</v>
      </c>
    </row>
    <row r="182" spans="1:3" x14ac:dyDescent="0.25">
      <c r="A182" s="4" t="s">
        <v>1812</v>
      </c>
      <c r="B182" s="8" t="s">
        <v>487</v>
      </c>
      <c r="C182" s="8" t="s">
        <v>1940</v>
      </c>
    </row>
    <row r="183" spans="1:3" x14ac:dyDescent="0.25">
      <c r="A183" s="4" t="s">
        <v>1812</v>
      </c>
      <c r="B183" s="8" t="s">
        <v>487</v>
      </c>
      <c r="C183" s="8" t="s">
        <v>1940</v>
      </c>
    </row>
    <row r="184" spans="1:3" x14ac:dyDescent="0.25">
      <c r="A184" s="4" t="s">
        <v>1812</v>
      </c>
      <c r="B184" s="8" t="s">
        <v>487</v>
      </c>
      <c r="C184" s="8" t="s">
        <v>1940</v>
      </c>
    </row>
    <row r="185" spans="1:3" x14ac:dyDescent="0.25">
      <c r="A185" s="4" t="s">
        <v>1812</v>
      </c>
      <c r="B185" s="8" t="s">
        <v>487</v>
      </c>
      <c r="C185" s="8" t="s">
        <v>1940</v>
      </c>
    </row>
    <row r="186" spans="1:3" x14ac:dyDescent="0.25">
      <c r="A186" s="4" t="s">
        <v>1812</v>
      </c>
      <c r="B186" s="8" t="s">
        <v>487</v>
      </c>
      <c r="C186" s="8" t="s">
        <v>1940</v>
      </c>
    </row>
    <row r="187" spans="1:3" x14ac:dyDescent="0.25">
      <c r="A187" s="4" t="s">
        <v>1812</v>
      </c>
      <c r="B187" s="8" t="s">
        <v>487</v>
      </c>
      <c r="C187" s="8" t="s">
        <v>1940</v>
      </c>
    </row>
    <row r="188" spans="1:3" x14ac:dyDescent="0.25">
      <c r="A188" s="4" t="s">
        <v>1812</v>
      </c>
      <c r="B188" s="8" t="s">
        <v>487</v>
      </c>
      <c r="C188" s="8" t="s">
        <v>1940</v>
      </c>
    </row>
    <row r="189" spans="1:3" x14ac:dyDescent="0.25">
      <c r="A189" s="4" t="s">
        <v>1812</v>
      </c>
      <c r="B189" s="8" t="s">
        <v>487</v>
      </c>
      <c r="C189" s="8" t="s">
        <v>1940</v>
      </c>
    </row>
    <row r="190" spans="1:3" x14ac:dyDescent="0.25">
      <c r="A190" s="4" t="s">
        <v>1812</v>
      </c>
      <c r="B190" s="8" t="s">
        <v>487</v>
      </c>
      <c r="C190" s="8" t="s">
        <v>1940</v>
      </c>
    </row>
    <row r="191" spans="1:3" x14ac:dyDescent="0.25">
      <c r="A191" s="4" t="s">
        <v>1812</v>
      </c>
      <c r="B191" s="8" t="s">
        <v>487</v>
      </c>
      <c r="C191" s="8" t="s">
        <v>1940</v>
      </c>
    </row>
    <row r="192" spans="1:3" x14ac:dyDescent="0.25">
      <c r="A192" s="4" t="s">
        <v>1812</v>
      </c>
      <c r="B192" s="8" t="s">
        <v>487</v>
      </c>
      <c r="C192" s="8" t="s">
        <v>1940</v>
      </c>
    </row>
    <row r="193" spans="1:3" x14ac:dyDescent="0.25">
      <c r="A193" s="4" t="s">
        <v>1812</v>
      </c>
      <c r="B193" s="8" t="s">
        <v>487</v>
      </c>
      <c r="C193" s="8" t="s">
        <v>1940</v>
      </c>
    </row>
    <row r="194" spans="1:3" x14ac:dyDescent="0.25">
      <c r="A194" s="4" t="s">
        <v>1812</v>
      </c>
      <c r="B194" s="8" t="s">
        <v>487</v>
      </c>
      <c r="C194" s="8" t="s">
        <v>1940</v>
      </c>
    </row>
    <row r="195" spans="1:3" x14ac:dyDescent="0.25">
      <c r="A195" s="4" t="s">
        <v>1812</v>
      </c>
      <c r="B195" s="8" t="s">
        <v>487</v>
      </c>
      <c r="C195" s="8" t="s">
        <v>1940</v>
      </c>
    </row>
    <row r="196" spans="1:3" x14ac:dyDescent="0.25">
      <c r="A196" s="4" t="s">
        <v>1812</v>
      </c>
      <c r="B196" s="8" t="s">
        <v>487</v>
      </c>
      <c r="C196" s="8" t="s">
        <v>1940</v>
      </c>
    </row>
    <row r="197" spans="1:3" x14ac:dyDescent="0.25">
      <c r="A197" s="4" t="s">
        <v>1812</v>
      </c>
      <c r="B197" s="8" t="s">
        <v>487</v>
      </c>
      <c r="C197" s="8" t="s">
        <v>1940</v>
      </c>
    </row>
    <row r="198" spans="1:3" x14ac:dyDescent="0.25">
      <c r="A198" s="4" t="s">
        <v>1812</v>
      </c>
      <c r="B198" s="8" t="s">
        <v>487</v>
      </c>
      <c r="C198" s="8" t="s">
        <v>1940</v>
      </c>
    </row>
    <row r="199" spans="1:3" x14ac:dyDescent="0.25">
      <c r="A199" s="4" t="s">
        <v>1812</v>
      </c>
      <c r="B199" s="8" t="s">
        <v>487</v>
      </c>
      <c r="C199" s="8" t="s">
        <v>1940</v>
      </c>
    </row>
    <row r="200" spans="1:3" x14ac:dyDescent="0.25">
      <c r="A200" s="4" t="s">
        <v>1854</v>
      </c>
      <c r="B200" s="8" t="s">
        <v>487</v>
      </c>
      <c r="C200" s="8" t="s">
        <v>1940</v>
      </c>
    </row>
    <row r="201" spans="1:3" x14ac:dyDescent="0.25">
      <c r="A201" s="4" t="s">
        <v>1877</v>
      </c>
      <c r="B201" s="8" t="s">
        <v>487</v>
      </c>
      <c r="C201" s="8" t="s">
        <v>1937</v>
      </c>
    </row>
    <row r="202" spans="1:3" x14ac:dyDescent="0.25">
      <c r="A202" s="4" t="s">
        <v>1916</v>
      </c>
      <c r="B202" s="10" t="s">
        <v>106</v>
      </c>
      <c r="C202" s="8"/>
    </row>
    <row r="203" spans="1:3" x14ac:dyDescent="0.25">
      <c r="A203" s="4" t="s">
        <v>31</v>
      </c>
      <c r="B203" s="8" t="s">
        <v>486</v>
      </c>
      <c r="C203" s="8" t="s">
        <v>1938</v>
      </c>
    </row>
    <row r="204" spans="1:3" x14ac:dyDescent="0.25">
      <c r="A204" s="4" t="s">
        <v>31</v>
      </c>
      <c r="B204" s="8" t="s">
        <v>486</v>
      </c>
      <c r="C204" s="8" t="s">
        <v>1938</v>
      </c>
    </row>
    <row r="205" spans="1:3" x14ac:dyDescent="0.25">
      <c r="A205" s="5" t="s">
        <v>31</v>
      </c>
      <c r="B205" s="8" t="s">
        <v>486</v>
      </c>
      <c r="C205" s="8" t="s">
        <v>1938</v>
      </c>
    </row>
    <row r="206" spans="1:3" x14ac:dyDescent="0.25">
      <c r="A206" s="4" t="s">
        <v>31</v>
      </c>
      <c r="B206" s="8" t="s">
        <v>486</v>
      </c>
      <c r="C206" s="8" t="s">
        <v>1938</v>
      </c>
    </row>
    <row r="207" spans="1:3" x14ac:dyDescent="0.25">
      <c r="A207" s="4" t="s">
        <v>31</v>
      </c>
      <c r="B207" s="8" t="s">
        <v>486</v>
      </c>
      <c r="C207" s="8" t="s">
        <v>1938</v>
      </c>
    </row>
    <row r="208" spans="1:3" x14ac:dyDescent="0.25">
      <c r="A208" s="4" t="s">
        <v>31</v>
      </c>
      <c r="B208" s="8" t="s">
        <v>486</v>
      </c>
      <c r="C208" s="8" t="s">
        <v>1938</v>
      </c>
    </row>
    <row r="209" spans="1:3" x14ac:dyDescent="0.25">
      <c r="A209" s="4" t="s">
        <v>31</v>
      </c>
      <c r="B209" s="8" t="s">
        <v>486</v>
      </c>
      <c r="C209" s="8" t="s">
        <v>1938</v>
      </c>
    </row>
    <row r="210" spans="1:3" x14ac:dyDescent="0.25">
      <c r="A210" s="4" t="s">
        <v>31</v>
      </c>
      <c r="B210" s="8" t="s">
        <v>486</v>
      </c>
      <c r="C210" s="8" t="s">
        <v>1938</v>
      </c>
    </row>
    <row r="211" spans="1:3" x14ac:dyDescent="0.25">
      <c r="A211" s="4" t="s">
        <v>31</v>
      </c>
      <c r="B211" s="8" t="s">
        <v>486</v>
      </c>
      <c r="C211" s="8" t="s">
        <v>1938</v>
      </c>
    </row>
    <row r="212" spans="1:3" x14ac:dyDescent="0.25">
      <c r="A212" s="4" t="s">
        <v>1807</v>
      </c>
      <c r="B212" s="8" t="s">
        <v>487</v>
      </c>
      <c r="C212" s="8" t="s">
        <v>1937</v>
      </c>
    </row>
    <row r="213" spans="1:3" x14ac:dyDescent="0.25">
      <c r="A213" s="4" t="s">
        <v>1807</v>
      </c>
      <c r="B213" s="8" t="s">
        <v>487</v>
      </c>
      <c r="C213" s="8" t="s">
        <v>1937</v>
      </c>
    </row>
    <row r="214" spans="1:3" x14ac:dyDescent="0.25">
      <c r="A214" s="4" t="s">
        <v>1807</v>
      </c>
      <c r="B214" s="8" t="s">
        <v>487</v>
      </c>
      <c r="C214" s="8" t="s">
        <v>1937</v>
      </c>
    </row>
    <row r="215" spans="1:3" x14ac:dyDescent="0.25">
      <c r="A215" s="4" t="s">
        <v>1807</v>
      </c>
      <c r="B215" s="8" t="s">
        <v>487</v>
      </c>
      <c r="C215" s="8" t="s">
        <v>1937</v>
      </c>
    </row>
    <row r="216" spans="1:3" x14ac:dyDescent="0.25">
      <c r="A216" s="4" t="s">
        <v>1807</v>
      </c>
      <c r="B216" s="8" t="s">
        <v>487</v>
      </c>
      <c r="C216" s="8" t="s">
        <v>1937</v>
      </c>
    </row>
    <row r="217" spans="1:3" x14ac:dyDescent="0.25">
      <c r="A217" s="4" t="s">
        <v>1807</v>
      </c>
      <c r="B217" s="8" t="s">
        <v>487</v>
      </c>
      <c r="C217" s="8" t="s">
        <v>1937</v>
      </c>
    </row>
    <row r="218" spans="1:3" x14ac:dyDescent="0.25">
      <c r="A218" s="4" t="s">
        <v>1807</v>
      </c>
      <c r="B218" s="8" t="s">
        <v>487</v>
      </c>
      <c r="C218" s="8" t="s">
        <v>1937</v>
      </c>
    </row>
    <row r="219" spans="1:3" x14ac:dyDescent="0.25">
      <c r="A219" s="4" t="s">
        <v>1807</v>
      </c>
      <c r="B219" s="8" t="s">
        <v>487</v>
      </c>
      <c r="C219" s="8" t="s">
        <v>1937</v>
      </c>
    </row>
    <row r="220" spans="1:3" x14ac:dyDescent="0.25">
      <c r="A220" s="4" t="s">
        <v>1807</v>
      </c>
      <c r="B220" s="8" t="s">
        <v>487</v>
      </c>
      <c r="C220" s="8" t="s">
        <v>1937</v>
      </c>
    </row>
    <row r="221" spans="1:3" x14ac:dyDescent="0.25">
      <c r="A221" s="4" t="s">
        <v>1807</v>
      </c>
      <c r="B221" s="8" t="s">
        <v>487</v>
      </c>
      <c r="C221" s="8" t="s">
        <v>1937</v>
      </c>
    </row>
    <row r="222" spans="1:3" x14ac:dyDescent="0.25">
      <c r="A222" s="4" t="s">
        <v>1807</v>
      </c>
      <c r="B222" s="8" t="s">
        <v>487</v>
      </c>
      <c r="C222" s="8" t="s">
        <v>1937</v>
      </c>
    </row>
    <row r="223" spans="1:3" x14ac:dyDescent="0.25">
      <c r="A223" s="4" t="s">
        <v>1807</v>
      </c>
      <c r="B223" s="8" t="s">
        <v>487</v>
      </c>
      <c r="C223" s="8" t="s">
        <v>1937</v>
      </c>
    </row>
    <row r="224" spans="1:3" x14ac:dyDescent="0.25">
      <c r="A224" s="4" t="s">
        <v>1807</v>
      </c>
      <c r="B224" s="8" t="s">
        <v>487</v>
      </c>
      <c r="C224" s="8" t="s">
        <v>1937</v>
      </c>
    </row>
    <row r="225" spans="1:3" x14ac:dyDescent="0.25">
      <c r="A225" s="4" t="s">
        <v>1807</v>
      </c>
      <c r="B225" s="8" t="s">
        <v>487</v>
      </c>
      <c r="C225" s="8" t="s">
        <v>1937</v>
      </c>
    </row>
    <row r="226" spans="1:3" x14ac:dyDescent="0.25">
      <c r="A226" s="4" t="s">
        <v>1840</v>
      </c>
      <c r="B226" s="8" t="s">
        <v>487</v>
      </c>
      <c r="C226" s="8" t="s">
        <v>1941</v>
      </c>
    </row>
    <row r="227" spans="1:3" x14ac:dyDescent="0.25">
      <c r="A227" s="4" t="s">
        <v>516</v>
      </c>
      <c r="B227" s="8" t="s">
        <v>1935</v>
      </c>
      <c r="C227" s="8" t="s">
        <v>1940</v>
      </c>
    </row>
    <row r="228" spans="1:3" x14ac:dyDescent="0.25">
      <c r="A228" s="4" t="s">
        <v>516</v>
      </c>
      <c r="B228" s="8" t="s">
        <v>1935</v>
      </c>
      <c r="C228" s="8" t="s">
        <v>1940</v>
      </c>
    </row>
    <row r="229" spans="1:3" x14ac:dyDescent="0.25">
      <c r="A229" s="4" t="s">
        <v>516</v>
      </c>
      <c r="B229" s="8" t="s">
        <v>1935</v>
      </c>
      <c r="C229" s="8" t="s">
        <v>1940</v>
      </c>
    </row>
    <row r="230" spans="1:3" x14ac:dyDescent="0.25">
      <c r="A230" s="4" t="s">
        <v>516</v>
      </c>
      <c r="B230" s="8" t="s">
        <v>1935</v>
      </c>
      <c r="C230" s="8" t="s">
        <v>1940</v>
      </c>
    </row>
    <row r="231" spans="1:3" x14ac:dyDescent="0.25">
      <c r="A231" s="4" t="s">
        <v>516</v>
      </c>
      <c r="B231" s="8" t="s">
        <v>1935</v>
      </c>
      <c r="C231" s="8" t="s">
        <v>1940</v>
      </c>
    </row>
    <row r="232" spans="1:3" x14ac:dyDescent="0.25">
      <c r="A232" s="4" t="s">
        <v>516</v>
      </c>
      <c r="B232" s="8" t="s">
        <v>1935</v>
      </c>
      <c r="C232" s="8" t="s">
        <v>1940</v>
      </c>
    </row>
    <row r="233" spans="1:3" x14ac:dyDescent="0.25">
      <c r="A233" s="4" t="s">
        <v>1924</v>
      </c>
      <c r="B233" s="10" t="s">
        <v>106</v>
      </c>
      <c r="C233" s="8"/>
    </row>
    <row r="234" spans="1:3" x14ac:dyDescent="0.25">
      <c r="A234" s="4" t="s">
        <v>1826</v>
      </c>
      <c r="B234" s="8" t="s">
        <v>487</v>
      </c>
      <c r="C234" s="8" t="s">
        <v>1940</v>
      </c>
    </row>
    <row r="235" spans="1:3" x14ac:dyDescent="0.25">
      <c r="A235" s="4" t="s">
        <v>1875</v>
      </c>
      <c r="B235" s="8" t="s">
        <v>487</v>
      </c>
      <c r="C235" s="8" t="s">
        <v>1942</v>
      </c>
    </row>
    <row r="236" spans="1:3" x14ac:dyDescent="0.25">
      <c r="A236" s="4" t="s">
        <v>1833</v>
      </c>
      <c r="B236" s="8" t="s">
        <v>487</v>
      </c>
      <c r="C236" s="8" t="s">
        <v>1940</v>
      </c>
    </row>
    <row r="237" spans="1:3" x14ac:dyDescent="0.25">
      <c r="A237" s="4" t="s">
        <v>1833</v>
      </c>
      <c r="B237" s="8" t="s">
        <v>487</v>
      </c>
      <c r="C237" s="8" t="s">
        <v>1940</v>
      </c>
    </row>
    <row r="238" spans="1:3" x14ac:dyDescent="0.25">
      <c r="A238" s="4" t="s">
        <v>1833</v>
      </c>
      <c r="B238" s="8" t="s">
        <v>487</v>
      </c>
      <c r="C238" s="8" t="s">
        <v>1940</v>
      </c>
    </row>
    <row r="239" spans="1:3" x14ac:dyDescent="0.25">
      <c r="A239" s="5" t="s">
        <v>232</v>
      </c>
      <c r="B239" s="8" t="s">
        <v>486</v>
      </c>
      <c r="C239" s="8" t="s">
        <v>1939</v>
      </c>
    </row>
    <row r="240" spans="1:3" x14ac:dyDescent="0.25">
      <c r="A240" s="5" t="s">
        <v>232</v>
      </c>
      <c r="B240" s="8" t="s">
        <v>486</v>
      </c>
      <c r="C240" s="8" t="s">
        <v>1939</v>
      </c>
    </row>
    <row r="241" spans="1:3" x14ac:dyDescent="0.25">
      <c r="A241" s="4" t="s">
        <v>253</v>
      </c>
      <c r="B241" s="8" t="s">
        <v>486</v>
      </c>
      <c r="C241" s="8" t="s">
        <v>1942</v>
      </c>
    </row>
    <row r="242" spans="1:3" x14ac:dyDescent="0.25">
      <c r="A242" s="4" t="s">
        <v>253</v>
      </c>
      <c r="B242" s="8" t="s">
        <v>486</v>
      </c>
      <c r="C242" s="8" t="s">
        <v>1942</v>
      </c>
    </row>
    <row r="243" spans="1:3" x14ac:dyDescent="0.25">
      <c r="A243" s="4" t="s">
        <v>253</v>
      </c>
      <c r="B243" s="8" t="s">
        <v>486</v>
      </c>
      <c r="C243" s="8" t="s">
        <v>1942</v>
      </c>
    </row>
    <row r="244" spans="1:3" x14ac:dyDescent="0.25">
      <c r="A244" s="4" t="s">
        <v>253</v>
      </c>
      <c r="B244" s="8" t="s">
        <v>486</v>
      </c>
      <c r="C244" s="8" t="s">
        <v>1942</v>
      </c>
    </row>
    <row r="245" spans="1:3" x14ac:dyDescent="0.25">
      <c r="A245" s="5" t="s">
        <v>253</v>
      </c>
      <c r="B245" s="8" t="s">
        <v>486</v>
      </c>
      <c r="C245" s="8" t="s">
        <v>1942</v>
      </c>
    </row>
    <row r="246" spans="1:3" x14ac:dyDescent="0.25">
      <c r="A246" s="5" t="s">
        <v>253</v>
      </c>
      <c r="B246" s="8" t="s">
        <v>486</v>
      </c>
      <c r="C246" s="8" t="s">
        <v>1942</v>
      </c>
    </row>
    <row r="247" spans="1:3" x14ac:dyDescent="0.25">
      <c r="A247" s="5" t="s">
        <v>253</v>
      </c>
      <c r="B247" s="8" t="s">
        <v>486</v>
      </c>
      <c r="C247" s="8" t="s">
        <v>1942</v>
      </c>
    </row>
    <row r="248" spans="1:3" x14ac:dyDescent="0.25">
      <c r="A248" s="5" t="s">
        <v>253</v>
      </c>
      <c r="B248" s="8" t="s">
        <v>486</v>
      </c>
      <c r="C248" s="8" t="s">
        <v>1942</v>
      </c>
    </row>
    <row r="249" spans="1:3" x14ac:dyDescent="0.25">
      <c r="A249" s="5" t="s">
        <v>253</v>
      </c>
      <c r="B249" s="8" t="s">
        <v>486</v>
      </c>
      <c r="C249" s="8" t="s">
        <v>1942</v>
      </c>
    </row>
    <row r="250" spans="1:3" x14ac:dyDescent="0.25">
      <c r="A250" s="5" t="s">
        <v>27</v>
      </c>
      <c r="B250" s="8" t="s">
        <v>487</v>
      </c>
      <c r="C250" s="8" t="s">
        <v>1937</v>
      </c>
    </row>
    <row r="251" spans="1:3" x14ac:dyDescent="0.25">
      <c r="A251" s="5" t="s">
        <v>27</v>
      </c>
      <c r="B251" s="8" t="s">
        <v>487</v>
      </c>
      <c r="C251" s="8" t="s">
        <v>1937</v>
      </c>
    </row>
    <row r="252" spans="1:3" x14ac:dyDescent="0.25">
      <c r="A252" s="4" t="s">
        <v>27</v>
      </c>
      <c r="B252" s="8" t="s">
        <v>487</v>
      </c>
      <c r="C252" s="8" t="s">
        <v>1937</v>
      </c>
    </row>
    <row r="253" spans="1:3" x14ac:dyDescent="0.25">
      <c r="A253" s="4" t="s">
        <v>27</v>
      </c>
      <c r="B253" s="8" t="s">
        <v>487</v>
      </c>
      <c r="C253" s="8" t="s">
        <v>1937</v>
      </c>
    </row>
    <row r="254" spans="1:3" x14ac:dyDescent="0.25">
      <c r="A254" s="4" t="s">
        <v>27</v>
      </c>
      <c r="B254" s="8" t="s">
        <v>487</v>
      </c>
      <c r="C254" s="8" t="s">
        <v>1937</v>
      </c>
    </row>
    <row r="255" spans="1:3" x14ac:dyDescent="0.25">
      <c r="A255" s="4" t="s">
        <v>27</v>
      </c>
      <c r="B255" s="8" t="s">
        <v>487</v>
      </c>
      <c r="C255" s="8" t="s">
        <v>1937</v>
      </c>
    </row>
    <row r="256" spans="1:3" x14ac:dyDescent="0.25">
      <c r="A256" s="4" t="s">
        <v>27</v>
      </c>
      <c r="B256" s="8" t="s">
        <v>487</v>
      </c>
      <c r="C256" s="8" t="s">
        <v>1937</v>
      </c>
    </row>
    <row r="257" spans="1:3" x14ac:dyDescent="0.25">
      <c r="A257" s="4" t="s">
        <v>27</v>
      </c>
      <c r="B257" s="8" t="s">
        <v>487</v>
      </c>
      <c r="C257" s="8" t="s">
        <v>1937</v>
      </c>
    </row>
    <row r="258" spans="1:3" x14ac:dyDescent="0.25">
      <c r="A258" s="4" t="s">
        <v>27</v>
      </c>
      <c r="B258" s="8" t="s">
        <v>487</v>
      </c>
      <c r="C258" s="8" t="s">
        <v>1937</v>
      </c>
    </row>
    <row r="259" spans="1:3" x14ac:dyDescent="0.25">
      <c r="A259" s="4" t="s">
        <v>27</v>
      </c>
      <c r="B259" s="8" t="s">
        <v>487</v>
      </c>
      <c r="C259" s="8" t="s">
        <v>1937</v>
      </c>
    </row>
    <row r="260" spans="1:3" x14ac:dyDescent="0.25">
      <c r="A260" s="4" t="s">
        <v>27</v>
      </c>
      <c r="B260" s="8" t="s">
        <v>487</v>
      </c>
      <c r="C260" s="8" t="s">
        <v>1937</v>
      </c>
    </row>
    <row r="261" spans="1:3" x14ac:dyDescent="0.25">
      <c r="A261" s="4" t="s">
        <v>27</v>
      </c>
      <c r="B261" s="8" t="s">
        <v>487</v>
      </c>
      <c r="C261" s="8" t="s">
        <v>1937</v>
      </c>
    </row>
    <row r="262" spans="1:3" x14ac:dyDescent="0.25">
      <c r="A262" s="4" t="s">
        <v>27</v>
      </c>
      <c r="B262" s="8" t="s">
        <v>487</v>
      </c>
      <c r="C262" s="8" t="s">
        <v>1937</v>
      </c>
    </row>
    <row r="263" spans="1:3" x14ac:dyDescent="0.25">
      <c r="A263" s="4" t="s">
        <v>27</v>
      </c>
      <c r="B263" s="8" t="s">
        <v>487</v>
      </c>
      <c r="C263" s="8" t="s">
        <v>1937</v>
      </c>
    </row>
    <row r="264" spans="1:3" x14ac:dyDescent="0.25">
      <c r="A264" s="4" t="s">
        <v>27</v>
      </c>
      <c r="B264" s="8" t="s">
        <v>487</v>
      </c>
      <c r="C264" s="8" t="s">
        <v>1937</v>
      </c>
    </row>
    <row r="265" spans="1:3" x14ac:dyDescent="0.25">
      <c r="A265" s="4" t="s">
        <v>27</v>
      </c>
      <c r="B265" s="8" t="s">
        <v>487</v>
      </c>
      <c r="C265" s="8" t="s">
        <v>1937</v>
      </c>
    </row>
    <row r="266" spans="1:3" x14ac:dyDescent="0.25">
      <c r="A266" s="4" t="s">
        <v>27</v>
      </c>
      <c r="B266" s="8" t="s">
        <v>487</v>
      </c>
      <c r="C266" s="8" t="s">
        <v>1937</v>
      </c>
    </row>
    <row r="267" spans="1:3" x14ac:dyDescent="0.25">
      <c r="A267" s="4" t="s">
        <v>27</v>
      </c>
      <c r="B267" s="8" t="s">
        <v>487</v>
      </c>
      <c r="C267" s="8" t="s">
        <v>1937</v>
      </c>
    </row>
    <row r="268" spans="1:3" x14ac:dyDescent="0.25">
      <c r="A268" s="4" t="s">
        <v>27</v>
      </c>
      <c r="B268" s="8" t="s">
        <v>487</v>
      </c>
      <c r="C268" s="8" t="s">
        <v>1937</v>
      </c>
    </row>
    <row r="269" spans="1:3" x14ac:dyDescent="0.25">
      <c r="A269" s="4" t="s">
        <v>27</v>
      </c>
      <c r="B269" s="8" t="s">
        <v>487</v>
      </c>
      <c r="C269" s="8" t="s">
        <v>1937</v>
      </c>
    </row>
    <row r="270" spans="1:3" x14ac:dyDescent="0.25">
      <c r="A270" s="4" t="s">
        <v>27</v>
      </c>
      <c r="B270" s="8" t="s">
        <v>487</v>
      </c>
      <c r="C270" s="8" t="s">
        <v>1937</v>
      </c>
    </row>
    <row r="271" spans="1:3" x14ac:dyDescent="0.25">
      <c r="A271" s="4" t="s">
        <v>27</v>
      </c>
      <c r="B271" s="8" t="s">
        <v>487</v>
      </c>
      <c r="C271" s="8" t="s">
        <v>1937</v>
      </c>
    </row>
    <row r="272" spans="1:3" x14ac:dyDescent="0.25">
      <c r="A272" s="4" t="s">
        <v>27</v>
      </c>
      <c r="B272" s="8" t="s">
        <v>487</v>
      </c>
      <c r="C272" s="8" t="s">
        <v>1937</v>
      </c>
    </row>
    <row r="273" spans="1:3" x14ac:dyDescent="0.25">
      <c r="A273" s="4" t="s">
        <v>27</v>
      </c>
      <c r="B273" s="8" t="s">
        <v>487</v>
      </c>
      <c r="C273" s="8" t="s">
        <v>1937</v>
      </c>
    </row>
    <row r="274" spans="1:3" x14ac:dyDescent="0.25">
      <c r="A274" s="4" t="s">
        <v>27</v>
      </c>
      <c r="B274" s="8" t="s">
        <v>487</v>
      </c>
      <c r="C274" s="8" t="s">
        <v>1937</v>
      </c>
    </row>
    <row r="275" spans="1:3" x14ac:dyDescent="0.25">
      <c r="A275" s="4" t="s">
        <v>27</v>
      </c>
      <c r="B275" s="8" t="s">
        <v>487</v>
      </c>
      <c r="C275" s="8" t="s">
        <v>1937</v>
      </c>
    </row>
    <row r="276" spans="1:3" x14ac:dyDescent="0.25">
      <c r="A276" s="4" t="s">
        <v>27</v>
      </c>
      <c r="B276" s="8" t="s">
        <v>487</v>
      </c>
      <c r="C276" s="8" t="s">
        <v>1937</v>
      </c>
    </row>
    <row r="277" spans="1:3" x14ac:dyDescent="0.25">
      <c r="A277" s="4" t="s">
        <v>27</v>
      </c>
      <c r="B277" s="8" t="s">
        <v>487</v>
      </c>
      <c r="C277" s="8" t="s">
        <v>1937</v>
      </c>
    </row>
    <row r="278" spans="1:3" x14ac:dyDescent="0.25">
      <c r="A278" s="4" t="s">
        <v>27</v>
      </c>
      <c r="B278" s="8" t="s">
        <v>487</v>
      </c>
      <c r="C278" s="8" t="s">
        <v>1937</v>
      </c>
    </row>
    <row r="279" spans="1:3" x14ac:dyDescent="0.25">
      <c r="A279" s="4" t="s">
        <v>27</v>
      </c>
      <c r="B279" s="8" t="s">
        <v>487</v>
      </c>
      <c r="C279" s="8" t="s">
        <v>1937</v>
      </c>
    </row>
    <row r="280" spans="1:3" x14ac:dyDescent="0.25">
      <c r="A280" s="4" t="s">
        <v>27</v>
      </c>
      <c r="B280" s="8" t="s">
        <v>487</v>
      </c>
      <c r="C280" s="8" t="s">
        <v>1937</v>
      </c>
    </row>
    <row r="281" spans="1:3" x14ac:dyDescent="0.25">
      <c r="A281" s="4" t="s">
        <v>27</v>
      </c>
      <c r="B281" s="8" t="s">
        <v>487</v>
      </c>
      <c r="C281" s="8" t="s">
        <v>1937</v>
      </c>
    </row>
    <row r="282" spans="1:3" x14ac:dyDescent="0.25">
      <c r="A282" s="4" t="s">
        <v>27</v>
      </c>
      <c r="B282" s="8" t="s">
        <v>487</v>
      </c>
      <c r="C282" s="8" t="s">
        <v>1937</v>
      </c>
    </row>
    <row r="283" spans="1:3" x14ac:dyDescent="0.25">
      <c r="A283" s="4" t="s">
        <v>27</v>
      </c>
      <c r="B283" s="8" t="s">
        <v>487</v>
      </c>
      <c r="C283" s="8" t="s">
        <v>1937</v>
      </c>
    </row>
    <row r="284" spans="1:3" x14ac:dyDescent="0.25">
      <c r="A284" s="4" t="s">
        <v>27</v>
      </c>
      <c r="B284" s="8" t="s">
        <v>487</v>
      </c>
      <c r="C284" s="8" t="s">
        <v>1937</v>
      </c>
    </row>
    <row r="285" spans="1:3" x14ac:dyDescent="0.25">
      <c r="A285" s="4" t="s">
        <v>27</v>
      </c>
      <c r="B285" s="8" t="s">
        <v>487</v>
      </c>
      <c r="C285" s="8" t="s">
        <v>1937</v>
      </c>
    </row>
    <row r="286" spans="1:3" x14ac:dyDescent="0.25">
      <c r="A286" s="4" t="s">
        <v>27</v>
      </c>
      <c r="B286" s="8" t="s">
        <v>487</v>
      </c>
      <c r="C286" s="8" t="s">
        <v>1937</v>
      </c>
    </row>
    <row r="287" spans="1:3" x14ac:dyDescent="0.25">
      <c r="A287" s="4" t="s">
        <v>27</v>
      </c>
      <c r="B287" s="8" t="s">
        <v>487</v>
      </c>
      <c r="C287" s="8" t="s">
        <v>1937</v>
      </c>
    </row>
    <row r="288" spans="1:3" x14ac:dyDescent="0.25">
      <c r="A288" s="4" t="s">
        <v>27</v>
      </c>
      <c r="B288" s="8" t="s">
        <v>487</v>
      </c>
      <c r="C288" s="8" t="s">
        <v>1937</v>
      </c>
    </row>
    <row r="289" spans="1:3" x14ac:dyDescent="0.25">
      <c r="A289" s="4" t="s">
        <v>27</v>
      </c>
      <c r="B289" s="8" t="s">
        <v>487</v>
      </c>
      <c r="C289" s="8" t="s">
        <v>1937</v>
      </c>
    </row>
    <row r="290" spans="1:3" x14ac:dyDescent="0.25">
      <c r="A290" s="4" t="s">
        <v>27</v>
      </c>
      <c r="B290" s="8" t="s">
        <v>487</v>
      </c>
      <c r="C290" s="8" t="s">
        <v>1937</v>
      </c>
    </row>
    <row r="291" spans="1:3" x14ac:dyDescent="0.25">
      <c r="A291" s="4" t="s">
        <v>27</v>
      </c>
      <c r="B291" s="8" t="s">
        <v>487</v>
      </c>
      <c r="C291" s="8" t="s">
        <v>1937</v>
      </c>
    </row>
    <row r="292" spans="1:3" x14ac:dyDescent="0.25">
      <c r="A292" s="4" t="s">
        <v>27</v>
      </c>
      <c r="B292" s="8" t="s">
        <v>487</v>
      </c>
      <c r="C292" s="8" t="s">
        <v>1937</v>
      </c>
    </row>
    <row r="293" spans="1:3" x14ac:dyDescent="0.25">
      <c r="A293" s="4" t="s">
        <v>27</v>
      </c>
      <c r="B293" s="8" t="s">
        <v>487</v>
      </c>
      <c r="C293" s="8" t="s">
        <v>1937</v>
      </c>
    </row>
    <row r="294" spans="1:3" x14ac:dyDescent="0.25">
      <c r="A294" s="4" t="s">
        <v>27</v>
      </c>
      <c r="B294" s="8" t="s">
        <v>487</v>
      </c>
      <c r="C294" s="8" t="s">
        <v>1937</v>
      </c>
    </row>
    <row r="295" spans="1:3" x14ac:dyDescent="0.25">
      <c r="A295" s="4" t="s">
        <v>27</v>
      </c>
      <c r="B295" s="8" t="s">
        <v>487</v>
      </c>
      <c r="C295" s="8" t="s">
        <v>1937</v>
      </c>
    </row>
    <row r="296" spans="1:3" x14ac:dyDescent="0.25">
      <c r="A296" s="4" t="s">
        <v>27</v>
      </c>
      <c r="B296" s="8" t="s">
        <v>487</v>
      </c>
      <c r="C296" s="8" t="s">
        <v>1937</v>
      </c>
    </row>
    <row r="297" spans="1:3" x14ac:dyDescent="0.25">
      <c r="A297" s="4" t="s">
        <v>27</v>
      </c>
      <c r="B297" s="8" t="s">
        <v>487</v>
      </c>
      <c r="C297" s="8" t="s">
        <v>1937</v>
      </c>
    </row>
    <row r="298" spans="1:3" x14ac:dyDescent="0.25">
      <c r="A298" s="4" t="s">
        <v>27</v>
      </c>
      <c r="B298" s="8" t="s">
        <v>487</v>
      </c>
      <c r="C298" s="8" t="s">
        <v>1937</v>
      </c>
    </row>
    <row r="299" spans="1:3" x14ac:dyDescent="0.25">
      <c r="A299" s="4" t="s">
        <v>27</v>
      </c>
      <c r="B299" s="8" t="s">
        <v>487</v>
      </c>
      <c r="C299" s="8" t="s">
        <v>1937</v>
      </c>
    </row>
    <row r="300" spans="1:3" x14ac:dyDescent="0.25">
      <c r="A300" s="4" t="s">
        <v>27</v>
      </c>
      <c r="B300" s="8" t="s">
        <v>487</v>
      </c>
      <c r="C300" s="8" t="s">
        <v>1937</v>
      </c>
    </row>
    <row r="301" spans="1:3" x14ac:dyDescent="0.25">
      <c r="A301" s="4" t="s">
        <v>27</v>
      </c>
      <c r="B301" s="8" t="s">
        <v>487</v>
      </c>
      <c r="C301" s="8" t="s">
        <v>1937</v>
      </c>
    </row>
    <row r="302" spans="1:3" x14ac:dyDescent="0.25">
      <c r="A302" s="4" t="s">
        <v>27</v>
      </c>
      <c r="B302" s="8" t="s">
        <v>487</v>
      </c>
      <c r="C302" s="8" t="s">
        <v>1937</v>
      </c>
    </row>
    <row r="303" spans="1:3" x14ac:dyDescent="0.25">
      <c r="A303" s="4" t="s">
        <v>27</v>
      </c>
      <c r="B303" s="8" t="s">
        <v>487</v>
      </c>
      <c r="C303" s="8" t="s">
        <v>1937</v>
      </c>
    </row>
    <row r="304" spans="1:3" x14ac:dyDescent="0.25">
      <c r="A304" s="4" t="s">
        <v>517</v>
      </c>
      <c r="B304" s="8" t="s">
        <v>486</v>
      </c>
      <c r="C304" s="8" t="s">
        <v>1942</v>
      </c>
    </row>
    <row r="305" spans="1:3" x14ac:dyDescent="0.25">
      <c r="A305" s="4" t="s">
        <v>517</v>
      </c>
      <c r="B305" s="8" t="s">
        <v>486</v>
      </c>
      <c r="C305" s="8" t="s">
        <v>1942</v>
      </c>
    </row>
    <row r="306" spans="1:3" x14ac:dyDescent="0.25">
      <c r="A306" s="4" t="s">
        <v>517</v>
      </c>
      <c r="B306" s="8" t="s">
        <v>486</v>
      </c>
      <c r="C306" s="8" t="s">
        <v>1942</v>
      </c>
    </row>
    <row r="307" spans="1:3" x14ac:dyDescent="0.25">
      <c r="A307" s="4" t="s">
        <v>517</v>
      </c>
      <c r="B307" s="8" t="s">
        <v>486</v>
      </c>
      <c r="C307" s="8" t="s">
        <v>1942</v>
      </c>
    </row>
    <row r="308" spans="1:3" x14ac:dyDescent="0.25">
      <c r="A308" s="4" t="s">
        <v>517</v>
      </c>
      <c r="B308" s="8" t="s">
        <v>486</v>
      </c>
      <c r="C308" s="8" t="s">
        <v>1942</v>
      </c>
    </row>
    <row r="309" spans="1:3" x14ac:dyDescent="0.25">
      <c r="A309" s="4" t="s">
        <v>512</v>
      </c>
      <c r="B309" s="8" t="s">
        <v>486</v>
      </c>
      <c r="C309" s="8" t="s">
        <v>1937</v>
      </c>
    </row>
    <row r="310" spans="1:3" x14ac:dyDescent="0.25">
      <c r="A310" s="5" t="s">
        <v>29</v>
      </c>
      <c r="B310" s="8" t="s">
        <v>486</v>
      </c>
      <c r="C310" s="8" t="s">
        <v>1937</v>
      </c>
    </row>
    <row r="311" spans="1:3" x14ac:dyDescent="0.25">
      <c r="A311" s="5" t="s">
        <v>29</v>
      </c>
      <c r="B311" s="8" t="s">
        <v>486</v>
      </c>
      <c r="C311" s="8" t="s">
        <v>1937</v>
      </c>
    </row>
    <row r="312" spans="1:3" x14ac:dyDescent="0.25">
      <c r="A312" s="4" t="s">
        <v>29</v>
      </c>
      <c r="B312" s="8" t="s">
        <v>486</v>
      </c>
      <c r="C312" s="8" t="s">
        <v>1937</v>
      </c>
    </row>
    <row r="313" spans="1:3" x14ac:dyDescent="0.25">
      <c r="A313" s="4" t="s">
        <v>29</v>
      </c>
      <c r="B313" s="8" t="s">
        <v>486</v>
      </c>
      <c r="C313" s="8" t="s">
        <v>1937</v>
      </c>
    </row>
    <row r="314" spans="1:3" x14ac:dyDescent="0.25">
      <c r="A314" s="4" t="s">
        <v>29</v>
      </c>
      <c r="B314" s="8" t="s">
        <v>486</v>
      </c>
      <c r="C314" s="8" t="s">
        <v>1937</v>
      </c>
    </row>
    <row r="315" spans="1:3" x14ac:dyDescent="0.25">
      <c r="A315" s="4" t="s">
        <v>29</v>
      </c>
      <c r="B315" s="8" t="s">
        <v>486</v>
      </c>
      <c r="C315" s="8" t="s">
        <v>1937</v>
      </c>
    </row>
    <row r="316" spans="1:3" x14ac:dyDescent="0.25">
      <c r="A316" s="4" t="s">
        <v>29</v>
      </c>
      <c r="B316" s="8" t="s">
        <v>486</v>
      </c>
      <c r="C316" s="8" t="s">
        <v>1937</v>
      </c>
    </row>
    <row r="317" spans="1:3" x14ac:dyDescent="0.25">
      <c r="A317" s="4" t="s">
        <v>1838</v>
      </c>
      <c r="B317" s="8" t="s">
        <v>1935</v>
      </c>
      <c r="C317" s="8" t="s">
        <v>1940</v>
      </c>
    </row>
    <row r="318" spans="1:3" x14ac:dyDescent="0.25">
      <c r="A318" s="4" t="s">
        <v>1837</v>
      </c>
      <c r="B318" s="8" t="s">
        <v>487</v>
      </c>
      <c r="C318" s="8" t="s">
        <v>1939</v>
      </c>
    </row>
    <row r="319" spans="1:3" x14ac:dyDescent="0.25">
      <c r="A319" s="4" t="s">
        <v>1837</v>
      </c>
      <c r="B319" s="8" t="s">
        <v>487</v>
      </c>
      <c r="C319" s="8" t="s">
        <v>1939</v>
      </c>
    </row>
    <row r="320" spans="1:3" x14ac:dyDescent="0.25">
      <c r="A320" s="4" t="s">
        <v>1837</v>
      </c>
      <c r="B320" s="8" t="s">
        <v>487</v>
      </c>
      <c r="C320" s="8" t="s">
        <v>1939</v>
      </c>
    </row>
    <row r="321" spans="1:3" x14ac:dyDescent="0.25">
      <c r="A321" s="5" t="s">
        <v>252</v>
      </c>
      <c r="B321" s="8" t="s">
        <v>486</v>
      </c>
      <c r="C321" s="8" t="s">
        <v>1939</v>
      </c>
    </row>
    <row r="322" spans="1:3" x14ac:dyDescent="0.25">
      <c r="A322" s="4" t="s">
        <v>1912</v>
      </c>
      <c r="B322" s="8" t="s">
        <v>487</v>
      </c>
      <c r="C322" s="8" t="s">
        <v>1940</v>
      </c>
    </row>
    <row r="323" spans="1:3" x14ac:dyDescent="0.25">
      <c r="A323" s="4" t="s">
        <v>518</v>
      </c>
      <c r="B323" s="8" t="s">
        <v>486</v>
      </c>
      <c r="C323" s="8" t="s">
        <v>1939</v>
      </c>
    </row>
    <row r="324" spans="1:3" x14ac:dyDescent="0.25">
      <c r="A324" s="4" t="s">
        <v>518</v>
      </c>
      <c r="B324" s="8" t="s">
        <v>486</v>
      </c>
      <c r="C324" s="8" t="s">
        <v>1939</v>
      </c>
    </row>
    <row r="325" spans="1:3" x14ac:dyDescent="0.25">
      <c r="A325" s="4" t="s">
        <v>1847</v>
      </c>
      <c r="B325" s="8" t="s">
        <v>486</v>
      </c>
      <c r="C325" s="8" t="s">
        <v>1939</v>
      </c>
    </row>
    <row r="326" spans="1:3" x14ac:dyDescent="0.25">
      <c r="A326" s="4" t="s">
        <v>1847</v>
      </c>
      <c r="B326" s="8" t="s">
        <v>486</v>
      </c>
      <c r="C326" s="8" t="s">
        <v>1939</v>
      </c>
    </row>
    <row r="327" spans="1:3" x14ac:dyDescent="0.25">
      <c r="A327" s="4" t="s">
        <v>1847</v>
      </c>
      <c r="B327" s="8" t="s">
        <v>486</v>
      </c>
      <c r="C327" s="8" t="s">
        <v>1939</v>
      </c>
    </row>
    <row r="328" spans="1:3" x14ac:dyDescent="0.25">
      <c r="A328" s="4" t="s">
        <v>511</v>
      </c>
      <c r="B328" s="8" t="s">
        <v>486</v>
      </c>
      <c r="C328" s="8" t="s">
        <v>1939</v>
      </c>
    </row>
    <row r="329" spans="1:3" x14ac:dyDescent="0.25">
      <c r="A329" s="4" t="s">
        <v>511</v>
      </c>
      <c r="B329" s="8" t="s">
        <v>486</v>
      </c>
      <c r="C329" s="8" t="s">
        <v>1939</v>
      </c>
    </row>
    <row r="330" spans="1:3" x14ac:dyDescent="0.25">
      <c r="A330" s="4" t="s">
        <v>511</v>
      </c>
      <c r="B330" s="8" t="s">
        <v>486</v>
      </c>
      <c r="C330" s="8" t="s">
        <v>1939</v>
      </c>
    </row>
    <row r="331" spans="1:3" x14ac:dyDescent="0.25">
      <c r="A331" s="4" t="s">
        <v>511</v>
      </c>
      <c r="B331" s="8" t="s">
        <v>486</v>
      </c>
      <c r="C331" s="8" t="s">
        <v>1939</v>
      </c>
    </row>
    <row r="332" spans="1:3" x14ac:dyDescent="0.25">
      <c r="A332" s="4" t="s">
        <v>511</v>
      </c>
      <c r="B332" s="8" t="s">
        <v>486</v>
      </c>
      <c r="C332" s="8" t="s">
        <v>1939</v>
      </c>
    </row>
    <row r="333" spans="1:3" x14ac:dyDescent="0.25">
      <c r="A333" s="4" t="s">
        <v>511</v>
      </c>
      <c r="B333" s="8" t="s">
        <v>486</v>
      </c>
      <c r="C333" s="8" t="s">
        <v>1939</v>
      </c>
    </row>
    <row r="334" spans="1:3" x14ac:dyDescent="0.25">
      <c r="A334" s="4" t="s">
        <v>511</v>
      </c>
      <c r="B334" s="8" t="s">
        <v>486</v>
      </c>
      <c r="C334" s="8" t="s">
        <v>1939</v>
      </c>
    </row>
    <row r="335" spans="1:3" x14ac:dyDescent="0.25">
      <c r="A335" s="4" t="s">
        <v>24</v>
      </c>
      <c r="B335" s="8" t="s">
        <v>486</v>
      </c>
      <c r="C335" s="8" t="s">
        <v>1939</v>
      </c>
    </row>
    <row r="336" spans="1:3" x14ac:dyDescent="0.25">
      <c r="A336" s="4" t="s">
        <v>511</v>
      </c>
      <c r="B336" s="8" t="s">
        <v>486</v>
      </c>
      <c r="C336" s="8" t="s">
        <v>1939</v>
      </c>
    </row>
    <row r="337" spans="1:3" x14ac:dyDescent="0.25">
      <c r="A337" s="5" t="s">
        <v>24</v>
      </c>
      <c r="B337" s="8" t="s">
        <v>486</v>
      </c>
      <c r="C337" s="8" t="s">
        <v>1939</v>
      </c>
    </row>
    <row r="338" spans="1:3" x14ac:dyDescent="0.25">
      <c r="A338" s="5" t="s">
        <v>24</v>
      </c>
      <c r="B338" s="8" t="s">
        <v>486</v>
      </c>
      <c r="C338" s="8" t="s">
        <v>1939</v>
      </c>
    </row>
    <row r="339" spans="1:3" x14ac:dyDescent="0.25">
      <c r="A339" s="5" t="s">
        <v>24</v>
      </c>
      <c r="B339" s="8" t="s">
        <v>486</v>
      </c>
      <c r="C339" s="8" t="s">
        <v>1939</v>
      </c>
    </row>
    <row r="340" spans="1:3" x14ac:dyDescent="0.25">
      <c r="A340" s="5" t="s">
        <v>24</v>
      </c>
      <c r="B340" s="8" t="s">
        <v>486</v>
      </c>
      <c r="C340" s="8" t="s">
        <v>1939</v>
      </c>
    </row>
    <row r="341" spans="1:3" x14ac:dyDescent="0.25">
      <c r="A341" s="5" t="s">
        <v>24</v>
      </c>
      <c r="B341" s="8" t="s">
        <v>486</v>
      </c>
      <c r="C341" s="8" t="s">
        <v>1939</v>
      </c>
    </row>
    <row r="342" spans="1:3" x14ac:dyDescent="0.25">
      <c r="A342" s="5" t="s">
        <v>24</v>
      </c>
      <c r="B342" s="8" t="s">
        <v>486</v>
      </c>
      <c r="C342" s="8" t="s">
        <v>1939</v>
      </c>
    </row>
    <row r="343" spans="1:3" x14ac:dyDescent="0.25">
      <c r="A343" s="5" t="s">
        <v>24</v>
      </c>
      <c r="B343" s="8" t="s">
        <v>486</v>
      </c>
      <c r="C343" s="8" t="s">
        <v>1939</v>
      </c>
    </row>
    <row r="344" spans="1:3" x14ac:dyDescent="0.25">
      <c r="A344" s="5" t="s">
        <v>24</v>
      </c>
      <c r="B344" s="8" t="s">
        <v>486</v>
      </c>
      <c r="C344" s="8" t="s">
        <v>1939</v>
      </c>
    </row>
    <row r="345" spans="1:3" x14ac:dyDescent="0.25">
      <c r="A345" s="5" t="s">
        <v>24</v>
      </c>
      <c r="B345" s="8" t="s">
        <v>486</v>
      </c>
      <c r="C345" s="8" t="s">
        <v>1939</v>
      </c>
    </row>
    <row r="346" spans="1:3" x14ac:dyDescent="0.25">
      <c r="A346" s="5" t="s">
        <v>24</v>
      </c>
      <c r="B346" s="8" t="s">
        <v>486</v>
      </c>
      <c r="C346" s="8" t="s">
        <v>1939</v>
      </c>
    </row>
    <row r="347" spans="1:3" x14ac:dyDescent="0.25">
      <c r="A347" s="5" t="s">
        <v>24</v>
      </c>
      <c r="B347" s="8" t="s">
        <v>486</v>
      </c>
      <c r="C347" s="8" t="s">
        <v>1939</v>
      </c>
    </row>
    <row r="348" spans="1:3" x14ac:dyDescent="0.25">
      <c r="A348" s="5" t="s">
        <v>24</v>
      </c>
      <c r="B348" s="8" t="s">
        <v>486</v>
      </c>
      <c r="C348" s="8" t="s">
        <v>1939</v>
      </c>
    </row>
    <row r="349" spans="1:3" x14ac:dyDescent="0.25">
      <c r="A349" s="4" t="s">
        <v>24</v>
      </c>
      <c r="B349" s="8" t="s">
        <v>486</v>
      </c>
      <c r="C349" s="8" t="s">
        <v>1939</v>
      </c>
    </row>
    <row r="350" spans="1:3" x14ac:dyDescent="0.25">
      <c r="A350" s="5" t="s">
        <v>26</v>
      </c>
      <c r="B350" s="8" t="s">
        <v>487</v>
      </c>
      <c r="C350" s="8" t="s">
        <v>1937</v>
      </c>
    </row>
    <row r="351" spans="1:3" x14ac:dyDescent="0.25">
      <c r="A351" s="5" t="s">
        <v>26</v>
      </c>
      <c r="B351" s="8" t="s">
        <v>487</v>
      </c>
      <c r="C351" s="8" t="s">
        <v>1937</v>
      </c>
    </row>
    <row r="352" spans="1:3" x14ac:dyDescent="0.25">
      <c r="A352" s="5" t="s">
        <v>26</v>
      </c>
      <c r="B352" s="8" t="s">
        <v>487</v>
      </c>
      <c r="C352" s="8" t="s">
        <v>1937</v>
      </c>
    </row>
    <row r="353" spans="1:3" x14ac:dyDescent="0.25">
      <c r="A353" s="5" t="s">
        <v>26</v>
      </c>
      <c r="B353" s="8" t="s">
        <v>487</v>
      </c>
      <c r="C353" s="8" t="s">
        <v>1937</v>
      </c>
    </row>
    <row r="354" spans="1:3" x14ac:dyDescent="0.25">
      <c r="A354" s="5" t="s">
        <v>26</v>
      </c>
      <c r="B354" s="8" t="s">
        <v>487</v>
      </c>
      <c r="C354" s="8" t="s">
        <v>1937</v>
      </c>
    </row>
    <row r="355" spans="1:3" x14ac:dyDescent="0.25">
      <c r="A355" s="4" t="s">
        <v>1832</v>
      </c>
      <c r="B355" s="8" t="s">
        <v>487</v>
      </c>
      <c r="C355" s="8" t="s">
        <v>1940</v>
      </c>
    </row>
    <row r="356" spans="1:3" x14ac:dyDescent="0.25">
      <c r="A356" s="4" t="s">
        <v>1832</v>
      </c>
      <c r="B356" s="8" t="s">
        <v>487</v>
      </c>
      <c r="C356" s="8" t="s">
        <v>1940</v>
      </c>
    </row>
    <row r="357" spans="1:3" x14ac:dyDescent="0.25">
      <c r="A357" s="4" t="s">
        <v>1832</v>
      </c>
      <c r="B357" s="8" t="s">
        <v>487</v>
      </c>
      <c r="C357" s="8" t="s">
        <v>1940</v>
      </c>
    </row>
    <row r="358" spans="1:3" x14ac:dyDescent="0.25">
      <c r="A358" s="4" t="s">
        <v>262</v>
      </c>
      <c r="B358" s="8" t="s">
        <v>486</v>
      </c>
      <c r="C358" s="8" t="s">
        <v>1942</v>
      </c>
    </row>
    <row r="359" spans="1:3" x14ac:dyDescent="0.25">
      <c r="A359" s="4" t="s">
        <v>262</v>
      </c>
      <c r="B359" s="8" t="s">
        <v>486</v>
      </c>
      <c r="C359" s="8" t="s">
        <v>1942</v>
      </c>
    </row>
    <row r="360" spans="1:3" x14ac:dyDescent="0.25">
      <c r="A360" s="5" t="s">
        <v>262</v>
      </c>
      <c r="B360" s="8" t="s">
        <v>486</v>
      </c>
      <c r="C360" s="8" t="s">
        <v>1942</v>
      </c>
    </row>
    <row r="361" spans="1:3" x14ac:dyDescent="0.25">
      <c r="A361" s="5" t="s">
        <v>262</v>
      </c>
      <c r="B361" s="8" t="s">
        <v>486</v>
      </c>
      <c r="C361" s="8" t="s">
        <v>1942</v>
      </c>
    </row>
    <row r="362" spans="1:3" x14ac:dyDescent="0.25">
      <c r="A362" s="5" t="s">
        <v>262</v>
      </c>
      <c r="B362" s="8" t="s">
        <v>486</v>
      </c>
      <c r="C362" s="8" t="s">
        <v>1942</v>
      </c>
    </row>
    <row r="363" spans="1:3" x14ac:dyDescent="0.25">
      <c r="A363" s="5" t="s">
        <v>262</v>
      </c>
      <c r="B363" s="8" t="s">
        <v>486</v>
      </c>
      <c r="C363" s="8" t="s">
        <v>1942</v>
      </c>
    </row>
    <row r="364" spans="1:3" x14ac:dyDescent="0.25">
      <c r="A364" s="5" t="s">
        <v>262</v>
      </c>
      <c r="B364" s="8" t="s">
        <v>486</v>
      </c>
      <c r="C364" s="8" t="s">
        <v>1942</v>
      </c>
    </row>
    <row r="365" spans="1:3" x14ac:dyDescent="0.25">
      <c r="A365" s="5" t="s">
        <v>262</v>
      </c>
      <c r="B365" s="8" t="s">
        <v>486</v>
      </c>
      <c r="C365" s="8" t="s">
        <v>1942</v>
      </c>
    </row>
    <row r="366" spans="1:3" x14ac:dyDescent="0.25">
      <c r="A366" s="4" t="s">
        <v>1904</v>
      </c>
      <c r="B366" s="8" t="s">
        <v>487</v>
      </c>
      <c r="C366" s="8" t="s">
        <v>1939</v>
      </c>
    </row>
    <row r="367" spans="1:3" x14ac:dyDescent="0.25">
      <c r="A367" s="4" t="s">
        <v>1824</v>
      </c>
      <c r="B367" s="10" t="s">
        <v>106</v>
      </c>
      <c r="C367" s="8"/>
    </row>
    <row r="368" spans="1:3" x14ac:dyDescent="0.25">
      <c r="A368" s="4" t="s">
        <v>1824</v>
      </c>
      <c r="B368" s="10" t="s">
        <v>106</v>
      </c>
      <c r="C368" s="8"/>
    </row>
    <row r="369" spans="1:3" x14ac:dyDescent="0.25">
      <c r="A369" s="4" t="s">
        <v>515</v>
      </c>
      <c r="B369" s="8" t="s">
        <v>486</v>
      </c>
      <c r="C369" s="8" t="s">
        <v>1939</v>
      </c>
    </row>
    <row r="370" spans="1:3" x14ac:dyDescent="0.25">
      <c r="A370" s="4" t="s">
        <v>515</v>
      </c>
      <c r="B370" s="8" t="s">
        <v>486</v>
      </c>
      <c r="C370" s="8" t="s">
        <v>1939</v>
      </c>
    </row>
    <row r="371" spans="1:3" x14ac:dyDescent="0.25">
      <c r="A371" s="5" t="s">
        <v>189</v>
      </c>
      <c r="B371" s="8" t="s">
        <v>486</v>
      </c>
      <c r="C371" s="8" t="s">
        <v>1940</v>
      </c>
    </row>
    <row r="372" spans="1:3" x14ac:dyDescent="0.25">
      <c r="A372" s="4" t="s">
        <v>1887</v>
      </c>
      <c r="B372" s="10" t="s">
        <v>106</v>
      </c>
      <c r="C372" s="8"/>
    </row>
    <row r="373" spans="1:3" x14ac:dyDescent="0.25">
      <c r="A373" s="4" t="s">
        <v>1849</v>
      </c>
      <c r="B373" s="8" t="s">
        <v>487</v>
      </c>
      <c r="C373" s="8" t="s">
        <v>1937</v>
      </c>
    </row>
    <row r="374" spans="1:3" x14ac:dyDescent="0.25">
      <c r="A374" s="4" t="s">
        <v>1849</v>
      </c>
      <c r="B374" s="8" t="s">
        <v>487</v>
      </c>
      <c r="C374" s="8" t="s">
        <v>1937</v>
      </c>
    </row>
    <row r="375" spans="1:3" x14ac:dyDescent="0.25">
      <c r="A375" s="4" t="s">
        <v>1849</v>
      </c>
      <c r="B375" s="8" t="s">
        <v>487</v>
      </c>
      <c r="C375" s="8" t="s">
        <v>1937</v>
      </c>
    </row>
    <row r="376" spans="1:3" x14ac:dyDescent="0.25">
      <c r="A376" s="4" t="s">
        <v>1835</v>
      </c>
      <c r="B376" s="8" t="s">
        <v>487</v>
      </c>
      <c r="C376" s="8" t="s">
        <v>1937</v>
      </c>
    </row>
    <row r="377" spans="1:3" x14ac:dyDescent="0.25">
      <c r="A377" s="4" t="s">
        <v>1842</v>
      </c>
      <c r="B377" s="8" t="s">
        <v>1935</v>
      </c>
      <c r="C377" s="8" t="s">
        <v>1940</v>
      </c>
    </row>
    <row r="378" spans="1:3" x14ac:dyDescent="0.25">
      <c r="A378" s="4" t="s">
        <v>1842</v>
      </c>
      <c r="B378" s="8" t="s">
        <v>1935</v>
      </c>
      <c r="C378" s="8" t="s">
        <v>1940</v>
      </c>
    </row>
    <row r="379" spans="1:3" x14ac:dyDescent="0.25">
      <c r="A379" s="4" t="s">
        <v>1842</v>
      </c>
      <c r="B379" s="8" t="s">
        <v>1935</v>
      </c>
      <c r="C379" s="8" t="s">
        <v>1940</v>
      </c>
    </row>
    <row r="380" spans="1:3" x14ac:dyDescent="0.25">
      <c r="A380" s="4" t="s">
        <v>1842</v>
      </c>
      <c r="B380" s="8" t="s">
        <v>1935</v>
      </c>
      <c r="C380" s="8" t="s">
        <v>1940</v>
      </c>
    </row>
    <row r="381" spans="1:3" x14ac:dyDescent="0.25">
      <c r="A381" s="5" t="s">
        <v>37</v>
      </c>
      <c r="B381" s="8" t="s">
        <v>486</v>
      </c>
      <c r="C381" s="8" t="s">
        <v>1940</v>
      </c>
    </row>
    <row r="382" spans="1:3" x14ac:dyDescent="0.25">
      <c r="A382" s="5" t="s">
        <v>37</v>
      </c>
      <c r="B382" s="8" t="s">
        <v>486</v>
      </c>
      <c r="C382" s="8" t="s">
        <v>1940</v>
      </c>
    </row>
    <row r="383" spans="1:3" x14ac:dyDescent="0.25">
      <c r="A383" s="5" t="s">
        <v>37</v>
      </c>
      <c r="B383" s="8" t="s">
        <v>486</v>
      </c>
      <c r="C383" s="8" t="s">
        <v>1940</v>
      </c>
    </row>
    <row r="384" spans="1:3" x14ac:dyDescent="0.25">
      <c r="A384" s="5" t="s">
        <v>37</v>
      </c>
      <c r="B384" s="8" t="s">
        <v>486</v>
      </c>
      <c r="C384" s="8" t="s">
        <v>1940</v>
      </c>
    </row>
    <row r="385" spans="1:3" x14ac:dyDescent="0.25">
      <c r="A385" s="5" t="s">
        <v>37</v>
      </c>
      <c r="B385" s="8" t="s">
        <v>486</v>
      </c>
      <c r="C385" s="8" t="s">
        <v>1940</v>
      </c>
    </row>
    <row r="386" spans="1:3" x14ac:dyDescent="0.25">
      <c r="A386" s="5" t="s">
        <v>37</v>
      </c>
      <c r="B386" s="8" t="s">
        <v>486</v>
      </c>
      <c r="C386" s="8" t="s">
        <v>1940</v>
      </c>
    </row>
    <row r="387" spans="1:3" x14ac:dyDescent="0.25">
      <c r="A387" s="5" t="s">
        <v>37</v>
      </c>
      <c r="B387" s="8" t="s">
        <v>486</v>
      </c>
      <c r="C387" s="8" t="s">
        <v>1940</v>
      </c>
    </row>
    <row r="388" spans="1:3" x14ac:dyDescent="0.25">
      <c r="A388" s="5" t="s">
        <v>37</v>
      </c>
      <c r="B388" s="8" t="s">
        <v>486</v>
      </c>
      <c r="C388" s="8" t="s">
        <v>1940</v>
      </c>
    </row>
    <row r="389" spans="1:3" x14ac:dyDescent="0.25">
      <c r="A389" s="5" t="s">
        <v>37</v>
      </c>
      <c r="B389" s="8" t="s">
        <v>486</v>
      </c>
      <c r="C389" s="8" t="s">
        <v>1940</v>
      </c>
    </row>
    <row r="390" spans="1:3" x14ac:dyDescent="0.25">
      <c r="A390" s="5" t="s">
        <v>37</v>
      </c>
      <c r="B390" s="8" t="s">
        <v>486</v>
      </c>
      <c r="C390" s="8" t="s">
        <v>1940</v>
      </c>
    </row>
    <row r="391" spans="1:3" x14ac:dyDescent="0.25">
      <c r="A391" s="5" t="s">
        <v>37</v>
      </c>
      <c r="B391" s="8" t="s">
        <v>486</v>
      </c>
      <c r="C391" s="8" t="s">
        <v>1940</v>
      </c>
    </row>
    <row r="392" spans="1:3" x14ac:dyDescent="0.25">
      <c r="A392" s="5" t="s">
        <v>37</v>
      </c>
      <c r="B392" s="8" t="s">
        <v>486</v>
      </c>
      <c r="C392" s="8" t="s">
        <v>1940</v>
      </c>
    </row>
    <row r="393" spans="1:3" x14ac:dyDescent="0.25">
      <c r="A393" s="4" t="s">
        <v>37</v>
      </c>
      <c r="B393" s="8" t="s">
        <v>486</v>
      </c>
      <c r="C393" s="8" t="s">
        <v>1940</v>
      </c>
    </row>
    <row r="394" spans="1:3" x14ac:dyDescent="0.25">
      <c r="A394" s="5" t="s">
        <v>37</v>
      </c>
      <c r="B394" s="8" t="s">
        <v>486</v>
      </c>
      <c r="C394" s="8" t="s">
        <v>1940</v>
      </c>
    </row>
    <row r="395" spans="1:3" x14ac:dyDescent="0.25">
      <c r="A395" s="5" t="s">
        <v>37</v>
      </c>
      <c r="B395" s="8" t="s">
        <v>486</v>
      </c>
      <c r="C395" s="8" t="s">
        <v>1940</v>
      </c>
    </row>
    <row r="396" spans="1:3" x14ac:dyDescent="0.25">
      <c r="A396" s="5" t="s">
        <v>37</v>
      </c>
      <c r="B396" s="8" t="s">
        <v>486</v>
      </c>
      <c r="C396" s="8" t="s">
        <v>1940</v>
      </c>
    </row>
    <row r="397" spans="1:3" x14ac:dyDescent="0.25">
      <c r="A397" s="5" t="s">
        <v>37</v>
      </c>
      <c r="B397" s="8" t="s">
        <v>486</v>
      </c>
      <c r="C397" s="8" t="s">
        <v>1940</v>
      </c>
    </row>
    <row r="398" spans="1:3" x14ac:dyDescent="0.25">
      <c r="A398" s="5" t="s">
        <v>37</v>
      </c>
      <c r="B398" s="8" t="s">
        <v>486</v>
      </c>
      <c r="C398" s="8" t="s">
        <v>1940</v>
      </c>
    </row>
    <row r="399" spans="1:3" x14ac:dyDescent="0.25">
      <c r="A399" s="5" t="s">
        <v>37</v>
      </c>
      <c r="B399" s="8" t="s">
        <v>486</v>
      </c>
      <c r="C399" s="8" t="s">
        <v>1940</v>
      </c>
    </row>
    <row r="400" spans="1:3" x14ac:dyDescent="0.25">
      <c r="A400" s="4" t="s">
        <v>37</v>
      </c>
      <c r="B400" s="8" t="s">
        <v>486</v>
      </c>
      <c r="C400" s="8" t="s">
        <v>1940</v>
      </c>
    </row>
    <row r="401" spans="1:3" x14ac:dyDescent="0.25">
      <c r="A401" s="5" t="s">
        <v>37</v>
      </c>
      <c r="B401" s="8" t="s">
        <v>486</v>
      </c>
      <c r="C401" s="8" t="s">
        <v>1940</v>
      </c>
    </row>
    <row r="402" spans="1:3" x14ac:dyDescent="0.25">
      <c r="A402" s="4" t="s">
        <v>37</v>
      </c>
      <c r="B402" s="8" t="s">
        <v>486</v>
      </c>
      <c r="C402" s="8" t="s">
        <v>1940</v>
      </c>
    </row>
    <row r="403" spans="1:3" x14ac:dyDescent="0.25">
      <c r="A403" s="5" t="s">
        <v>37</v>
      </c>
      <c r="B403" s="8" t="s">
        <v>486</v>
      </c>
      <c r="C403" s="8" t="s">
        <v>1940</v>
      </c>
    </row>
    <row r="404" spans="1:3" x14ac:dyDescent="0.25">
      <c r="A404" s="4" t="s">
        <v>37</v>
      </c>
      <c r="B404" s="8" t="s">
        <v>486</v>
      </c>
      <c r="C404" s="8" t="s">
        <v>1940</v>
      </c>
    </row>
    <row r="405" spans="1:3" x14ac:dyDescent="0.25">
      <c r="A405" s="4" t="s">
        <v>37</v>
      </c>
      <c r="B405" s="8" t="s">
        <v>486</v>
      </c>
      <c r="C405" s="8" t="s">
        <v>1940</v>
      </c>
    </row>
    <row r="406" spans="1:3" x14ac:dyDescent="0.25">
      <c r="A406" s="5" t="s">
        <v>37</v>
      </c>
      <c r="B406" s="8" t="s">
        <v>486</v>
      </c>
      <c r="C406" s="8" t="s">
        <v>1940</v>
      </c>
    </row>
    <row r="407" spans="1:3" x14ac:dyDescent="0.25">
      <c r="A407" s="5" t="s">
        <v>37</v>
      </c>
      <c r="B407" s="8" t="s">
        <v>486</v>
      </c>
      <c r="C407" s="8" t="s">
        <v>1940</v>
      </c>
    </row>
    <row r="408" spans="1:3" x14ac:dyDescent="0.25">
      <c r="A408" s="5" t="s">
        <v>37</v>
      </c>
      <c r="B408" s="8" t="s">
        <v>486</v>
      </c>
      <c r="C408" s="8" t="s">
        <v>1940</v>
      </c>
    </row>
    <row r="409" spans="1:3" x14ac:dyDescent="0.25">
      <c r="A409" s="5" t="s">
        <v>37</v>
      </c>
      <c r="B409" s="8" t="s">
        <v>486</v>
      </c>
      <c r="C409" s="8" t="s">
        <v>1940</v>
      </c>
    </row>
    <row r="410" spans="1:3" x14ac:dyDescent="0.25">
      <c r="A410" s="5" t="s">
        <v>37</v>
      </c>
      <c r="B410" s="8" t="s">
        <v>486</v>
      </c>
      <c r="C410" s="8" t="s">
        <v>1940</v>
      </c>
    </row>
    <row r="411" spans="1:3" x14ac:dyDescent="0.25">
      <c r="A411" s="5" t="s">
        <v>37</v>
      </c>
      <c r="B411" s="8" t="s">
        <v>486</v>
      </c>
      <c r="C411" s="8" t="s">
        <v>1940</v>
      </c>
    </row>
    <row r="412" spans="1:3" x14ac:dyDescent="0.25">
      <c r="A412" s="5" t="s">
        <v>37</v>
      </c>
      <c r="B412" s="8" t="s">
        <v>486</v>
      </c>
      <c r="C412" s="8" t="s">
        <v>1940</v>
      </c>
    </row>
    <row r="413" spans="1:3" x14ac:dyDescent="0.25">
      <c r="A413" s="5" t="s">
        <v>37</v>
      </c>
      <c r="B413" s="8" t="s">
        <v>486</v>
      </c>
      <c r="C413" s="8" t="s">
        <v>1940</v>
      </c>
    </row>
    <row r="414" spans="1:3" x14ac:dyDescent="0.25">
      <c r="A414" s="5" t="s">
        <v>37</v>
      </c>
      <c r="B414" s="8" t="s">
        <v>486</v>
      </c>
      <c r="C414" s="8" t="s">
        <v>1940</v>
      </c>
    </row>
    <row r="415" spans="1:3" x14ac:dyDescent="0.25">
      <c r="A415" s="5" t="s">
        <v>37</v>
      </c>
      <c r="B415" s="8" t="s">
        <v>486</v>
      </c>
      <c r="C415" s="8" t="s">
        <v>1940</v>
      </c>
    </row>
    <row r="416" spans="1:3" x14ac:dyDescent="0.25">
      <c r="A416" s="5" t="s">
        <v>37</v>
      </c>
      <c r="B416" s="8" t="s">
        <v>486</v>
      </c>
      <c r="C416" s="8" t="s">
        <v>1940</v>
      </c>
    </row>
    <row r="417" spans="1:3" x14ac:dyDescent="0.25">
      <c r="A417" s="5" t="s">
        <v>37</v>
      </c>
      <c r="B417" s="8" t="s">
        <v>486</v>
      </c>
      <c r="C417" s="8" t="s">
        <v>1940</v>
      </c>
    </row>
    <row r="418" spans="1:3" x14ac:dyDescent="0.25">
      <c r="A418" s="5" t="s">
        <v>37</v>
      </c>
      <c r="B418" s="8" t="s">
        <v>486</v>
      </c>
      <c r="C418" s="8" t="s">
        <v>1940</v>
      </c>
    </row>
    <row r="419" spans="1:3" x14ac:dyDescent="0.25">
      <c r="A419" s="5" t="s">
        <v>37</v>
      </c>
      <c r="B419" s="8" t="s">
        <v>486</v>
      </c>
      <c r="C419" s="8" t="s">
        <v>1940</v>
      </c>
    </row>
    <row r="420" spans="1:3" x14ac:dyDescent="0.25">
      <c r="A420" s="5" t="s">
        <v>37</v>
      </c>
      <c r="B420" s="8" t="s">
        <v>486</v>
      </c>
      <c r="C420" s="8" t="s">
        <v>1940</v>
      </c>
    </row>
    <row r="421" spans="1:3" x14ac:dyDescent="0.25">
      <c r="A421" s="5" t="s">
        <v>37</v>
      </c>
      <c r="B421" s="8" t="s">
        <v>486</v>
      </c>
      <c r="C421" s="8" t="s">
        <v>1940</v>
      </c>
    </row>
    <row r="422" spans="1:3" x14ac:dyDescent="0.25">
      <c r="A422" s="5" t="s">
        <v>37</v>
      </c>
      <c r="B422" s="8" t="s">
        <v>486</v>
      </c>
      <c r="C422" s="8" t="s">
        <v>1940</v>
      </c>
    </row>
    <row r="423" spans="1:3" x14ac:dyDescent="0.25">
      <c r="A423" s="5" t="s">
        <v>37</v>
      </c>
      <c r="B423" s="8" t="s">
        <v>486</v>
      </c>
      <c r="C423" s="8" t="s">
        <v>1940</v>
      </c>
    </row>
    <row r="424" spans="1:3" x14ac:dyDescent="0.25">
      <c r="A424" s="5" t="s">
        <v>37</v>
      </c>
      <c r="B424" s="8" t="s">
        <v>486</v>
      </c>
      <c r="C424" s="8" t="s">
        <v>1940</v>
      </c>
    </row>
    <row r="425" spans="1:3" x14ac:dyDescent="0.25">
      <c r="A425" s="5" t="s">
        <v>37</v>
      </c>
      <c r="B425" s="8" t="s">
        <v>486</v>
      </c>
      <c r="C425" s="8" t="s">
        <v>1940</v>
      </c>
    </row>
    <row r="426" spans="1:3" x14ac:dyDescent="0.25">
      <c r="A426" s="5" t="s">
        <v>37</v>
      </c>
      <c r="B426" s="8" t="s">
        <v>486</v>
      </c>
      <c r="C426" s="8" t="s">
        <v>1940</v>
      </c>
    </row>
    <row r="427" spans="1:3" x14ac:dyDescent="0.25">
      <c r="A427" s="5" t="s">
        <v>37</v>
      </c>
      <c r="B427" s="8" t="s">
        <v>486</v>
      </c>
      <c r="C427" s="8" t="s">
        <v>1940</v>
      </c>
    </row>
    <row r="428" spans="1:3" x14ac:dyDescent="0.25">
      <c r="A428" s="5" t="s">
        <v>37</v>
      </c>
      <c r="B428" s="8" t="s">
        <v>486</v>
      </c>
      <c r="C428" s="8" t="s">
        <v>1940</v>
      </c>
    </row>
    <row r="429" spans="1:3" x14ac:dyDescent="0.25">
      <c r="A429" s="5" t="s">
        <v>37</v>
      </c>
      <c r="B429" s="8" t="s">
        <v>486</v>
      </c>
      <c r="C429" s="8" t="s">
        <v>1940</v>
      </c>
    </row>
    <row r="430" spans="1:3" x14ac:dyDescent="0.25">
      <c r="A430" s="5" t="s">
        <v>37</v>
      </c>
      <c r="B430" s="8" t="s">
        <v>486</v>
      </c>
      <c r="C430" s="8" t="s">
        <v>1940</v>
      </c>
    </row>
    <row r="431" spans="1:3" x14ac:dyDescent="0.25">
      <c r="A431" s="5" t="s">
        <v>37</v>
      </c>
      <c r="B431" s="8" t="s">
        <v>486</v>
      </c>
      <c r="C431" s="8" t="s">
        <v>1940</v>
      </c>
    </row>
    <row r="432" spans="1:3" x14ac:dyDescent="0.25">
      <c r="A432" s="5" t="s">
        <v>37</v>
      </c>
      <c r="B432" s="8" t="s">
        <v>486</v>
      </c>
      <c r="C432" s="8" t="s">
        <v>1940</v>
      </c>
    </row>
    <row r="433" spans="1:3" x14ac:dyDescent="0.25">
      <c r="A433" s="5" t="s">
        <v>37</v>
      </c>
      <c r="B433" s="8" t="s">
        <v>486</v>
      </c>
      <c r="C433" s="8" t="s">
        <v>1940</v>
      </c>
    </row>
    <row r="434" spans="1:3" x14ac:dyDescent="0.25">
      <c r="A434" s="5" t="s">
        <v>37</v>
      </c>
      <c r="B434" s="8" t="s">
        <v>486</v>
      </c>
      <c r="C434" s="8" t="s">
        <v>1940</v>
      </c>
    </row>
    <row r="435" spans="1:3" x14ac:dyDescent="0.25">
      <c r="A435" s="5" t="s">
        <v>37</v>
      </c>
      <c r="B435" s="8" t="s">
        <v>486</v>
      </c>
      <c r="C435" s="8" t="s">
        <v>1940</v>
      </c>
    </row>
    <row r="436" spans="1:3" x14ac:dyDescent="0.25">
      <c r="A436" s="5" t="s">
        <v>37</v>
      </c>
      <c r="B436" s="8" t="s">
        <v>486</v>
      </c>
      <c r="C436" s="8" t="s">
        <v>1940</v>
      </c>
    </row>
    <row r="437" spans="1:3" x14ac:dyDescent="0.25">
      <c r="A437" s="5" t="s">
        <v>37</v>
      </c>
      <c r="B437" s="8" t="s">
        <v>486</v>
      </c>
      <c r="C437" s="8" t="s">
        <v>1940</v>
      </c>
    </row>
    <row r="438" spans="1:3" x14ac:dyDescent="0.25">
      <c r="A438" s="5" t="s">
        <v>37</v>
      </c>
      <c r="B438" s="8" t="s">
        <v>486</v>
      </c>
      <c r="C438" s="8" t="s">
        <v>1940</v>
      </c>
    </row>
    <row r="439" spans="1:3" x14ac:dyDescent="0.25">
      <c r="A439" s="5" t="s">
        <v>37</v>
      </c>
      <c r="B439" s="8" t="s">
        <v>486</v>
      </c>
      <c r="C439" s="8" t="s">
        <v>1940</v>
      </c>
    </row>
    <row r="440" spans="1:3" x14ac:dyDescent="0.25">
      <c r="A440" s="5" t="s">
        <v>37</v>
      </c>
      <c r="B440" s="8" t="s">
        <v>486</v>
      </c>
      <c r="C440" s="8" t="s">
        <v>1940</v>
      </c>
    </row>
    <row r="441" spans="1:3" x14ac:dyDescent="0.25">
      <c r="A441" s="5" t="s">
        <v>37</v>
      </c>
      <c r="B441" s="8" t="s">
        <v>486</v>
      </c>
      <c r="C441" s="8" t="s">
        <v>1940</v>
      </c>
    </row>
    <row r="442" spans="1:3" x14ac:dyDescent="0.25">
      <c r="A442" s="5" t="s">
        <v>37</v>
      </c>
      <c r="B442" s="8" t="s">
        <v>486</v>
      </c>
      <c r="C442" s="8" t="s">
        <v>1940</v>
      </c>
    </row>
    <row r="443" spans="1:3" x14ac:dyDescent="0.25">
      <c r="A443" s="5" t="s">
        <v>37</v>
      </c>
      <c r="B443" s="8" t="s">
        <v>486</v>
      </c>
      <c r="C443" s="8" t="s">
        <v>1940</v>
      </c>
    </row>
    <row r="444" spans="1:3" x14ac:dyDescent="0.25">
      <c r="A444" s="5" t="s">
        <v>37</v>
      </c>
      <c r="B444" s="8" t="s">
        <v>486</v>
      </c>
      <c r="C444" s="8" t="s">
        <v>1940</v>
      </c>
    </row>
    <row r="445" spans="1:3" x14ac:dyDescent="0.25">
      <c r="A445" s="5" t="s">
        <v>37</v>
      </c>
      <c r="B445" s="8" t="s">
        <v>486</v>
      </c>
      <c r="C445" s="8" t="s">
        <v>1940</v>
      </c>
    </row>
    <row r="446" spans="1:3" x14ac:dyDescent="0.25">
      <c r="A446" s="5" t="s">
        <v>37</v>
      </c>
      <c r="B446" s="8" t="s">
        <v>486</v>
      </c>
      <c r="C446" s="8" t="s">
        <v>1940</v>
      </c>
    </row>
    <row r="447" spans="1:3" x14ac:dyDescent="0.25">
      <c r="A447" s="5" t="s">
        <v>37</v>
      </c>
      <c r="B447" s="8" t="s">
        <v>486</v>
      </c>
      <c r="C447" s="8" t="s">
        <v>1940</v>
      </c>
    </row>
    <row r="448" spans="1:3" x14ac:dyDescent="0.25">
      <c r="A448" s="5" t="s">
        <v>37</v>
      </c>
      <c r="B448" s="8" t="s">
        <v>486</v>
      </c>
      <c r="C448" s="8" t="s">
        <v>1940</v>
      </c>
    </row>
    <row r="449" spans="1:3" x14ac:dyDescent="0.25">
      <c r="A449" s="5" t="s">
        <v>37</v>
      </c>
      <c r="B449" s="8" t="s">
        <v>486</v>
      </c>
      <c r="C449" s="8" t="s">
        <v>1940</v>
      </c>
    </row>
    <row r="450" spans="1:3" x14ac:dyDescent="0.25">
      <c r="A450" s="5" t="s">
        <v>37</v>
      </c>
      <c r="B450" s="8" t="s">
        <v>486</v>
      </c>
      <c r="C450" s="8" t="s">
        <v>1940</v>
      </c>
    </row>
    <row r="451" spans="1:3" x14ac:dyDescent="0.25">
      <c r="A451" s="5" t="s">
        <v>37</v>
      </c>
      <c r="B451" s="8" t="s">
        <v>486</v>
      </c>
      <c r="C451" s="8" t="s">
        <v>1940</v>
      </c>
    </row>
    <row r="452" spans="1:3" x14ac:dyDescent="0.25">
      <c r="A452" s="5" t="s">
        <v>37</v>
      </c>
      <c r="B452" s="8" t="s">
        <v>486</v>
      </c>
      <c r="C452" s="8" t="s">
        <v>1940</v>
      </c>
    </row>
    <row r="453" spans="1:3" x14ac:dyDescent="0.25">
      <c r="A453" s="5" t="s">
        <v>37</v>
      </c>
      <c r="B453" s="8" t="s">
        <v>486</v>
      </c>
      <c r="C453" s="8" t="s">
        <v>1940</v>
      </c>
    </row>
    <row r="454" spans="1:3" x14ac:dyDescent="0.25">
      <c r="A454" s="5" t="s">
        <v>37</v>
      </c>
      <c r="B454" s="8" t="s">
        <v>486</v>
      </c>
      <c r="C454" s="8" t="s">
        <v>1940</v>
      </c>
    </row>
    <row r="455" spans="1:3" x14ac:dyDescent="0.25">
      <c r="A455" s="5" t="s">
        <v>37</v>
      </c>
      <c r="B455" s="8" t="s">
        <v>486</v>
      </c>
      <c r="C455" s="8" t="s">
        <v>1940</v>
      </c>
    </row>
    <row r="456" spans="1:3" x14ac:dyDescent="0.25">
      <c r="A456" s="5" t="s">
        <v>37</v>
      </c>
      <c r="B456" s="8" t="s">
        <v>486</v>
      </c>
      <c r="C456" s="8" t="s">
        <v>1940</v>
      </c>
    </row>
    <row r="457" spans="1:3" x14ac:dyDescent="0.25">
      <c r="A457" s="5" t="s">
        <v>37</v>
      </c>
      <c r="B457" s="8" t="s">
        <v>486</v>
      </c>
      <c r="C457" s="8" t="s">
        <v>1940</v>
      </c>
    </row>
    <row r="458" spans="1:3" x14ac:dyDescent="0.25">
      <c r="A458" s="5" t="s">
        <v>37</v>
      </c>
      <c r="B458" s="8" t="s">
        <v>486</v>
      </c>
      <c r="C458" s="8" t="s">
        <v>1940</v>
      </c>
    </row>
    <row r="459" spans="1:3" x14ac:dyDescent="0.25">
      <c r="A459" s="5" t="s">
        <v>37</v>
      </c>
      <c r="B459" s="8" t="s">
        <v>486</v>
      </c>
      <c r="C459" s="8" t="s">
        <v>1940</v>
      </c>
    </row>
    <row r="460" spans="1:3" x14ac:dyDescent="0.25">
      <c r="A460" s="5" t="s">
        <v>37</v>
      </c>
      <c r="B460" s="8" t="s">
        <v>486</v>
      </c>
      <c r="C460" s="8" t="s">
        <v>1940</v>
      </c>
    </row>
    <row r="461" spans="1:3" x14ac:dyDescent="0.25">
      <c r="A461" s="5" t="s">
        <v>37</v>
      </c>
      <c r="B461" s="8" t="s">
        <v>486</v>
      </c>
      <c r="C461" s="8" t="s">
        <v>1940</v>
      </c>
    </row>
    <row r="462" spans="1:3" x14ac:dyDescent="0.25">
      <c r="A462" s="5" t="s">
        <v>37</v>
      </c>
      <c r="B462" s="8" t="s">
        <v>486</v>
      </c>
      <c r="C462" s="8" t="s">
        <v>1940</v>
      </c>
    </row>
    <row r="463" spans="1:3" x14ac:dyDescent="0.25">
      <c r="A463" s="5" t="s">
        <v>37</v>
      </c>
      <c r="B463" s="8" t="s">
        <v>486</v>
      </c>
      <c r="C463" s="8" t="s">
        <v>1940</v>
      </c>
    </row>
    <row r="464" spans="1:3" x14ac:dyDescent="0.25">
      <c r="A464" s="5" t="s">
        <v>37</v>
      </c>
      <c r="B464" s="8" t="s">
        <v>486</v>
      </c>
      <c r="C464" s="8" t="s">
        <v>1940</v>
      </c>
    </row>
    <row r="465" spans="1:3" x14ac:dyDescent="0.25">
      <c r="A465" s="5" t="s">
        <v>37</v>
      </c>
      <c r="B465" s="8" t="s">
        <v>486</v>
      </c>
      <c r="C465" s="8" t="s">
        <v>1940</v>
      </c>
    </row>
    <row r="466" spans="1:3" x14ac:dyDescent="0.25">
      <c r="A466" s="5" t="s">
        <v>37</v>
      </c>
      <c r="B466" s="8" t="s">
        <v>486</v>
      </c>
      <c r="C466" s="8" t="s">
        <v>1940</v>
      </c>
    </row>
    <row r="467" spans="1:3" x14ac:dyDescent="0.25">
      <c r="A467" s="5" t="s">
        <v>37</v>
      </c>
      <c r="B467" s="8" t="s">
        <v>486</v>
      </c>
      <c r="C467" s="8" t="s">
        <v>1940</v>
      </c>
    </row>
    <row r="468" spans="1:3" x14ac:dyDescent="0.25">
      <c r="A468" s="5" t="s">
        <v>37</v>
      </c>
      <c r="B468" s="8" t="s">
        <v>486</v>
      </c>
      <c r="C468" s="8" t="s">
        <v>1940</v>
      </c>
    </row>
    <row r="469" spans="1:3" x14ac:dyDescent="0.25">
      <c r="A469" s="5" t="s">
        <v>37</v>
      </c>
      <c r="B469" s="8" t="s">
        <v>486</v>
      </c>
      <c r="C469" s="8" t="s">
        <v>1940</v>
      </c>
    </row>
    <row r="470" spans="1:3" x14ac:dyDescent="0.25">
      <c r="A470" s="5" t="s">
        <v>37</v>
      </c>
      <c r="B470" s="8" t="s">
        <v>486</v>
      </c>
      <c r="C470" s="8" t="s">
        <v>1940</v>
      </c>
    </row>
    <row r="471" spans="1:3" x14ac:dyDescent="0.25">
      <c r="A471" s="5" t="s">
        <v>37</v>
      </c>
      <c r="B471" s="8" t="s">
        <v>486</v>
      </c>
      <c r="C471" s="8" t="s">
        <v>1940</v>
      </c>
    </row>
    <row r="472" spans="1:3" x14ac:dyDescent="0.25">
      <c r="A472" s="5" t="s">
        <v>37</v>
      </c>
      <c r="B472" s="8" t="s">
        <v>486</v>
      </c>
      <c r="C472" s="8" t="s">
        <v>1940</v>
      </c>
    </row>
    <row r="473" spans="1:3" x14ac:dyDescent="0.25">
      <c r="A473" s="5" t="s">
        <v>37</v>
      </c>
      <c r="B473" s="8" t="s">
        <v>486</v>
      </c>
      <c r="C473" s="8" t="s">
        <v>1940</v>
      </c>
    </row>
    <row r="474" spans="1:3" x14ac:dyDescent="0.25">
      <c r="A474" s="5" t="s">
        <v>37</v>
      </c>
      <c r="B474" s="8" t="s">
        <v>486</v>
      </c>
      <c r="C474" s="8" t="s">
        <v>1940</v>
      </c>
    </row>
    <row r="475" spans="1:3" x14ac:dyDescent="0.25">
      <c r="A475" s="5" t="s">
        <v>37</v>
      </c>
      <c r="B475" s="8" t="s">
        <v>486</v>
      </c>
      <c r="C475" s="8" t="s">
        <v>1940</v>
      </c>
    </row>
    <row r="476" spans="1:3" x14ac:dyDescent="0.25">
      <c r="A476" s="5" t="s">
        <v>37</v>
      </c>
      <c r="B476" s="8" t="s">
        <v>486</v>
      </c>
      <c r="C476" s="8" t="s">
        <v>1940</v>
      </c>
    </row>
    <row r="477" spans="1:3" x14ac:dyDescent="0.25">
      <c r="A477" s="5" t="s">
        <v>37</v>
      </c>
      <c r="B477" s="8" t="s">
        <v>486</v>
      </c>
      <c r="C477" s="8" t="s">
        <v>1940</v>
      </c>
    </row>
    <row r="478" spans="1:3" x14ac:dyDescent="0.25">
      <c r="A478" s="5" t="s">
        <v>37</v>
      </c>
      <c r="B478" s="8" t="s">
        <v>486</v>
      </c>
      <c r="C478" s="8" t="s">
        <v>1940</v>
      </c>
    </row>
    <row r="479" spans="1:3" x14ac:dyDescent="0.25">
      <c r="A479" s="5" t="s">
        <v>37</v>
      </c>
      <c r="B479" s="8" t="s">
        <v>486</v>
      </c>
      <c r="C479" s="8" t="s">
        <v>1940</v>
      </c>
    </row>
    <row r="480" spans="1:3" x14ac:dyDescent="0.25">
      <c r="A480" s="5" t="s">
        <v>37</v>
      </c>
      <c r="B480" s="8" t="s">
        <v>486</v>
      </c>
      <c r="C480" s="8" t="s">
        <v>1940</v>
      </c>
    </row>
    <row r="481" spans="1:3" x14ac:dyDescent="0.25">
      <c r="A481" s="5" t="s">
        <v>37</v>
      </c>
      <c r="B481" s="8" t="s">
        <v>486</v>
      </c>
      <c r="C481" s="8" t="s">
        <v>1940</v>
      </c>
    </row>
    <row r="482" spans="1:3" x14ac:dyDescent="0.25">
      <c r="A482" s="5" t="s">
        <v>37</v>
      </c>
      <c r="B482" s="8" t="s">
        <v>486</v>
      </c>
      <c r="C482" s="8" t="s">
        <v>1940</v>
      </c>
    </row>
    <row r="483" spans="1:3" x14ac:dyDescent="0.25">
      <c r="A483" s="5" t="s">
        <v>37</v>
      </c>
      <c r="B483" s="8" t="s">
        <v>486</v>
      </c>
      <c r="C483" s="8" t="s">
        <v>1940</v>
      </c>
    </row>
    <row r="484" spans="1:3" x14ac:dyDescent="0.25">
      <c r="A484" s="5" t="s">
        <v>37</v>
      </c>
      <c r="B484" s="8" t="s">
        <v>486</v>
      </c>
      <c r="C484" s="8" t="s">
        <v>1940</v>
      </c>
    </row>
    <row r="485" spans="1:3" x14ac:dyDescent="0.25">
      <c r="A485" s="4" t="s">
        <v>37</v>
      </c>
      <c r="B485" s="8" t="s">
        <v>486</v>
      </c>
      <c r="C485" s="8" t="s">
        <v>1940</v>
      </c>
    </row>
    <row r="486" spans="1:3" x14ac:dyDescent="0.25">
      <c r="A486" s="4" t="s">
        <v>37</v>
      </c>
      <c r="B486" s="8" t="s">
        <v>486</v>
      </c>
      <c r="C486" s="8" t="s">
        <v>1940</v>
      </c>
    </row>
    <row r="487" spans="1:3" x14ac:dyDescent="0.25">
      <c r="A487" s="4" t="s">
        <v>37</v>
      </c>
      <c r="B487" s="8" t="s">
        <v>486</v>
      </c>
      <c r="C487" s="8" t="s">
        <v>1940</v>
      </c>
    </row>
    <row r="488" spans="1:3" x14ac:dyDescent="0.25">
      <c r="A488" s="4" t="s">
        <v>37</v>
      </c>
      <c r="B488" s="8" t="s">
        <v>486</v>
      </c>
      <c r="C488" s="8" t="s">
        <v>1940</v>
      </c>
    </row>
    <row r="489" spans="1:3" x14ac:dyDescent="0.25">
      <c r="A489" s="4" t="s">
        <v>37</v>
      </c>
      <c r="B489" s="8" t="s">
        <v>486</v>
      </c>
      <c r="C489" s="8" t="s">
        <v>1940</v>
      </c>
    </row>
    <row r="490" spans="1:3" x14ac:dyDescent="0.25">
      <c r="A490" s="4" t="s">
        <v>37</v>
      </c>
      <c r="B490" s="8" t="s">
        <v>486</v>
      </c>
      <c r="C490" s="8" t="s">
        <v>1940</v>
      </c>
    </row>
    <row r="491" spans="1:3" x14ac:dyDescent="0.25">
      <c r="A491" s="4" t="s">
        <v>37</v>
      </c>
      <c r="B491" s="8" t="s">
        <v>486</v>
      </c>
      <c r="C491" s="8" t="s">
        <v>1940</v>
      </c>
    </row>
    <row r="492" spans="1:3" x14ac:dyDescent="0.25">
      <c r="A492" s="4" t="s">
        <v>37</v>
      </c>
      <c r="B492" s="8" t="s">
        <v>486</v>
      </c>
      <c r="C492" s="8" t="s">
        <v>1940</v>
      </c>
    </row>
    <row r="493" spans="1:3" x14ac:dyDescent="0.25">
      <c r="A493" s="4" t="s">
        <v>37</v>
      </c>
      <c r="B493" s="8" t="s">
        <v>486</v>
      </c>
      <c r="C493" s="8" t="s">
        <v>1940</v>
      </c>
    </row>
    <row r="494" spans="1:3" x14ac:dyDescent="0.25">
      <c r="A494" s="4" t="s">
        <v>37</v>
      </c>
      <c r="B494" s="8" t="s">
        <v>486</v>
      </c>
      <c r="C494" s="8" t="s">
        <v>1940</v>
      </c>
    </row>
    <row r="495" spans="1:3" x14ac:dyDescent="0.25">
      <c r="A495" s="4" t="s">
        <v>37</v>
      </c>
      <c r="B495" s="8" t="s">
        <v>486</v>
      </c>
      <c r="C495" s="8" t="s">
        <v>1940</v>
      </c>
    </row>
    <row r="496" spans="1:3" x14ac:dyDescent="0.25">
      <c r="A496" s="4" t="s">
        <v>37</v>
      </c>
      <c r="B496" s="8" t="s">
        <v>486</v>
      </c>
      <c r="C496" s="8" t="s">
        <v>1940</v>
      </c>
    </row>
    <row r="497" spans="1:3" x14ac:dyDescent="0.25">
      <c r="A497" s="4" t="s">
        <v>37</v>
      </c>
      <c r="B497" s="8" t="s">
        <v>486</v>
      </c>
      <c r="C497" s="8" t="s">
        <v>1940</v>
      </c>
    </row>
    <row r="498" spans="1:3" x14ac:dyDescent="0.25">
      <c r="A498" s="4" t="s">
        <v>37</v>
      </c>
      <c r="B498" s="8" t="s">
        <v>486</v>
      </c>
      <c r="C498" s="8" t="s">
        <v>1940</v>
      </c>
    </row>
    <row r="499" spans="1:3" x14ac:dyDescent="0.25">
      <c r="A499" s="4" t="s">
        <v>37</v>
      </c>
      <c r="B499" s="8" t="s">
        <v>486</v>
      </c>
      <c r="C499" s="8" t="s">
        <v>1940</v>
      </c>
    </row>
    <row r="500" spans="1:3" x14ac:dyDescent="0.25">
      <c r="A500" s="4" t="s">
        <v>37</v>
      </c>
      <c r="B500" s="8" t="s">
        <v>486</v>
      </c>
      <c r="C500" s="8" t="s">
        <v>1940</v>
      </c>
    </row>
    <row r="501" spans="1:3" x14ac:dyDescent="0.25">
      <c r="A501" s="4" t="s">
        <v>37</v>
      </c>
      <c r="B501" s="8" t="s">
        <v>486</v>
      </c>
      <c r="C501" s="8" t="s">
        <v>1940</v>
      </c>
    </row>
    <row r="502" spans="1:3" x14ac:dyDescent="0.25">
      <c r="A502" s="4" t="s">
        <v>37</v>
      </c>
      <c r="B502" s="8" t="s">
        <v>486</v>
      </c>
      <c r="C502" s="8" t="s">
        <v>1940</v>
      </c>
    </row>
    <row r="503" spans="1:3" x14ac:dyDescent="0.25">
      <c r="A503" s="4" t="s">
        <v>37</v>
      </c>
      <c r="B503" s="8" t="s">
        <v>486</v>
      </c>
      <c r="C503" s="8" t="s">
        <v>1940</v>
      </c>
    </row>
    <row r="504" spans="1:3" x14ac:dyDescent="0.25">
      <c r="A504" s="4" t="s">
        <v>37</v>
      </c>
      <c r="B504" s="8" t="s">
        <v>486</v>
      </c>
      <c r="C504" s="8" t="s">
        <v>1940</v>
      </c>
    </row>
    <row r="505" spans="1:3" x14ac:dyDescent="0.25">
      <c r="A505" s="4" t="s">
        <v>1874</v>
      </c>
      <c r="B505" s="8" t="s">
        <v>486</v>
      </c>
      <c r="C505" s="8" t="s">
        <v>1941</v>
      </c>
    </row>
    <row r="506" spans="1:3" x14ac:dyDescent="0.25">
      <c r="A506" s="4" t="s">
        <v>1892</v>
      </c>
      <c r="B506" s="8" t="s">
        <v>487</v>
      </c>
      <c r="C506" s="8" t="s">
        <v>1941</v>
      </c>
    </row>
    <row r="507" spans="1:3" x14ac:dyDescent="0.25">
      <c r="A507" s="5" t="s">
        <v>35</v>
      </c>
      <c r="B507" s="8" t="s">
        <v>486</v>
      </c>
      <c r="C507" s="8" t="s">
        <v>1939</v>
      </c>
    </row>
    <row r="508" spans="1:3" x14ac:dyDescent="0.25">
      <c r="A508" s="4" t="s">
        <v>1815</v>
      </c>
      <c r="B508" s="8" t="s">
        <v>487</v>
      </c>
      <c r="C508" s="8" t="s">
        <v>1941</v>
      </c>
    </row>
    <row r="509" spans="1:3" x14ac:dyDescent="0.25">
      <c r="A509" s="4" t="s">
        <v>1820</v>
      </c>
      <c r="B509" s="8" t="s">
        <v>487</v>
      </c>
      <c r="C509" s="8" t="s">
        <v>1941</v>
      </c>
    </row>
    <row r="510" spans="1:3" x14ac:dyDescent="0.25">
      <c r="A510" s="4" t="s">
        <v>1820</v>
      </c>
      <c r="B510" s="8" t="s">
        <v>487</v>
      </c>
      <c r="C510" s="8" t="s">
        <v>1941</v>
      </c>
    </row>
    <row r="511" spans="1:3" x14ac:dyDescent="0.25">
      <c r="A511" s="4" t="s">
        <v>1820</v>
      </c>
      <c r="B511" s="8" t="s">
        <v>487</v>
      </c>
      <c r="C511" s="8" t="s">
        <v>1941</v>
      </c>
    </row>
    <row r="512" spans="1:3" x14ac:dyDescent="0.25">
      <c r="A512" s="4" t="s">
        <v>1820</v>
      </c>
      <c r="B512" s="8" t="s">
        <v>487</v>
      </c>
      <c r="C512" s="8" t="s">
        <v>1941</v>
      </c>
    </row>
    <row r="513" spans="1:3" x14ac:dyDescent="0.25">
      <c r="A513" s="4" t="s">
        <v>1820</v>
      </c>
      <c r="B513" s="8" t="s">
        <v>487</v>
      </c>
      <c r="C513" s="8" t="s">
        <v>1941</v>
      </c>
    </row>
    <row r="514" spans="1:3" x14ac:dyDescent="0.25">
      <c r="A514" s="4" t="s">
        <v>1820</v>
      </c>
      <c r="B514" s="8" t="s">
        <v>487</v>
      </c>
      <c r="C514" s="8" t="s">
        <v>1941</v>
      </c>
    </row>
    <row r="515" spans="1:3" x14ac:dyDescent="0.25">
      <c r="A515" s="4" t="s">
        <v>1820</v>
      </c>
      <c r="B515" s="8" t="s">
        <v>487</v>
      </c>
      <c r="C515" s="8" t="s">
        <v>1941</v>
      </c>
    </row>
    <row r="516" spans="1:3" x14ac:dyDescent="0.25">
      <c r="A516" s="4" t="s">
        <v>1820</v>
      </c>
      <c r="B516" s="8" t="s">
        <v>487</v>
      </c>
      <c r="C516" s="8" t="s">
        <v>1941</v>
      </c>
    </row>
    <row r="517" spans="1:3" x14ac:dyDescent="0.25">
      <c r="A517" s="4" t="s">
        <v>1820</v>
      </c>
      <c r="B517" s="8" t="s">
        <v>487</v>
      </c>
      <c r="C517" s="8" t="s">
        <v>1941</v>
      </c>
    </row>
    <row r="518" spans="1:3" x14ac:dyDescent="0.25">
      <c r="A518" s="4" t="s">
        <v>1820</v>
      </c>
      <c r="B518" s="8" t="s">
        <v>487</v>
      </c>
      <c r="C518" s="8" t="s">
        <v>1941</v>
      </c>
    </row>
    <row r="519" spans="1:3" x14ac:dyDescent="0.25">
      <c r="A519" s="4" t="s">
        <v>1820</v>
      </c>
      <c r="B519" s="8" t="s">
        <v>487</v>
      </c>
      <c r="C519" s="8" t="s">
        <v>1941</v>
      </c>
    </row>
    <row r="520" spans="1:3" x14ac:dyDescent="0.25">
      <c r="A520" s="4" t="s">
        <v>1820</v>
      </c>
      <c r="B520" s="8" t="s">
        <v>487</v>
      </c>
      <c r="C520" s="8" t="s">
        <v>1941</v>
      </c>
    </row>
    <row r="521" spans="1:3" x14ac:dyDescent="0.25">
      <c r="A521" s="4" t="s">
        <v>1820</v>
      </c>
      <c r="B521" s="8" t="s">
        <v>487</v>
      </c>
      <c r="C521" s="8" t="s">
        <v>1941</v>
      </c>
    </row>
    <row r="522" spans="1:3" x14ac:dyDescent="0.25">
      <c r="A522" s="4" t="s">
        <v>1820</v>
      </c>
      <c r="B522" s="8" t="s">
        <v>487</v>
      </c>
      <c r="C522" s="8" t="s">
        <v>1941</v>
      </c>
    </row>
    <row r="523" spans="1:3" x14ac:dyDescent="0.25">
      <c r="A523" s="4" t="s">
        <v>1820</v>
      </c>
      <c r="B523" s="8" t="s">
        <v>487</v>
      </c>
      <c r="C523" s="8" t="s">
        <v>1941</v>
      </c>
    </row>
    <row r="524" spans="1:3" x14ac:dyDescent="0.25">
      <c r="A524" s="4" t="s">
        <v>1820</v>
      </c>
      <c r="B524" s="8" t="s">
        <v>487</v>
      </c>
      <c r="C524" s="8" t="s">
        <v>1941</v>
      </c>
    </row>
    <row r="525" spans="1:3" x14ac:dyDescent="0.25">
      <c r="A525" s="4" t="s">
        <v>1880</v>
      </c>
      <c r="B525" s="8" t="s">
        <v>487</v>
      </c>
      <c r="C525" s="8" t="s">
        <v>1940</v>
      </c>
    </row>
    <row r="526" spans="1:3" x14ac:dyDescent="0.25">
      <c r="A526" s="4" t="s">
        <v>1818</v>
      </c>
      <c r="B526" s="8" t="s">
        <v>487</v>
      </c>
      <c r="C526" s="8" t="s">
        <v>1939</v>
      </c>
    </row>
    <row r="527" spans="1:3" x14ac:dyDescent="0.25">
      <c r="A527" s="5" t="s">
        <v>33</v>
      </c>
      <c r="B527" s="8" t="s">
        <v>487</v>
      </c>
      <c r="C527" s="8" t="s">
        <v>1939</v>
      </c>
    </row>
    <row r="528" spans="1:3" x14ac:dyDescent="0.25">
      <c r="A528" s="5" t="s">
        <v>33</v>
      </c>
      <c r="B528" s="8" t="s">
        <v>487</v>
      </c>
      <c r="C528" s="8" t="s">
        <v>1939</v>
      </c>
    </row>
    <row r="529" spans="1:3" x14ac:dyDescent="0.25">
      <c r="A529" s="4" t="s">
        <v>33</v>
      </c>
      <c r="B529" s="8" t="s">
        <v>487</v>
      </c>
      <c r="C529" s="8" t="s">
        <v>1939</v>
      </c>
    </row>
    <row r="530" spans="1:3" x14ac:dyDescent="0.25">
      <c r="A530" s="5" t="s">
        <v>42</v>
      </c>
      <c r="B530" s="8" t="s">
        <v>486</v>
      </c>
      <c r="C530" s="8" t="s">
        <v>1938</v>
      </c>
    </row>
    <row r="531" spans="1:3" x14ac:dyDescent="0.25">
      <c r="A531" s="5" t="s">
        <v>42</v>
      </c>
      <c r="B531" s="8" t="s">
        <v>486</v>
      </c>
      <c r="C531" s="8" t="s">
        <v>1938</v>
      </c>
    </row>
    <row r="532" spans="1:3" x14ac:dyDescent="0.25">
      <c r="A532" s="5" t="s">
        <v>42</v>
      </c>
      <c r="B532" s="8" t="s">
        <v>486</v>
      </c>
      <c r="C532" s="8" t="s">
        <v>1938</v>
      </c>
    </row>
    <row r="533" spans="1:3" x14ac:dyDescent="0.25">
      <c r="A533" s="5" t="s">
        <v>42</v>
      </c>
      <c r="B533" s="8" t="s">
        <v>486</v>
      </c>
      <c r="C533" s="8" t="s">
        <v>1938</v>
      </c>
    </row>
    <row r="534" spans="1:3" x14ac:dyDescent="0.25">
      <c r="A534" s="5" t="s">
        <v>42</v>
      </c>
      <c r="B534" s="8" t="s">
        <v>486</v>
      </c>
      <c r="C534" s="8" t="s">
        <v>1938</v>
      </c>
    </row>
    <row r="535" spans="1:3" x14ac:dyDescent="0.25">
      <c r="A535" s="5" t="s">
        <v>42</v>
      </c>
      <c r="B535" s="8" t="s">
        <v>486</v>
      </c>
      <c r="C535" s="8" t="s">
        <v>1938</v>
      </c>
    </row>
    <row r="536" spans="1:3" x14ac:dyDescent="0.25">
      <c r="A536" s="5" t="s">
        <v>42</v>
      </c>
      <c r="B536" s="8" t="s">
        <v>486</v>
      </c>
      <c r="C536" s="8" t="s">
        <v>1938</v>
      </c>
    </row>
    <row r="537" spans="1:3" x14ac:dyDescent="0.25">
      <c r="A537" s="5" t="s">
        <v>42</v>
      </c>
      <c r="B537" s="8" t="s">
        <v>486</v>
      </c>
      <c r="C537" s="8" t="s">
        <v>1938</v>
      </c>
    </row>
    <row r="538" spans="1:3" x14ac:dyDescent="0.25">
      <c r="A538" s="5" t="s">
        <v>42</v>
      </c>
      <c r="B538" s="8" t="s">
        <v>486</v>
      </c>
      <c r="C538" s="8" t="s">
        <v>1938</v>
      </c>
    </row>
    <row r="539" spans="1:3" x14ac:dyDescent="0.25">
      <c r="A539" s="4" t="s">
        <v>42</v>
      </c>
      <c r="B539" s="8" t="s">
        <v>486</v>
      </c>
      <c r="C539" s="8" t="s">
        <v>1938</v>
      </c>
    </row>
    <row r="540" spans="1:3" x14ac:dyDescent="0.25">
      <c r="A540" s="5" t="s">
        <v>42</v>
      </c>
      <c r="B540" s="8" t="s">
        <v>486</v>
      </c>
      <c r="C540" s="8" t="s">
        <v>1938</v>
      </c>
    </row>
    <row r="541" spans="1:3" x14ac:dyDescent="0.25">
      <c r="A541" s="5" t="s">
        <v>42</v>
      </c>
      <c r="B541" s="8" t="s">
        <v>486</v>
      </c>
      <c r="C541" s="8" t="s">
        <v>1938</v>
      </c>
    </row>
    <row r="542" spans="1:3" x14ac:dyDescent="0.25">
      <c r="A542" s="5" t="s">
        <v>42</v>
      </c>
      <c r="B542" s="8" t="s">
        <v>486</v>
      </c>
      <c r="C542" s="8" t="s">
        <v>1938</v>
      </c>
    </row>
    <row r="543" spans="1:3" x14ac:dyDescent="0.25">
      <c r="A543" s="5" t="s">
        <v>42</v>
      </c>
      <c r="B543" s="8" t="s">
        <v>486</v>
      </c>
      <c r="C543" s="8" t="s">
        <v>1938</v>
      </c>
    </row>
    <row r="544" spans="1:3" x14ac:dyDescent="0.25">
      <c r="A544" s="5" t="s">
        <v>42</v>
      </c>
      <c r="B544" s="8" t="s">
        <v>486</v>
      </c>
      <c r="C544" s="8" t="s">
        <v>1938</v>
      </c>
    </row>
    <row r="545" spans="1:3" x14ac:dyDescent="0.25">
      <c r="A545" s="5" t="s">
        <v>42</v>
      </c>
      <c r="B545" s="8" t="s">
        <v>486</v>
      </c>
      <c r="C545" s="8" t="s">
        <v>1938</v>
      </c>
    </row>
    <row r="546" spans="1:3" x14ac:dyDescent="0.25">
      <c r="A546" s="5" t="s">
        <v>42</v>
      </c>
      <c r="B546" s="8" t="s">
        <v>486</v>
      </c>
      <c r="C546" s="8" t="s">
        <v>1938</v>
      </c>
    </row>
    <row r="547" spans="1:3" x14ac:dyDescent="0.25">
      <c r="A547" s="5" t="s">
        <v>42</v>
      </c>
      <c r="B547" s="8" t="s">
        <v>486</v>
      </c>
      <c r="C547" s="8" t="s">
        <v>1938</v>
      </c>
    </row>
    <row r="548" spans="1:3" x14ac:dyDescent="0.25">
      <c r="A548" s="5" t="s">
        <v>42</v>
      </c>
      <c r="B548" s="8" t="s">
        <v>486</v>
      </c>
      <c r="C548" s="8" t="s">
        <v>1938</v>
      </c>
    </row>
    <row r="549" spans="1:3" x14ac:dyDescent="0.25">
      <c r="A549" s="4" t="s">
        <v>42</v>
      </c>
      <c r="B549" s="8" t="s">
        <v>486</v>
      </c>
      <c r="C549" s="8" t="s">
        <v>1938</v>
      </c>
    </row>
    <row r="550" spans="1:3" x14ac:dyDescent="0.25">
      <c r="A550" s="5" t="s">
        <v>42</v>
      </c>
      <c r="B550" s="8" t="s">
        <v>486</v>
      </c>
      <c r="C550" s="8" t="s">
        <v>1938</v>
      </c>
    </row>
    <row r="551" spans="1:3" x14ac:dyDescent="0.25">
      <c r="A551" s="5" t="s">
        <v>42</v>
      </c>
      <c r="B551" s="8" t="s">
        <v>486</v>
      </c>
      <c r="C551" s="8" t="s">
        <v>1938</v>
      </c>
    </row>
    <row r="552" spans="1:3" x14ac:dyDescent="0.25">
      <c r="A552" s="5" t="s">
        <v>42</v>
      </c>
      <c r="B552" s="8" t="s">
        <v>486</v>
      </c>
      <c r="C552" s="8" t="s">
        <v>1938</v>
      </c>
    </row>
    <row r="553" spans="1:3" x14ac:dyDescent="0.25">
      <c r="A553" s="5" t="s">
        <v>42</v>
      </c>
      <c r="B553" s="8" t="s">
        <v>486</v>
      </c>
      <c r="C553" s="8" t="s">
        <v>1938</v>
      </c>
    </row>
    <row r="554" spans="1:3" x14ac:dyDescent="0.25">
      <c r="A554" s="5" t="s">
        <v>42</v>
      </c>
      <c r="B554" s="8" t="s">
        <v>486</v>
      </c>
      <c r="C554" s="8" t="s">
        <v>1938</v>
      </c>
    </row>
    <row r="555" spans="1:3" x14ac:dyDescent="0.25">
      <c r="A555" s="4" t="s">
        <v>1909</v>
      </c>
      <c r="B555" s="10" t="s">
        <v>106</v>
      </c>
      <c r="C555" s="8"/>
    </row>
    <row r="556" spans="1:3" x14ac:dyDescent="0.25">
      <c r="A556" s="4" t="s">
        <v>1894</v>
      </c>
      <c r="B556" s="8" t="s">
        <v>1935</v>
      </c>
      <c r="C556" s="8" t="s">
        <v>1940</v>
      </c>
    </row>
    <row r="557" spans="1:3" x14ac:dyDescent="0.25">
      <c r="A557" s="4" t="s">
        <v>1808</v>
      </c>
      <c r="B557" s="10" t="s">
        <v>106</v>
      </c>
      <c r="C557" s="8"/>
    </row>
    <row r="558" spans="1:3" x14ac:dyDescent="0.25">
      <c r="A558" s="5" t="s">
        <v>25</v>
      </c>
      <c r="B558" s="8" t="s">
        <v>487</v>
      </c>
      <c r="C558" s="8" t="s">
        <v>1939</v>
      </c>
    </row>
    <row r="559" spans="1:3" x14ac:dyDescent="0.25">
      <c r="A559" s="5" t="s">
        <v>25</v>
      </c>
      <c r="B559" s="8" t="s">
        <v>487</v>
      </c>
      <c r="C559" s="8" t="s">
        <v>1939</v>
      </c>
    </row>
    <row r="560" spans="1:3" x14ac:dyDescent="0.25">
      <c r="A560" s="5" t="s">
        <v>25</v>
      </c>
      <c r="B560" s="8" t="s">
        <v>487</v>
      </c>
      <c r="C560" s="8" t="s">
        <v>1939</v>
      </c>
    </row>
    <row r="561" spans="1:3" x14ac:dyDescent="0.25">
      <c r="A561" s="5" t="s">
        <v>25</v>
      </c>
      <c r="B561" s="8" t="s">
        <v>487</v>
      </c>
      <c r="C561" s="8" t="s">
        <v>1939</v>
      </c>
    </row>
    <row r="562" spans="1:3" x14ac:dyDescent="0.25">
      <c r="A562" s="5" t="s">
        <v>25</v>
      </c>
      <c r="B562" s="8" t="s">
        <v>487</v>
      </c>
      <c r="C562" s="8" t="s">
        <v>1939</v>
      </c>
    </row>
    <row r="563" spans="1:3" x14ac:dyDescent="0.25">
      <c r="A563" s="5" t="s">
        <v>25</v>
      </c>
      <c r="B563" s="8" t="s">
        <v>487</v>
      </c>
      <c r="C563" s="8" t="s">
        <v>1939</v>
      </c>
    </row>
    <row r="564" spans="1:3" x14ac:dyDescent="0.25">
      <c r="A564" s="5" t="s">
        <v>25</v>
      </c>
      <c r="B564" s="8" t="s">
        <v>487</v>
      </c>
      <c r="C564" s="8" t="s">
        <v>1939</v>
      </c>
    </row>
    <row r="565" spans="1:3" x14ac:dyDescent="0.25">
      <c r="A565" s="5" t="s">
        <v>25</v>
      </c>
      <c r="B565" s="8" t="s">
        <v>487</v>
      </c>
      <c r="C565" s="8" t="s">
        <v>1939</v>
      </c>
    </row>
    <row r="566" spans="1:3" x14ac:dyDescent="0.25">
      <c r="A566" s="5" t="s">
        <v>25</v>
      </c>
      <c r="B566" s="8" t="s">
        <v>487</v>
      </c>
      <c r="C566" s="8" t="s">
        <v>1939</v>
      </c>
    </row>
    <row r="567" spans="1:3" x14ac:dyDescent="0.25">
      <c r="A567" s="4" t="s">
        <v>1901</v>
      </c>
      <c r="B567" s="10" t="s">
        <v>106</v>
      </c>
      <c r="C567" s="8"/>
    </row>
    <row r="568" spans="1:3" x14ac:dyDescent="0.25">
      <c r="A568" s="4" t="s">
        <v>1843</v>
      </c>
      <c r="B568" s="8" t="s">
        <v>487</v>
      </c>
      <c r="C568" s="8" t="s">
        <v>1939</v>
      </c>
    </row>
    <row r="569" spans="1:3" x14ac:dyDescent="0.25">
      <c r="A569" s="4" t="s">
        <v>43</v>
      </c>
      <c r="B569" s="8" t="s">
        <v>486</v>
      </c>
      <c r="C569" s="8" t="s">
        <v>1940</v>
      </c>
    </row>
    <row r="570" spans="1:3" x14ac:dyDescent="0.25">
      <c r="A570" s="4" t="s">
        <v>43</v>
      </c>
      <c r="B570" s="8" t="s">
        <v>486</v>
      </c>
      <c r="C570" s="8" t="s">
        <v>1940</v>
      </c>
    </row>
    <row r="571" spans="1:3" x14ac:dyDescent="0.25">
      <c r="A571" s="5" t="s">
        <v>43</v>
      </c>
      <c r="B571" s="8" t="s">
        <v>486</v>
      </c>
      <c r="C571" s="8" t="s">
        <v>1940</v>
      </c>
    </row>
    <row r="572" spans="1:3" x14ac:dyDescent="0.25">
      <c r="A572" s="5" t="s">
        <v>43</v>
      </c>
      <c r="B572" s="8" t="s">
        <v>486</v>
      </c>
      <c r="C572" s="8" t="s">
        <v>1940</v>
      </c>
    </row>
    <row r="573" spans="1:3" x14ac:dyDescent="0.25">
      <c r="A573" s="5" t="s">
        <v>43</v>
      </c>
      <c r="B573" s="8" t="s">
        <v>486</v>
      </c>
      <c r="C573" s="8" t="s">
        <v>1940</v>
      </c>
    </row>
    <row r="574" spans="1:3" x14ac:dyDescent="0.25">
      <c r="A574" s="5" t="s">
        <v>43</v>
      </c>
      <c r="B574" s="8" t="s">
        <v>486</v>
      </c>
      <c r="C574" s="8" t="s">
        <v>1940</v>
      </c>
    </row>
    <row r="575" spans="1:3" x14ac:dyDescent="0.25">
      <c r="A575" s="5" t="s">
        <v>43</v>
      </c>
      <c r="B575" s="8" t="s">
        <v>486</v>
      </c>
      <c r="C575" s="8" t="s">
        <v>1940</v>
      </c>
    </row>
    <row r="576" spans="1:3" x14ac:dyDescent="0.25">
      <c r="A576" s="5" t="s">
        <v>43</v>
      </c>
      <c r="B576" s="8" t="s">
        <v>486</v>
      </c>
      <c r="C576" s="8" t="s">
        <v>1940</v>
      </c>
    </row>
    <row r="577" spans="1:3" x14ac:dyDescent="0.25">
      <c r="A577" s="4" t="s">
        <v>1850</v>
      </c>
      <c r="B577" s="8" t="s">
        <v>487</v>
      </c>
      <c r="C577" s="8" t="s">
        <v>1939</v>
      </c>
    </row>
    <row r="578" spans="1:3" x14ac:dyDescent="0.25">
      <c r="A578" s="4" t="s">
        <v>1850</v>
      </c>
      <c r="B578" s="8" t="s">
        <v>487</v>
      </c>
      <c r="C578" s="8" t="s">
        <v>1939</v>
      </c>
    </row>
    <row r="579" spans="1:3" x14ac:dyDescent="0.25">
      <c r="A579" s="4" t="s">
        <v>1850</v>
      </c>
      <c r="B579" s="8" t="s">
        <v>487</v>
      </c>
      <c r="C579" s="8" t="s">
        <v>1939</v>
      </c>
    </row>
    <row r="580" spans="1:3" x14ac:dyDescent="0.25">
      <c r="A580" s="4" t="s">
        <v>1866</v>
      </c>
      <c r="B580" s="8" t="s">
        <v>487</v>
      </c>
      <c r="C580" s="8" t="s">
        <v>1942</v>
      </c>
    </row>
    <row r="581" spans="1:3" x14ac:dyDescent="0.25">
      <c r="A581" s="4" t="s">
        <v>1885</v>
      </c>
      <c r="B581" s="8" t="s">
        <v>486</v>
      </c>
      <c r="C581" s="8" t="s">
        <v>1938</v>
      </c>
    </row>
    <row r="582" spans="1:3" x14ac:dyDescent="0.25">
      <c r="A582" s="5" t="s">
        <v>188</v>
      </c>
      <c r="B582" s="8" t="s">
        <v>486</v>
      </c>
      <c r="C582" s="8" t="s">
        <v>1940</v>
      </c>
    </row>
    <row r="583" spans="1:3" x14ac:dyDescent="0.25">
      <c r="A583" s="5" t="s">
        <v>32</v>
      </c>
      <c r="B583" s="8" t="s">
        <v>487</v>
      </c>
      <c r="C583" s="8" t="s">
        <v>1941</v>
      </c>
    </row>
    <row r="584" spans="1:3" x14ac:dyDescent="0.25">
      <c r="A584" s="4" t="s">
        <v>1828</v>
      </c>
      <c r="B584" s="8" t="s">
        <v>487</v>
      </c>
      <c r="C584" s="8" t="s">
        <v>1941</v>
      </c>
    </row>
    <row r="585" spans="1:3" x14ac:dyDescent="0.25">
      <c r="A585" s="4" t="s">
        <v>1828</v>
      </c>
      <c r="B585" s="8" t="s">
        <v>487</v>
      </c>
      <c r="C585" s="8" t="s">
        <v>1940</v>
      </c>
    </row>
    <row r="586" spans="1:3" x14ac:dyDescent="0.25">
      <c r="A586" s="4" t="s">
        <v>1817</v>
      </c>
      <c r="B586" s="8" t="s">
        <v>487</v>
      </c>
      <c r="C586" s="8" t="s">
        <v>1937</v>
      </c>
    </row>
    <row r="587" spans="1:3" x14ac:dyDescent="0.25">
      <c r="A587" s="4" t="s">
        <v>1817</v>
      </c>
      <c r="B587" s="8" t="s">
        <v>487</v>
      </c>
      <c r="C587" s="8" t="s">
        <v>1937</v>
      </c>
    </row>
    <row r="588" spans="1:3" x14ac:dyDescent="0.25">
      <c r="A588" s="4" t="s">
        <v>1817</v>
      </c>
      <c r="B588" s="8" t="s">
        <v>487</v>
      </c>
      <c r="C588" s="8" t="s">
        <v>1937</v>
      </c>
    </row>
    <row r="589" spans="1:3" x14ac:dyDescent="0.25">
      <c r="A589" s="4" t="s">
        <v>1817</v>
      </c>
      <c r="B589" s="8" t="s">
        <v>487</v>
      </c>
      <c r="C589" s="8" t="s">
        <v>1937</v>
      </c>
    </row>
    <row r="590" spans="1:3" x14ac:dyDescent="0.25">
      <c r="A590" s="4" t="s">
        <v>1817</v>
      </c>
      <c r="B590" s="8" t="s">
        <v>487</v>
      </c>
      <c r="C590" s="8" t="s">
        <v>1937</v>
      </c>
    </row>
    <row r="591" spans="1:3" x14ac:dyDescent="0.25">
      <c r="A591" s="4" t="s">
        <v>1817</v>
      </c>
      <c r="B591" s="8" t="s">
        <v>487</v>
      </c>
      <c r="C591" s="8" t="s">
        <v>1937</v>
      </c>
    </row>
    <row r="592" spans="1:3" x14ac:dyDescent="0.25">
      <c r="A592" s="4" t="s">
        <v>1817</v>
      </c>
      <c r="B592" s="8" t="s">
        <v>487</v>
      </c>
      <c r="C592" s="8" t="s">
        <v>1937</v>
      </c>
    </row>
    <row r="593" spans="1:3" x14ac:dyDescent="0.25">
      <c r="A593" s="4" t="s">
        <v>1817</v>
      </c>
      <c r="B593" s="8" t="s">
        <v>487</v>
      </c>
      <c r="C593" s="8" t="s">
        <v>1937</v>
      </c>
    </row>
    <row r="594" spans="1:3" x14ac:dyDescent="0.25">
      <c r="A594" s="4" t="s">
        <v>1817</v>
      </c>
      <c r="B594" s="8" t="s">
        <v>487</v>
      </c>
      <c r="C594" s="8" t="s">
        <v>1937</v>
      </c>
    </row>
    <row r="595" spans="1:3" x14ac:dyDescent="0.25">
      <c r="A595" s="4" t="s">
        <v>1817</v>
      </c>
      <c r="B595" s="8" t="s">
        <v>487</v>
      </c>
      <c r="C595" s="8" t="s">
        <v>1937</v>
      </c>
    </row>
    <row r="596" spans="1:3" x14ac:dyDescent="0.25">
      <c r="A596" s="4" t="s">
        <v>1817</v>
      </c>
      <c r="B596" s="8" t="s">
        <v>487</v>
      </c>
      <c r="C596" s="8" t="s">
        <v>1937</v>
      </c>
    </row>
    <row r="597" spans="1:3" x14ac:dyDescent="0.25">
      <c r="A597" s="4" t="s">
        <v>1817</v>
      </c>
      <c r="B597" s="8" t="s">
        <v>487</v>
      </c>
      <c r="C597" s="8" t="s">
        <v>1937</v>
      </c>
    </row>
    <row r="598" spans="1:3" x14ac:dyDescent="0.25">
      <c r="A598" s="4" t="s">
        <v>1806</v>
      </c>
      <c r="B598" s="8" t="s">
        <v>1935</v>
      </c>
      <c r="C598" s="8" t="s">
        <v>1940</v>
      </c>
    </row>
    <row r="599" spans="1:3" x14ac:dyDescent="0.25">
      <c r="A599" s="4" t="s">
        <v>1806</v>
      </c>
      <c r="B599" s="8" t="s">
        <v>1935</v>
      </c>
      <c r="C599" s="8" t="s">
        <v>1940</v>
      </c>
    </row>
    <row r="600" spans="1:3" x14ac:dyDescent="0.25">
      <c r="A600" s="4" t="s">
        <v>1806</v>
      </c>
      <c r="B600" s="8" t="s">
        <v>1935</v>
      </c>
      <c r="C600" s="8" t="s">
        <v>1940</v>
      </c>
    </row>
    <row r="601" spans="1:3" x14ac:dyDescent="0.25">
      <c r="A601" s="4" t="s">
        <v>1806</v>
      </c>
      <c r="B601" s="8" t="s">
        <v>1935</v>
      </c>
      <c r="C601" s="8" t="s">
        <v>1940</v>
      </c>
    </row>
    <row r="602" spans="1:3" x14ac:dyDescent="0.25">
      <c r="A602" s="4" t="s">
        <v>1806</v>
      </c>
      <c r="B602" s="8" t="s">
        <v>1935</v>
      </c>
      <c r="C602" s="8" t="s">
        <v>1940</v>
      </c>
    </row>
    <row r="603" spans="1:3" x14ac:dyDescent="0.25">
      <c r="A603" s="4" t="s">
        <v>1806</v>
      </c>
      <c r="B603" s="8" t="s">
        <v>1935</v>
      </c>
      <c r="C603" s="8" t="s">
        <v>1940</v>
      </c>
    </row>
    <row r="604" spans="1:3" x14ac:dyDescent="0.25">
      <c r="A604" s="4" t="s">
        <v>1806</v>
      </c>
      <c r="B604" s="8" t="s">
        <v>1935</v>
      </c>
      <c r="C604" s="8" t="s">
        <v>1940</v>
      </c>
    </row>
    <row r="605" spans="1:3" x14ac:dyDescent="0.25">
      <c r="A605" s="4" t="s">
        <v>1806</v>
      </c>
      <c r="B605" s="8" t="s">
        <v>1935</v>
      </c>
      <c r="C605" s="8" t="s">
        <v>1940</v>
      </c>
    </row>
    <row r="606" spans="1:3" x14ac:dyDescent="0.25">
      <c r="A606" s="4" t="s">
        <v>1806</v>
      </c>
      <c r="B606" s="8" t="s">
        <v>1935</v>
      </c>
      <c r="C606" s="8" t="s">
        <v>1940</v>
      </c>
    </row>
    <row r="607" spans="1:3" x14ac:dyDescent="0.25">
      <c r="A607" s="4" t="s">
        <v>1806</v>
      </c>
      <c r="B607" s="8" t="s">
        <v>1935</v>
      </c>
      <c r="C607" s="8" t="s">
        <v>1940</v>
      </c>
    </row>
    <row r="608" spans="1:3" x14ac:dyDescent="0.25">
      <c r="A608" s="4" t="s">
        <v>1806</v>
      </c>
      <c r="B608" s="8" t="s">
        <v>1935</v>
      </c>
      <c r="C608" s="8" t="s">
        <v>1940</v>
      </c>
    </row>
    <row r="609" spans="1:3" x14ac:dyDescent="0.25">
      <c r="A609" s="4" t="s">
        <v>1806</v>
      </c>
      <c r="B609" s="8" t="s">
        <v>1935</v>
      </c>
      <c r="C609" s="8" t="s">
        <v>1940</v>
      </c>
    </row>
    <row r="610" spans="1:3" x14ac:dyDescent="0.25">
      <c r="A610" s="4" t="s">
        <v>1806</v>
      </c>
      <c r="B610" s="8" t="s">
        <v>1935</v>
      </c>
      <c r="C610" s="8" t="s">
        <v>1940</v>
      </c>
    </row>
    <row r="611" spans="1:3" x14ac:dyDescent="0.25">
      <c r="A611" s="4" t="s">
        <v>1806</v>
      </c>
      <c r="B611" s="8" t="s">
        <v>1935</v>
      </c>
      <c r="C611" s="8" t="s">
        <v>1940</v>
      </c>
    </row>
    <row r="612" spans="1:3" x14ac:dyDescent="0.25">
      <c r="A612" s="4" t="s">
        <v>1806</v>
      </c>
      <c r="B612" s="8" t="s">
        <v>1935</v>
      </c>
      <c r="C612" s="8" t="s">
        <v>1940</v>
      </c>
    </row>
    <row r="613" spans="1:3" x14ac:dyDescent="0.25">
      <c r="A613" s="4" t="s">
        <v>1806</v>
      </c>
      <c r="B613" s="8" t="s">
        <v>1935</v>
      </c>
      <c r="C613" s="8" t="s">
        <v>1940</v>
      </c>
    </row>
    <row r="614" spans="1:3" x14ac:dyDescent="0.25">
      <c r="A614" s="4" t="s">
        <v>1806</v>
      </c>
      <c r="B614" s="8" t="s">
        <v>1935</v>
      </c>
      <c r="C614" s="8" t="s">
        <v>1940</v>
      </c>
    </row>
    <row r="615" spans="1:3" x14ac:dyDescent="0.25">
      <c r="A615" s="4" t="s">
        <v>1806</v>
      </c>
      <c r="B615" s="8" t="s">
        <v>1935</v>
      </c>
      <c r="C615" s="8" t="s">
        <v>1940</v>
      </c>
    </row>
    <row r="616" spans="1:3" x14ac:dyDescent="0.25">
      <c r="A616" s="4" t="s">
        <v>1806</v>
      </c>
      <c r="B616" s="8" t="s">
        <v>1935</v>
      </c>
      <c r="C616" s="8" t="s">
        <v>1940</v>
      </c>
    </row>
    <row r="617" spans="1:3" x14ac:dyDescent="0.25">
      <c r="A617" s="4" t="s">
        <v>1806</v>
      </c>
      <c r="B617" s="8" t="s">
        <v>1935</v>
      </c>
      <c r="C617" s="8" t="s">
        <v>1940</v>
      </c>
    </row>
    <row r="618" spans="1:3" x14ac:dyDescent="0.25">
      <c r="A618" s="4" t="s">
        <v>1823</v>
      </c>
      <c r="B618" s="10" t="s">
        <v>106</v>
      </c>
      <c r="C618" s="8"/>
    </row>
    <row r="619" spans="1:3" x14ac:dyDescent="0.25">
      <c r="A619" s="4" t="s">
        <v>1867</v>
      </c>
      <c r="B619" s="8" t="s">
        <v>487</v>
      </c>
      <c r="C619" s="8" t="s">
        <v>1939</v>
      </c>
    </row>
    <row r="620" spans="1:3" x14ac:dyDescent="0.25">
      <c r="A620" s="4" t="s">
        <v>1867</v>
      </c>
      <c r="B620" s="8" t="s">
        <v>487</v>
      </c>
      <c r="C620" s="8" t="s">
        <v>1939</v>
      </c>
    </row>
    <row r="621" spans="1:3" x14ac:dyDescent="0.25">
      <c r="A621" s="4" t="s">
        <v>1855</v>
      </c>
      <c r="B621" s="8" t="s">
        <v>487</v>
      </c>
      <c r="C621" s="8" t="s">
        <v>1941</v>
      </c>
    </row>
    <row r="622" spans="1:3" x14ac:dyDescent="0.25">
      <c r="A622" s="4" t="s">
        <v>1855</v>
      </c>
      <c r="B622" s="8" t="s">
        <v>487</v>
      </c>
      <c r="C622" s="8" t="s">
        <v>1941</v>
      </c>
    </row>
    <row r="623" spans="1:3" x14ac:dyDescent="0.25">
      <c r="A623" s="4" t="s">
        <v>1883</v>
      </c>
      <c r="B623" s="8" t="s">
        <v>487</v>
      </c>
      <c r="C623" s="8" t="s">
        <v>1941</v>
      </c>
    </row>
    <row r="624" spans="1:3" x14ac:dyDescent="0.25">
      <c r="A624" s="5" t="s">
        <v>41</v>
      </c>
      <c r="B624" s="8" t="s">
        <v>486</v>
      </c>
      <c r="C624" s="8" t="s">
        <v>1937</v>
      </c>
    </row>
    <row r="625" spans="1:3" x14ac:dyDescent="0.25">
      <c r="A625" s="5" t="s">
        <v>41</v>
      </c>
      <c r="B625" s="8" t="s">
        <v>486</v>
      </c>
      <c r="C625" s="8" t="s">
        <v>1937</v>
      </c>
    </row>
    <row r="626" spans="1:3" x14ac:dyDescent="0.25">
      <c r="A626" s="5" t="s">
        <v>41</v>
      </c>
      <c r="B626" s="8" t="s">
        <v>486</v>
      </c>
      <c r="C626" s="8" t="s">
        <v>1937</v>
      </c>
    </row>
    <row r="627" spans="1:3" x14ac:dyDescent="0.25">
      <c r="A627" s="5" t="s">
        <v>41</v>
      </c>
      <c r="B627" s="8" t="s">
        <v>486</v>
      </c>
      <c r="C627" s="8" t="s">
        <v>1937</v>
      </c>
    </row>
    <row r="628" spans="1:3" x14ac:dyDescent="0.25">
      <c r="A628" s="5" t="s">
        <v>41</v>
      </c>
      <c r="B628" s="8" t="s">
        <v>486</v>
      </c>
      <c r="C628" s="8" t="s">
        <v>1937</v>
      </c>
    </row>
    <row r="629" spans="1:3" x14ac:dyDescent="0.25">
      <c r="A629" s="5" t="s">
        <v>41</v>
      </c>
      <c r="B629" s="8" t="s">
        <v>486</v>
      </c>
      <c r="C629" s="8" t="s">
        <v>1937</v>
      </c>
    </row>
    <row r="630" spans="1:3" x14ac:dyDescent="0.25">
      <c r="A630" s="5" t="s">
        <v>41</v>
      </c>
      <c r="B630" s="8" t="s">
        <v>486</v>
      </c>
      <c r="C630" s="8" t="s">
        <v>1937</v>
      </c>
    </row>
    <row r="631" spans="1:3" x14ac:dyDescent="0.25">
      <c r="A631" s="5" t="s">
        <v>41</v>
      </c>
      <c r="B631" s="8" t="s">
        <v>486</v>
      </c>
      <c r="C631" s="8" t="s">
        <v>1937</v>
      </c>
    </row>
    <row r="632" spans="1:3" x14ac:dyDescent="0.25">
      <c r="A632" s="5" t="s">
        <v>41</v>
      </c>
      <c r="B632" s="8" t="s">
        <v>486</v>
      </c>
      <c r="C632" s="8" t="s">
        <v>1937</v>
      </c>
    </row>
    <row r="633" spans="1:3" x14ac:dyDescent="0.25">
      <c r="A633" s="5" t="s">
        <v>41</v>
      </c>
      <c r="B633" s="8" t="s">
        <v>486</v>
      </c>
      <c r="C633" s="8" t="s">
        <v>1937</v>
      </c>
    </row>
    <row r="634" spans="1:3" x14ac:dyDescent="0.25">
      <c r="A634" s="5" t="s">
        <v>41</v>
      </c>
      <c r="B634" s="8" t="s">
        <v>486</v>
      </c>
      <c r="C634" s="8" t="s">
        <v>1937</v>
      </c>
    </row>
    <row r="635" spans="1:3" x14ac:dyDescent="0.25">
      <c r="A635" s="5" t="s">
        <v>41</v>
      </c>
      <c r="B635" s="8" t="s">
        <v>486</v>
      </c>
      <c r="C635" s="8" t="s">
        <v>1937</v>
      </c>
    </row>
    <row r="636" spans="1:3" x14ac:dyDescent="0.25">
      <c r="A636" s="5" t="s">
        <v>41</v>
      </c>
      <c r="B636" s="8" t="s">
        <v>486</v>
      </c>
      <c r="C636" s="8" t="s">
        <v>1937</v>
      </c>
    </row>
    <row r="637" spans="1:3" x14ac:dyDescent="0.25">
      <c r="A637" s="5" t="s">
        <v>41</v>
      </c>
      <c r="B637" s="8" t="s">
        <v>486</v>
      </c>
      <c r="C637" s="8" t="s">
        <v>1937</v>
      </c>
    </row>
    <row r="638" spans="1:3" x14ac:dyDescent="0.25">
      <c r="A638" s="5" t="s">
        <v>41</v>
      </c>
      <c r="B638" s="8" t="s">
        <v>486</v>
      </c>
      <c r="C638" s="8" t="s">
        <v>1937</v>
      </c>
    </row>
    <row r="639" spans="1:3" x14ac:dyDescent="0.25">
      <c r="A639" s="5" t="s">
        <v>41</v>
      </c>
      <c r="B639" s="8" t="s">
        <v>486</v>
      </c>
      <c r="C639" s="8" t="s">
        <v>1937</v>
      </c>
    </row>
    <row r="640" spans="1:3" x14ac:dyDescent="0.25">
      <c r="A640" s="5" t="s">
        <v>41</v>
      </c>
      <c r="B640" s="8" t="s">
        <v>486</v>
      </c>
      <c r="C640" s="8" t="s">
        <v>1937</v>
      </c>
    </row>
    <row r="641" spans="1:3" x14ac:dyDescent="0.25">
      <c r="A641" s="5" t="s">
        <v>41</v>
      </c>
      <c r="B641" s="8" t="s">
        <v>486</v>
      </c>
      <c r="C641" s="8" t="s">
        <v>1937</v>
      </c>
    </row>
    <row r="642" spans="1:3" x14ac:dyDescent="0.25">
      <c r="A642" s="5" t="s">
        <v>41</v>
      </c>
      <c r="B642" s="8" t="s">
        <v>486</v>
      </c>
      <c r="C642" s="8" t="s">
        <v>1937</v>
      </c>
    </row>
    <row r="643" spans="1:3" x14ac:dyDescent="0.25">
      <c r="A643" s="4" t="s">
        <v>1871</v>
      </c>
      <c r="B643" s="8" t="s">
        <v>487</v>
      </c>
      <c r="C643" s="8" t="s">
        <v>1940</v>
      </c>
    </row>
    <row r="644" spans="1:3" x14ac:dyDescent="0.25">
      <c r="A644" s="4" t="s">
        <v>1869</v>
      </c>
      <c r="B644" s="8" t="s">
        <v>487</v>
      </c>
      <c r="C644" s="8" t="s">
        <v>1940</v>
      </c>
    </row>
    <row r="645" spans="1:3" x14ac:dyDescent="0.25">
      <c r="A645" s="4" t="s">
        <v>1804</v>
      </c>
      <c r="B645" s="10" t="s">
        <v>106</v>
      </c>
      <c r="C645" s="8"/>
    </row>
    <row r="646" spans="1:3" x14ac:dyDescent="0.25">
      <c r="A646" s="4" t="s">
        <v>1804</v>
      </c>
      <c r="B646" s="10" t="s">
        <v>106</v>
      </c>
      <c r="C646" s="8"/>
    </row>
    <row r="647" spans="1:3" x14ac:dyDescent="0.25">
      <c r="A647" s="4" t="s">
        <v>1804</v>
      </c>
      <c r="B647" s="10" t="s">
        <v>106</v>
      </c>
      <c r="C647" s="8"/>
    </row>
    <row r="648" spans="1:3" x14ac:dyDescent="0.25">
      <c r="A648" s="4" t="s">
        <v>1804</v>
      </c>
      <c r="B648" s="10" t="s">
        <v>106</v>
      </c>
      <c r="C648" s="8"/>
    </row>
    <row r="649" spans="1:3" x14ac:dyDescent="0.25">
      <c r="A649" s="4" t="s">
        <v>1804</v>
      </c>
      <c r="B649" s="10" t="s">
        <v>106</v>
      </c>
      <c r="C649" s="8"/>
    </row>
    <row r="650" spans="1:3" x14ac:dyDescent="0.25">
      <c r="A650" s="4" t="s">
        <v>1804</v>
      </c>
      <c r="B650" s="10" t="s">
        <v>106</v>
      </c>
      <c r="C650" s="8"/>
    </row>
    <row r="651" spans="1:3" x14ac:dyDescent="0.25">
      <c r="A651" s="4" t="s">
        <v>1804</v>
      </c>
      <c r="B651" s="10" t="s">
        <v>106</v>
      </c>
      <c r="C651" s="8"/>
    </row>
    <row r="652" spans="1:3" x14ac:dyDescent="0.25">
      <c r="A652" s="4" t="s">
        <v>1804</v>
      </c>
      <c r="B652" s="10" t="s">
        <v>106</v>
      </c>
      <c r="C652" s="8"/>
    </row>
    <row r="653" spans="1:3" x14ac:dyDescent="0.25">
      <c r="A653" s="4" t="s">
        <v>1804</v>
      </c>
      <c r="B653" s="10" t="s">
        <v>106</v>
      </c>
      <c r="C653" s="8"/>
    </row>
    <row r="654" spans="1:3" x14ac:dyDescent="0.25">
      <c r="A654" s="4" t="s">
        <v>1804</v>
      </c>
      <c r="B654" s="10" t="s">
        <v>106</v>
      </c>
      <c r="C654" s="8"/>
    </row>
    <row r="655" spans="1:3" x14ac:dyDescent="0.25">
      <c r="A655" s="4" t="s">
        <v>1804</v>
      </c>
      <c r="B655" s="10" t="s">
        <v>106</v>
      </c>
      <c r="C655" s="8"/>
    </row>
    <row r="656" spans="1:3" x14ac:dyDescent="0.25">
      <c r="A656" s="4" t="s">
        <v>1804</v>
      </c>
      <c r="B656" s="10" t="s">
        <v>106</v>
      </c>
      <c r="C656" s="8"/>
    </row>
    <row r="657" spans="1:3" x14ac:dyDescent="0.25">
      <c r="A657" s="4" t="s">
        <v>1810</v>
      </c>
      <c r="B657" s="8" t="s">
        <v>487</v>
      </c>
      <c r="C657" s="8" t="s">
        <v>1941</v>
      </c>
    </row>
    <row r="658" spans="1:3" x14ac:dyDescent="0.25">
      <c r="A658" s="4" t="s">
        <v>1810</v>
      </c>
      <c r="B658" s="8" t="s">
        <v>487</v>
      </c>
      <c r="C658" s="8" t="s">
        <v>1941</v>
      </c>
    </row>
    <row r="659" spans="1:3" x14ac:dyDescent="0.25">
      <c r="A659" s="4" t="s">
        <v>1810</v>
      </c>
      <c r="B659" s="8" t="s">
        <v>487</v>
      </c>
      <c r="C659" s="8" t="s">
        <v>1941</v>
      </c>
    </row>
    <row r="660" spans="1:3" x14ac:dyDescent="0.25">
      <c r="A660" s="4" t="s">
        <v>1886</v>
      </c>
      <c r="B660" s="8" t="s">
        <v>487</v>
      </c>
      <c r="C660" s="8" t="s">
        <v>1941</v>
      </c>
    </row>
    <row r="661" spans="1:3" x14ac:dyDescent="0.25">
      <c r="A661" s="4" t="s">
        <v>1922</v>
      </c>
      <c r="B661" s="8" t="s">
        <v>486</v>
      </c>
      <c r="C661" s="8" t="s">
        <v>1942</v>
      </c>
    </row>
    <row r="662" spans="1:3" x14ac:dyDescent="0.25">
      <c r="A662" s="4" t="s">
        <v>1860</v>
      </c>
      <c r="B662" s="8" t="s">
        <v>486</v>
      </c>
      <c r="C662" s="8"/>
    </row>
    <row r="663" spans="1:3" x14ac:dyDescent="0.25">
      <c r="A663" s="4" t="s">
        <v>1860</v>
      </c>
      <c r="B663" s="8" t="s">
        <v>487</v>
      </c>
      <c r="C663" s="8" t="s">
        <v>1942</v>
      </c>
    </row>
    <row r="664" spans="1:3" x14ac:dyDescent="0.25">
      <c r="A664" s="4" t="s">
        <v>1893</v>
      </c>
      <c r="B664" s="8" t="s">
        <v>487</v>
      </c>
      <c r="C664" s="8" t="s">
        <v>1940</v>
      </c>
    </row>
    <row r="665" spans="1:3" x14ac:dyDescent="0.25">
      <c r="A665" s="4" t="s">
        <v>1893</v>
      </c>
      <c r="B665" s="8" t="s">
        <v>487</v>
      </c>
      <c r="C665" s="8" t="s">
        <v>1940</v>
      </c>
    </row>
    <row r="666" spans="1:3" x14ac:dyDescent="0.25">
      <c r="A666" s="4" t="s">
        <v>1893</v>
      </c>
      <c r="B666" s="8" t="s">
        <v>487</v>
      </c>
      <c r="C666" s="8" t="s">
        <v>1940</v>
      </c>
    </row>
    <row r="667" spans="1:3" x14ac:dyDescent="0.25">
      <c r="A667" s="4" t="s">
        <v>1893</v>
      </c>
      <c r="B667" s="8" t="s">
        <v>487</v>
      </c>
      <c r="C667" s="8" t="s">
        <v>1939</v>
      </c>
    </row>
    <row r="668" spans="1:3" x14ac:dyDescent="0.25">
      <c r="A668" s="4" t="s">
        <v>1893</v>
      </c>
      <c r="B668" s="8" t="s">
        <v>487</v>
      </c>
      <c r="C668" s="8" t="s">
        <v>1940</v>
      </c>
    </row>
    <row r="669" spans="1:3" x14ac:dyDescent="0.25">
      <c r="A669" s="4" t="s">
        <v>1851</v>
      </c>
      <c r="B669" s="8" t="s">
        <v>487</v>
      </c>
      <c r="C669" s="8" t="s">
        <v>1942</v>
      </c>
    </row>
    <row r="670" spans="1:3" x14ac:dyDescent="0.25">
      <c r="A670" s="4" t="s">
        <v>1921</v>
      </c>
      <c r="B670" s="10" t="s">
        <v>106</v>
      </c>
      <c r="C670" s="8"/>
    </row>
    <row r="671" spans="1:3" x14ac:dyDescent="0.25">
      <c r="A671" s="4" t="s">
        <v>1897</v>
      </c>
      <c r="B671" s="10" t="s">
        <v>106</v>
      </c>
      <c r="C671" s="8"/>
    </row>
    <row r="672" spans="1:3" x14ac:dyDescent="0.25">
      <c r="A672" s="4" t="s">
        <v>1897</v>
      </c>
      <c r="B672" s="10" t="s">
        <v>106</v>
      </c>
      <c r="C672" s="8"/>
    </row>
    <row r="673" spans="1:3" x14ac:dyDescent="0.25">
      <c r="A673" s="4" t="s">
        <v>1897</v>
      </c>
      <c r="B673" s="10" t="s">
        <v>106</v>
      </c>
      <c r="C673" s="8"/>
    </row>
    <row r="674" spans="1:3" x14ac:dyDescent="0.25">
      <c r="A674" s="4" t="s">
        <v>1897</v>
      </c>
      <c r="B674" s="10" t="s">
        <v>106</v>
      </c>
      <c r="C674" s="8"/>
    </row>
    <row r="675" spans="1:3" x14ac:dyDescent="0.25">
      <c r="A675" s="4" t="s">
        <v>1897</v>
      </c>
      <c r="B675" s="10" t="s">
        <v>106</v>
      </c>
      <c r="C675" s="8"/>
    </row>
    <row r="676" spans="1:3" x14ac:dyDescent="0.25">
      <c r="A676" s="5" t="s">
        <v>235</v>
      </c>
      <c r="B676" s="8" t="s">
        <v>486</v>
      </c>
      <c r="C676" s="8" t="s">
        <v>1942</v>
      </c>
    </row>
    <row r="677" spans="1:3" x14ac:dyDescent="0.25">
      <c r="A677" s="5" t="s">
        <v>235</v>
      </c>
      <c r="B677" s="8" t="s">
        <v>486</v>
      </c>
      <c r="C677" s="8" t="s">
        <v>1942</v>
      </c>
    </row>
    <row r="678" spans="1:3" x14ac:dyDescent="0.25">
      <c r="A678" s="4" t="s">
        <v>1911</v>
      </c>
      <c r="B678" s="10" t="s">
        <v>106</v>
      </c>
      <c r="C678" s="8"/>
    </row>
    <row r="679" spans="1:3" x14ac:dyDescent="0.25">
      <c r="A679" s="5" t="s">
        <v>229</v>
      </c>
      <c r="B679" s="8" t="s">
        <v>486</v>
      </c>
      <c r="C679" s="8" t="s">
        <v>1939</v>
      </c>
    </row>
    <row r="680" spans="1:3" x14ac:dyDescent="0.25">
      <c r="A680" s="5" t="s">
        <v>229</v>
      </c>
      <c r="B680" s="8" t="s">
        <v>486</v>
      </c>
      <c r="C680" s="8" t="s">
        <v>1939</v>
      </c>
    </row>
    <row r="681" spans="1:3" x14ac:dyDescent="0.25">
      <c r="A681" s="5" t="s">
        <v>229</v>
      </c>
      <c r="B681" s="8" t="s">
        <v>486</v>
      </c>
      <c r="C681" s="8" t="s">
        <v>1939</v>
      </c>
    </row>
    <row r="682" spans="1:3" x14ac:dyDescent="0.25">
      <c r="A682" s="5" t="s">
        <v>229</v>
      </c>
      <c r="B682" s="8" t="s">
        <v>486</v>
      </c>
      <c r="C682" s="8" t="s">
        <v>1939</v>
      </c>
    </row>
    <row r="683" spans="1:3" x14ac:dyDescent="0.25">
      <c r="A683" s="5" t="s">
        <v>229</v>
      </c>
      <c r="B683" s="8" t="s">
        <v>486</v>
      </c>
      <c r="C683" s="8" t="s">
        <v>1939</v>
      </c>
    </row>
    <row r="684" spans="1:3" x14ac:dyDescent="0.25">
      <c r="A684" s="4" t="s">
        <v>1821</v>
      </c>
      <c r="B684" s="8" t="s">
        <v>487</v>
      </c>
      <c r="C684" s="8" t="s">
        <v>1942</v>
      </c>
    </row>
    <row r="685" spans="1:3" x14ac:dyDescent="0.25">
      <c r="A685" s="4" t="s">
        <v>1821</v>
      </c>
      <c r="B685" s="8" t="s">
        <v>487</v>
      </c>
      <c r="C685" s="8" t="s">
        <v>1942</v>
      </c>
    </row>
    <row r="686" spans="1:3" x14ac:dyDescent="0.25">
      <c r="A686" s="4" t="s">
        <v>1821</v>
      </c>
      <c r="B686" s="8" t="s">
        <v>487</v>
      </c>
      <c r="C686" s="8" t="s">
        <v>1942</v>
      </c>
    </row>
    <row r="687" spans="1:3" x14ac:dyDescent="0.25">
      <c r="A687" s="4" t="s">
        <v>1821</v>
      </c>
      <c r="B687" s="8" t="s">
        <v>487</v>
      </c>
      <c r="C687" s="8" t="s">
        <v>1942</v>
      </c>
    </row>
    <row r="688" spans="1:3" x14ac:dyDescent="0.25">
      <c r="A688" s="4" t="s">
        <v>1821</v>
      </c>
      <c r="B688" s="8" t="s">
        <v>487</v>
      </c>
      <c r="C688" s="8" t="s">
        <v>1942</v>
      </c>
    </row>
    <row r="689" spans="1:3" x14ac:dyDescent="0.25">
      <c r="A689" s="4" t="s">
        <v>1821</v>
      </c>
      <c r="B689" s="8" t="s">
        <v>487</v>
      </c>
      <c r="C689" s="8" t="s">
        <v>1942</v>
      </c>
    </row>
    <row r="690" spans="1:3" x14ac:dyDescent="0.25">
      <c r="A690" s="4" t="s">
        <v>1821</v>
      </c>
      <c r="B690" s="8" t="s">
        <v>487</v>
      </c>
      <c r="C690" s="8" t="s">
        <v>1942</v>
      </c>
    </row>
    <row r="691" spans="1:3" x14ac:dyDescent="0.25">
      <c r="A691" s="4" t="s">
        <v>1821</v>
      </c>
      <c r="B691" s="8" t="s">
        <v>487</v>
      </c>
      <c r="C691" s="8" t="s">
        <v>1942</v>
      </c>
    </row>
    <row r="692" spans="1:3" x14ac:dyDescent="0.25">
      <c r="A692" s="4" t="s">
        <v>1821</v>
      </c>
      <c r="B692" s="8" t="s">
        <v>487</v>
      </c>
      <c r="C692" s="8" t="s">
        <v>1942</v>
      </c>
    </row>
    <row r="693" spans="1:3" x14ac:dyDescent="0.25">
      <c r="A693" s="4" t="s">
        <v>1821</v>
      </c>
      <c r="B693" s="8" t="s">
        <v>487</v>
      </c>
      <c r="C693" s="8" t="s">
        <v>1942</v>
      </c>
    </row>
    <row r="694" spans="1:3" x14ac:dyDescent="0.25">
      <c r="A694" s="4" t="s">
        <v>1821</v>
      </c>
      <c r="B694" s="8" t="s">
        <v>487</v>
      </c>
      <c r="C694" s="8" t="s">
        <v>1942</v>
      </c>
    </row>
    <row r="695" spans="1:3" x14ac:dyDescent="0.25">
      <c r="A695" s="4" t="s">
        <v>1821</v>
      </c>
      <c r="B695" s="8" t="s">
        <v>487</v>
      </c>
      <c r="C695" s="8" t="s">
        <v>1942</v>
      </c>
    </row>
    <row r="696" spans="1:3" x14ac:dyDescent="0.25">
      <c r="A696" s="4" t="s">
        <v>1905</v>
      </c>
      <c r="B696" s="8" t="s">
        <v>487</v>
      </c>
      <c r="C696" s="8" t="s">
        <v>1942</v>
      </c>
    </row>
    <row r="697" spans="1:3" x14ac:dyDescent="0.25">
      <c r="A697" s="5" t="s">
        <v>34</v>
      </c>
      <c r="B697" s="8" t="s">
        <v>1935</v>
      </c>
      <c r="C697" s="8" t="s">
        <v>1940</v>
      </c>
    </row>
    <row r="698" spans="1:3" x14ac:dyDescent="0.25">
      <c r="A698" s="5" t="s">
        <v>34</v>
      </c>
      <c r="B698" s="8" t="s">
        <v>1935</v>
      </c>
      <c r="C698" s="8" t="s">
        <v>1940</v>
      </c>
    </row>
    <row r="699" spans="1:3" x14ac:dyDescent="0.25">
      <c r="A699" s="5" t="s">
        <v>34</v>
      </c>
      <c r="B699" s="8" t="s">
        <v>1935</v>
      </c>
      <c r="C699" s="8" t="s">
        <v>1940</v>
      </c>
    </row>
    <row r="700" spans="1:3" x14ac:dyDescent="0.25">
      <c r="A700" s="5" t="s">
        <v>34</v>
      </c>
      <c r="B700" s="8" t="s">
        <v>1935</v>
      </c>
      <c r="C700" s="8" t="s">
        <v>1940</v>
      </c>
    </row>
    <row r="701" spans="1:3" x14ac:dyDescent="0.25">
      <c r="A701" s="5" t="s">
        <v>34</v>
      </c>
      <c r="B701" s="8" t="s">
        <v>1935</v>
      </c>
      <c r="C701" s="8" t="s">
        <v>1940</v>
      </c>
    </row>
    <row r="702" spans="1:3" x14ac:dyDescent="0.25">
      <c r="A702" s="5" t="s">
        <v>34</v>
      </c>
      <c r="B702" s="8" t="s">
        <v>1935</v>
      </c>
      <c r="C702" s="8" t="s">
        <v>1940</v>
      </c>
    </row>
    <row r="703" spans="1:3" x14ac:dyDescent="0.25">
      <c r="A703" s="5" t="s">
        <v>34</v>
      </c>
      <c r="B703" s="8" t="s">
        <v>1935</v>
      </c>
      <c r="C703" s="8" t="s">
        <v>1940</v>
      </c>
    </row>
    <row r="704" spans="1:3" x14ac:dyDescent="0.25">
      <c r="A704" s="4" t="s">
        <v>1829</v>
      </c>
      <c r="B704" s="8" t="s">
        <v>487</v>
      </c>
      <c r="C704" s="8" t="s">
        <v>1938</v>
      </c>
    </row>
    <row r="705" spans="1:3" x14ac:dyDescent="0.25">
      <c r="A705" s="4" t="s">
        <v>1829</v>
      </c>
      <c r="B705" s="8" t="s">
        <v>487</v>
      </c>
      <c r="C705" s="8" t="s">
        <v>1939</v>
      </c>
    </row>
    <row r="706" spans="1:3" x14ac:dyDescent="0.25">
      <c r="A706" s="4" t="s">
        <v>1829</v>
      </c>
      <c r="B706" s="8" t="s">
        <v>487</v>
      </c>
      <c r="C706" s="8" t="s">
        <v>1939</v>
      </c>
    </row>
    <row r="707" spans="1:3" x14ac:dyDescent="0.25">
      <c r="A707" s="4" t="s">
        <v>1829</v>
      </c>
      <c r="B707" s="8" t="s">
        <v>487</v>
      </c>
      <c r="C707" s="8" t="s">
        <v>1939</v>
      </c>
    </row>
    <row r="708" spans="1:3" x14ac:dyDescent="0.25">
      <c r="A708" s="4" t="s">
        <v>1834</v>
      </c>
      <c r="B708" s="8" t="s">
        <v>487</v>
      </c>
      <c r="C708" s="8" t="s">
        <v>1938</v>
      </c>
    </row>
    <row r="709" spans="1:3" x14ac:dyDescent="0.25">
      <c r="A709" s="4" t="s">
        <v>1834</v>
      </c>
      <c r="B709" s="8" t="s">
        <v>487</v>
      </c>
      <c r="C709" s="8" t="s">
        <v>1938</v>
      </c>
    </row>
    <row r="710" spans="1:3" x14ac:dyDescent="0.25">
      <c r="A710" s="4" t="s">
        <v>1834</v>
      </c>
      <c r="B710" s="8" t="s">
        <v>487</v>
      </c>
      <c r="C710" s="8" t="s">
        <v>1938</v>
      </c>
    </row>
    <row r="711" spans="1:3" x14ac:dyDescent="0.25">
      <c r="A711" s="4" t="s">
        <v>1834</v>
      </c>
      <c r="B711" s="8" t="s">
        <v>487</v>
      </c>
      <c r="C711" s="8" t="s">
        <v>1938</v>
      </c>
    </row>
    <row r="712" spans="1:3" x14ac:dyDescent="0.25">
      <c r="A712" s="4" t="s">
        <v>1834</v>
      </c>
      <c r="B712" s="8" t="s">
        <v>487</v>
      </c>
      <c r="C712" s="8" t="s">
        <v>1938</v>
      </c>
    </row>
    <row r="713" spans="1:3" x14ac:dyDescent="0.25">
      <c r="A713" s="4" t="s">
        <v>1834</v>
      </c>
      <c r="B713" s="8" t="s">
        <v>487</v>
      </c>
      <c r="C713" s="8" t="s">
        <v>1938</v>
      </c>
    </row>
    <row r="714" spans="1:3" x14ac:dyDescent="0.25">
      <c r="A714" s="4" t="s">
        <v>1834</v>
      </c>
      <c r="B714" s="8" t="s">
        <v>487</v>
      </c>
      <c r="C714" s="8" t="s">
        <v>1938</v>
      </c>
    </row>
    <row r="715" spans="1:3" x14ac:dyDescent="0.25">
      <c r="A715" s="4" t="s">
        <v>1834</v>
      </c>
      <c r="B715" s="8" t="s">
        <v>487</v>
      </c>
      <c r="C715" s="8" t="s">
        <v>1938</v>
      </c>
    </row>
    <row r="716" spans="1:3" x14ac:dyDescent="0.25">
      <c r="A716" s="4" t="s">
        <v>1834</v>
      </c>
      <c r="B716" s="8" t="s">
        <v>487</v>
      </c>
      <c r="C716" s="8" t="s">
        <v>1938</v>
      </c>
    </row>
    <row r="717" spans="1:3" x14ac:dyDescent="0.25">
      <c r="A717" s="4" t="s">
        <v>1834</v>
      </c>
      <c r="B717" s="8" t="s">
        <v>487</v>
      </c>
      <c r="C717" s="8" t="s">
        <v>1938</v>
      </c>
    </row>
    <row r="718" spans="1:3" x14ac:dyDescent="0.25">
      <c r="A718" s="4" t="s">
        <v>1834</v>
      </c>
      <c r="B718" s="8" t="s">
        <v>487</v>
      </c>
      <c r="C718" s="8" t="s">
        <v>1938</v>
      </c>
    </row>
    <row r="719" spans="1:3" x14ac:dyDescent="0.25">
      <c r="A719" s="4" t="s">
        <v>1834</v>
      </c>
      <c r="B719" s="8" t="s">
        <v>487</v>
      </c>
      <c r="C719" s="8" t="s">
        <v>1938</v>
      </c>
    </row>
    <row r="720" spans="1:3" x14ac:dyDescent="0.25">
      <c r="A720" s="4" t="s">
        <v>1834</v>
      </c>
      <c r="B720" s="8" t="s">
        <v>487</v>
      </c>
      <c r="C720" s="8" t="s">
        <v>1938</v>
      </c>
    </row>
    <row r="721" spans="1:3" x14ac:dyDescent="0.25">
      <c r="A721" s="4" t="s">
        <v>1834</v>
      </c>
      <c r="B721" s="8" t="s">
        <v>487</v>
      </c>
      <c r="C721" s="8" t="s">
        <v>1938</v>
      </c>
    </row>
    <row r="722" spans="1:3" x14ac:dyDescent="0.25">
      <c r="A722" s="4" t="s">
        <v>1834</v>
      </c>
      <c r="B722" s="8" t="s">
        <v>487</v>
      </c>
      <c r="C722" s="8" t="s">
        <v>1938</v>
      </c>
    </row>
    <row r="723" spans="1:3" x14ac:dyDescent="0.25">
      <c r="A723" s="4" t="s">
        <v>1834</v>
      </c>
      <c r="B723" s="8" t="s">
        <v>487</v>
      </c>
      <c r="C723" s="8" t="s">
        <v>1938</v>
      </c>
    </row>
    <row r="724" spans="1:3" x14ac:dyDescent="0.25">
      <c r="A724" s="4" t="s">
        <v>1834</v>
      </c>
      <c r="B724" s="8" t="s">
        <v>487</v>
      </c>
      <c r="C724" s="8" t="s">
        <v>1938</v>
      </c>
    </row>
    <row r="725" spans="1:3" x14ac:dyDescent="0.25">
      <c r="A725" s="4" t="s">
        <v>1834</v>
      </c>
      <c r="B725" s="8" t="s">
        <v>487</v>
      </c>
      <c r="C725" s="8" t="s">
        <v>1938</v>
      </c>
    </row>
    <row r="726" spans="1:3" x14ac:dyDescent="0.25">
      <c r="A726" s="4" t="s">
        <v>1834</v>
      </c>
      <c r="B726" s="8" t="s">
        <v>487</v>
      </c>
      <c r="C726" s="8" t="s">
        <v>1938</v>
      </c>
    </row>
    <row r="727" spans="1:3" x14ac:dyDescent="0.25">
      <c r="A727" s="4" t="s">
        <v>1834</v>
      </c>
      <c r="B727" s="8" t="s">
        <v>487</v>
      </c>
      <c r="C727" s="8" t="s">
        <v>1938</v>
      </c>
    </row>
    <row r="728" spans="1:3" x14ac:dyDescent="0.25">
      <c r="A728" s="4" t="s">
        <v>1910</v>
      </c>
      <c r="B728" s="8" t="s">
        <v>487</v>
      </c>
      <c r="C728" s="8" t="s">
        <v>1941</v>
      </c>
    </row>
    <row r="729" spans="1:3" x14ac:dyDescent="0.25">
      <c r="A729" s="4" t="s">
        <v>1813</v>
      </c>
      <c r="B729" s="8" t="s">
        <v>487</v>
      </c>
      <c r="C729" s="8" t="s">
        <v>1941</v>
      </c>
    </row>
    <row r="730" spans="1:3" x14ac:dyDescent="0.25">
      <c r="A730" s="4" t="s">
        <v>1913</v>
      </c>
      <c r="B730" s="8" t="s">
        <v>487</v>
      </c>
      <c r="C730" s="8" t="s">
        <v>1940</v>
      </c>
    </row>
    <row r="731" spans="1:3" x14ac:dyDescent="0.25">
      <c r="A731" s="4" t="s">
        <v>1919</v>
      </c>
      <c r="B731" s="8" t="s">
        <v>486</v>
      </c>
      <c r="C731" s="8" t="s">
        <v>1941</v>
      </c>
    </row>
    <row r="732" spans="1:3" x14ac:dyDescent="0.25">
      <c r="A732" s="4" t="s">
        <v>1853</v>
      </c>
      <c r="B732" s="8" t="s">
        <v>487</v>
      </c>
      <c r="C732" s="8" t="s">
        <v>1937</v>
      </c>
    </row>
    <row r="733" spans="1:3" x14ac:dyDescent="0.25">
      <c r="A733" s="4" t="s">
        <v>1853</v>
      </c>
      <c r="B733" s="8" t="s">
        <v>487</v>
      </c>
      <c r="C733" s="8" t="s">
        <v>1937</v>
      </c>
    </row>
    <row r="734" spans="1:3" x14ac:dyDescent="0.25">
      <c r="A734" s="4" t="s">
        <v>1841</v>
      </c>
      <c r="B734" s="8" t="s">
        <v>487</v>
      </c>
      <c r="C734" s="8" t="s">
        <v>1937</v>
      </c>
    </row>
    <row r="735" spans="1:3" x14ac:dyDescent="0.25">
      <c r="A735" s="4" t="s">
        <v>1841</v>
      </c>
      <c r="B735" s="8" t="s">
        <v>487</v>
      </c>
      <c r="C735" s="8" t="s">
        <v>1937</v>
      </c>
    </row>
    <row r="736" spans="1:3" x14ac:dyDescent="0.25">
      <c r="A736" s="4" t="s">
        <v>1841</v>
      </c>
      <c r="B736" s="8" t="s">
        <v>487</v>
      </c>
      <c r="C736" s="8" t="s">
        <v>1937</v>
      </c>
    </row>
    <row r="737" spans="1:3" x14ac:dyDescent="0.25">
      <c r="A737" s="4" t="s">
        <v>1841</v>
      </c>
      <c r="B737" s="8" t="s">
        <v>487</v>
      </c>
      <c r="C737" s="8" t="s">
        <v>1937</v>
      </c>
    </row>
    <row r="738" spans="1:3" x14ac:dyDescent="0.25">
      <c r="A738" s="4" t="s">
        <v>1865</v>
      </c>
      <c r="B738" s="8" t="s">
        <v>487</v>
      </c>
      <c r="C738" s="8" t="s">
        <v>1942</v>
      </c>
    </row>
    <row r="739" spans="1:3" x14ac:dyDescent="0.25">
      <c r="A739" s="4" t="s">
        <v>182</v>
      </c>
      <c r="B739" s="8" t="s">
        <v>486</v>
      </c>
      <c r="C739" s="8" t="s">
        <v>1937</v>
      </c>
    </row>
    <row r="740" spans="1:3" x14ac:dyDescent="0.25">
      <c r="A740" s="5" t="s">
        <v>182</v>
      </c>
      <c r="B740" s="8" t="s">
        <v>486</v>
      </c>
      <c r="C740" s="8" t="s">
        <v>1937</v>
      </c>
    </row>
    <row r="741" spans="1:3" x14ac:dyDescent="0.25">
      <c r="A741" s="5" t="s">
        <v>182</v>
      </c>
      <c r="B741" s="8" t="s">
        <v>486</v>
      </c>
      <c r="C741" s="8" t="s">
        <v>1937</v>
      </c>
    </row>
    <row r="742" spans="1:3" x14ac:dyDescent="0.25">
      <c r="A742" s="4" t="s">
        <v>182</v>
      </c>
      <c r="B742" s="8" t="s">
        <v>486</v>
      </c>
      <c r="C742" s="8" t="s">
        <v>1937</v>
      </c>
    </row>
    <row r="743" spans="1:3" x14ac:dyDescent="0.25">
      <c r="A743" s="4" t="s">
        <v>182</v>
      </c>
      <c r="B743" s="8" t="s">
        <v>486</v>
      </c>
      <c r="C743" s="8" t="s">
        <v>1937</v>
      </c>
    </row>
    <row r="744" spans="1:3" x14ac:dyDescent="0.25">
      <c r="A744" s="4" t="s">
        <v>1809</v>
      </c>
      <c r="B744" s="8" t="s">
        <v>486</v>
      </c>
      <c r="C744" s="8" t="s">
        <v>1942</v>
      </c>
    </row>
    <row r="745" spans="1:3" x14ac:dyDescent="0.25">
      <c r="A745" s="4" t="s">
        <v>1809</v>
      </c>
      <c r="B745" s="8" t="s">
        <v>486</v>
      </c>
      <c r="C745" s="8" t="s">
        <v>1942</v>
      </c>
    </row>
    <row r="746" spans="1:3" x14ac:dyDescent="0.25">
      <c r="A746" s="4" t="s">
        <v>1809</v>
      </c>
      <c r="B746" s="8" t="s">
        <v>486</v>
      </c>
      <c r="C746" s="8" t="s">
        <v>1942</v>
      </c>
    </row>
    <row r="747" spans="1:3" x14ac:dyDescent="0.25">
      <c r="A747" s="4" t="s">
        <v>1809</v>
      </c>
      <c r="B747" s="8" t="s">
        <v>486</v>
      </c>
      <c r="C747" s="8" t="s">
        <v>1942</v>
      </c>
    </row>
    <row r="748" spans="1:3" x14ac:dyDescent="0.25">
      <c r="A748" s="4" t="s">
        <v>1809</v>
      </c>
      <c r="B748" s="8" t="s">
        <v>486</v>
      </c>
      <c r="C748" s="8" t="s">
        <v>1942</v>
      </c>
    </row>
    <row r="749" spans="1:3" x14ac:dyDescent="0.25">
      <c r="A749" s="4" t="s">
        <v>1809</v>
      </c>
      <c r="B749" s="8" t="s">
        <v>486</v>
      </c>
      <c r="C749" s="8" t="s">
        <v>1942</v>
      </c>
    </row>
    <row r="750" spans="1:3" x14ac:dyDescent="0.25">
      <c r="A750" s="4" t="s">
        <v>1861</v>
      </c>
      <c r="B750" s="8" t="s">
        <v>487</v>
      </c>
      <c r="C750" s="8" t="s">
        <v>1940</v>
      </c>
    </row>
    <row r="751" spans="1:3" x14ac:dyDescent="0.25">
      <c r="A751" s="4" t="s">
        <v>1844</v>
      </c>
      <c r="B751" s="8" t="s">
        <v>487</v>
      </c>
      <c r="C751" s="8" t="s">
        <v>1942</v>
      </c>
    </row>
    <row r="752" spans="1:3" x14ac:dyDescent="0.25">
      <c r="A752" s="4" t="s">
        <v>1918</v>
      </c>
      <c r="B752" s="10" t="s">
        <v>106</v>
      </c>
      <c r="C752" s="8"/>
    </row>
    <row r="753" spans="1:3" x14ac:dyDescent="0.25">
      <c r="A753" s="4" t="s">
        <v>1918</v>
      </c>
      <c r="B753" s="10" t="s">
        <v>106</v>
      </c>
      <c r="C753" s="8"/>
    </row>
    <row r="754" spans="1:3" x14ac:dyDescent="0.25">
      <c r="A754" s="4" t="s">
        <v>1803</v>
      </c>
      <c r="B754" s="8" t="s">
        <v>1935</v>
      </c>
      <c r="C754" s="8" t="s">
        <v>1940</v>
      </c>
    </row>
    <row r="755" spans="1:3" x14ac:dyDescent="0.25">
      <c r="A755" s="4" t="s">
        <v>1803</v>
      </c>
      <c r="B755" s="8" t="s">
        <v>1935</v>
      </c>
      <c r="C755" s="8" t="s">
        <v>1940</v>
      </c>
    </row>
    <row r="756" spans="1:3" x14ac:dyDescent="0.25">
      <c r="A756" s="4" t="s">
        <v>1803</v>
      </c>
      <c r="B756" s="8" t="s">
        <v>1935</v>
      </c>
      <c r="C756" s="8" t="s">
        <v>1940</v>
      </c>
    </row>
    <row r="757" spans="1:3" x14ac:dyDescent="0.25">
      <c r="A757" s="4" t="s">
        <v>1803</v>
      </c>
      <c r="B757" s="8" t="s">
        <v>1935</v>
      </c>
      <c r="C757" s="8" t="s">
        <v>1940</v>
      </c>
    </row>
    <row r="758" spans="1:3" x14ac:dyDescent="0.25">
      <c r="A758" s="4" t="s">
        <v>1803</v>
      </c>
      <c r="B758" s="8" t="s">
        <v>1935</v>
      </c>
      <c r="C758" s="8" t="s">
        <v>1940</v>
      </c>
    </row>
    <row r="759" spans="1:3" x14ac:dyDescent="0.25">
      <c r="A759" s="4" t="s">
        <v>1803</v>
      </c>
      <c r="B759" s="8" t="s">
        <v>1935</v>
      </c>
      <c r="C759" s="8" t="s">
        <v>1940</v>
      </c>
    </row>
    <row r="760" spans="1:3" x14ac:dyDescent="0.25">
      <c r="A760" s="4" t="s">
        <v>1803</v>
      </c>
      <c r="B760" s="8" t="s">
        <v>1935</v>
      </c>
      <c r="C760" s="8" t="s">
        <v>1940</v>
      </c>
    </row>
    <row r="761" spans="1:3" x14ac:dyDescent="0.25">
      <c r="A761" s="4" t="s">
        <v>1803</v>
      </c>
      <c r="B761" s="8" t="s">
        <v>1935</v>
      </c>
      <c r="C761" s="8" t="s">
        <v>1940</v>
      </c>
    </row>
    <row r="762" spans="1:3" x14ac:dyDescent="0.25">
      <c r="A762" s="4" t="s">
        <v>1803</v>
      </c>
      <c r="B762" s="8" t="s">
        <v>1935</v>
      </c>
      <c r="C762" s="8" t="s">
        <v>1940</v>
      </c>
    </row>
    <row r="763" spans="1:3" x14ac:dyDescent="0.25">
      <c r="A763" s="4" t="s">
        <v>1803</v>
      </c>
      <c r="B763" s="8" t="s">
        <v>1935</v>
      </c>
      <c r="C763" s="8" t="s">
        <v>1940</v>
      </c>
    </row>
    <row r="764" spans="1:3" x14ac:dyDescent="0.25">
      <c r="A764" s="4" t="s">
        <v>1803</v>
      </c>
      <c r="B764" s="8" t="s">
        <v>1935</v>
      </c>
      <c r="C764" s="8" t="s">
        <v>1940</v>
      </c>
    </row>
    <row r="765" spans="1:3" x14ac:dyDescent="0.25">
      <c r="A765" s="4" t="s">
        <v>1803</v>
      </c>
      <c r="B765" s="8" t="s">
        <v>1935</v>
      </c>
      <c r="C765" s="8" t="s">
        <v>1940</v>
      </c>
    </row>
    <row r="766" spans="1:3" x14ac:dyDescent="0.25">
      <c r="A766" s="4" t="s">
        <v>1803</v>
      </c>
      <c r="B766" s="8" t="s">
        <v>1935</v>
      </c>
      <c r="C766" s="8" t="s">
        <v>1940</v>
      </c>
    </row>
    <row r="767" spans="1:3" x14ac:dyDescent="0.25">
      <c r="A767" s="4" t="s">
        <v>1803</v>
      </c>
      <c r="B767" s="8" t="s">
        <v>1935</v>
      </c>
      <c r="C767" s="8" t="s">
        <v>1940</v>
      </c>
    </row>
    <row r="768" spans="1:3" x14ac:dyDescent="0.25">
      <c r="A768" s="4" t="s">
        <v>1899</v>
      </c>
      <c r="B768" s="10" t="s">
        <v>106</v>
      </c>
      <c r="C768" s="8"/>
    </row>
    <row r="769" spans="1:3" x14ac:dyDescent="0.25">
      <c r="A769" s="4" t="s">
        <v>186</v>
      </c>
      <c r="B769" s="8" t="s">
        <v>486</v>
      </c>
      <c r="C769" s="8" t="s">
        <v>1942</v>
      </c>
    </row>
    <row r="770" spans="1:3" x14ac:dyDescent="0.25">
      <c r="A770" s="5" t="s">
        <v>186</v>
      </c>
      <c r="B770" s="8" t="s">
        <v>486</v>
      </c>
      <c r="C770" s="8" t="s">
        <v>1942</v>
      </c>
    </row>
    <row r="771" spans="1:3" x14ac:dyDescent="0.25">
      <c r="A771" s="5" t="s">
        <v>186</v>
      </c>
      <c r="B771" s="8" t="s">
        <v>486</v>
      </c>
      <c r="C771" s="8" t="s">
        <v>1942</v>
      </c>
    </row>
    <row r="772" spans="1:3" x14ac:dyDescent="0.25">
      <c r="A772" s="5" t="s">
        <v>186</v>
      </c>
      <c r="B772" s="8" t="s">
        <v>486</v>
      </c>
      <c r="C772" s="8" t="s">
        <v>1942</v>
      </c>
    </row>
    <row r="773" spans="1:3" x14ac:dyDescent="0.25">
      <c r="A773" s="5" t="s">
        <v>186</v>
      </c>
      <c r="B773" s="8" t="s">
        <v>486</v>
      </c>
      <c r="C773" s="8" t="s">
        <v>1942</v>
      </c>
    </row>
    <row r="774" spans="1:3" x14ac:dyDescent="0.25">
      <c r="A774" s="5" t="s">
        <v>186</v>
      </c>
      <c r="B774" s="8" t="s">
        <v>486</v>
      </c>
      <c r="C774" s="8" t="s">
        <v>1942</v>
      </c>
    </row>
    <row r="775" spans="1:3" x14ac:dyDescent="0.25">
      <c r="A775" s="5" t="s">
        <v>186</v>
      </c>
      <c r="B775" s="8" t="s">
        <v>486</v>
      </c>
      <c r="C775" s="8" t="s">
        <v>1942</v>
      </c>
    </row>
    <row r="776" spans="1:3" x14ac:dyDescent="0.25">
      <c r="A776" s="4" t="s">
        <v>1811</v>
      </c>
      <c r="B776" s="8" t="s">
        <v>487</v>
      </c>
      <c r="C776" s="8" t="s">
        <v>1942</v>
      </c>
    </row>
    <row r="777" spans="1:3" x14ac:dyDescent="0.25">
      <c r="A777" s="4" t="s">
        <v>1811</v>
      </c>
      <c r="B777" s="8" t="s">
        <v>487</v>
      </c>
      <c r="C777" s="8" t="s">
        <v>1942</v>
      </c>
    </row>
    <row r="778" spans="1:3" x14ac:dyDescent="0.25">
      <c r="A778" s="4" t="s">
        <v>1811</v>
      </c>
      <c r="B778" s="8" t="s">
        <v>487</v>
      </c>
      <c r="C778" s="8" t="s">
        <v>1942</v>
      </c>
    </row>
    <row r="779" spans="1:3" x14ac:dyDescent="0.25">
      <c r="A779" s="4" t="s">
        <v>1811</v>
      </c>
      <c r="B779" s="8" t="s">
        <v>487</v>
      </c>
      <c r="C779" s="8" t="s">
        <v>1942</v>
      </c>
    </row>
    <row r="780" spans="1:3" x14ac:dyDescent="0.25">
      <c r="A780" s="4" t="s">
        <v>1811</v>
      </c>
      <c r="B780" s="8" t="s">
        <v>487</v>
      </c>
      <c r="C780" s="8" t="s">
        <v>1942</v>
      </c>
    </row>
    <row r="781" spans="1:3" x14ac:dyDescent="0.25">
      <c r="A781" s="4" t="s">
        <v>1811</v>
      </c>
      <c r="B781" s="8" t="s">
        <v>487</v>
      </c>
      <c r="C781" s="8" t="s">
        <v>1942</v>
      </c>
    </row>
    <row r="782" spans="1:3" x14ac:dyDescent="0.25">
      <c r="A782" s="4" t="s">
        <v>1811</v>
      </c>
      <c r="B782" s="8" t="s">
        <v>487</v>
      </c>
      <c r="C782" s="8" t="s">
        <v>1942</v>
      </c>
    </row>
    <row r="783" spans="1:3" x14ac:dyDescent="0.25">
      <c r="A783" s="4" t="s">
        <v>1811</v>
      </c>
      <c r="B783" s="8" t="s">
        <v>487</v>
      </c>
      <c r="C783" s="8" t="s">
        <v>1942</v>
      </c>
    </row>
    <row r="784" spans="1:3" x14ac:dyDescent="0.25">
      <c r="A784" s="4" t="s">
        <v>1811</v>
      </c>
      <c r="B784" s="8" t="s">
        <v>487</v>
      </c>
      <c r="C784" s="8" t="s">
        <v>1942</v>
      </c>
    </row>
    <row r="785" spans="1:3" x14ac:dyDescent="0.25">
      <c r="A785" s="4" t="s">
        <v>1900</v>
      </c>
      <c r="B785" s="8" t="s">
        <v>1935</v>
      </c>
      <c r="C785" s="8" t="s">
        <v>1940</v>
      </c>
    </row>
    <row r="786" spans="1:3" x14ac:dyDescent="0.25">
      <c r="A786" s="4" t="s">
        <v>1900</v>
      </c>
      <c r="B786" s="8" t="s">
        <v>1935</v>
      </c>
      <c r="C786" s="8" t="s">
        <v>1940</v>
      </c>
    </row>
    <row r="787" spans="1:3" x14ac:dyDescent="0.25">
      <c r="A787" s="4" t="s">
        <v>1900</v>
      </c>
      <c r="B787" s="8" t="s">
        <v>1935</v>
      </c>
      <c r="C787" s="8" t="s">
        <v>1940</v>
      </c>
    </row>
    <row r="788" spans="1:3" x14ac:dyDescent="0.25">
      <c r="A788" s="4" t="s">
        <v>1900</v>
      </c>
      <c r="B788" s="8" t="s">
        <v>1935</v>
      </c>
      <c r="C788" s="8" t="s">
        <v>1940</v>
      </c>
    </row>
    <row r="789" spans="1:3" x14ac:dyDescent="0.25">
      <c r="A789" s="5" t="s">
        <v>22</v>
      </c>
      <c r="B789" s="8" t="s">
        <v>487</v>
      </c>
      <c r="C789" s="8" t="s">
        <v>1939</v>
      </c>
    </row>
    <row r="790" spans="1:3" x14ac:dyDescent="0.25">
      <c r="A790" s="5" t="s">
        <v>22</v>
      </c>
      <c r="B790" s="8" t="s">
        <v>487</v>
      </c>
      <c r="C790" s="8" t="s">
        <v>1939</v>
      </c>
    </row>
    <row r="791" spans="1:3" x14ac:dyDescent="0.25">
      <c r="A791" s="5" t="s">
        <v>22</v>
      </c>
      <c r="B791" s="8" t="s">
        <v>487</v>
      </c>
      <c r="C791" s="8" t="s">
        <v>1939</v>
      </c>
    </row>
    <row r="792" spans="1:3" x14ac:dyDescent="0.25">
      <c r="A792" s="4" t="s">
        <v>22</v>
      </c>
      <c r="B792" s="8" t="s">
        <v>487</v>
      </c>
      <c r="C792" s="8" t="s">
        <v>1939</v>
      </c>
    </row>
    <row r="793" spans="1:3" x14ac:dyDescent="0.25">
      <c r="A793" s="4" t="s">
        <v>22</v>
      </c>
      <c r="B793" s="8" t="s">
        <v>487</v>
      </c>
      <c r="C793" s="8" t="s">
        <v>1939</v>
      </c>
    </row>
    <row r="794" spans="1:3" x14ac:dyDescent="0.25">
      <c r="A794" s="4" t="s">
        <v>1836</v>
      </c>
      <c r="B794" s="8" t="s">
        <v>486</v>
      </c>
      <c r="C794" s="8" t="s">
        <v>1941</v>
      </c>
    </row>
    <row r="795" spans="1:3" x14ac:dyDescent="0.25">
      <c r="A795" s="4" t="s">
        <v>1836</v>
      </c>
      <c r="B795" s="8" t="s">
        <v>486</v>
      </c>
      <c r="C795" s="8" t="s">
        <v>1941</v>
      </c>
    </row>
    <row r="796" spans="1:3" x14ac:dyDescent="0.25">
      <c r="A796" s="4" t="s">
        <v>1881</v>
      </c>
      <c r="B796" s="8" t="s">
        <v>1935</v>
      </c>
      <c r="C796" s="8" t="s">
        <v>1940</v>
      </c>
    </row>
    <row r="797" spans="1:3" x14ac:dyDescent="0.25">
      <c r="A797" s="4" t="s">
        <v>1881</v>
      </c>
      <c r="B797" s="8" t="s">
        <v>1935</v>
      </c>
      <c r="C797" s="8" t="s">
        <v>1940</v>
      </c>
    </row>
    <row r="798" spans="1:3" x14ac:dyDescent="0.25">
      <c r="A798" s="4" t="s">
        <v>40</v>
      </c>
      <c r="B798" s="8" t="s">
        <v>486</v>
      </c>
      <c r="C798" s="8" t="s">
        <v>1942</v>
      </c>
    </row>
    <row r="799" spans="1:3" x14ac:dyDescent="0.25">
      <c r="A799" s="4" t="s">
        <v>40</v>
      </c>
      <c r="B799" s="8" t="s">
        <v>486</v>
      </c>
      <c r="C799" s="8" t="s">
        <v>1942</v>
      </c>
    </row>
    <row r="800" spans="1:3" x14ac:dyDescent="0.25">
      <c r="A800" s="4" t="s">
        <v>40</v>
      </c>
      <c r="B800" s="8" t="s">
        <v>486</v>
      </c>
      <c r="C800" s="8" t="s">
        <v>1942</v>
      </c>
    </row>
    <row r="801" spans="1:3" x14ac:dyDescent="0.25">
      <c r="A801" s="4" t="s">
        <v>40</v>
      </c>
      <c r="B801" s="8" t="s">
        <v>486</v>
      </c>
      <c r="C801" s="8" t="s">
        <v>1942</v>
      </c>
    </row>
    <row r="802" spans="1:3" x14ac:dyDescent="0.25">
      <c r="A802" s="5" t="s">
        <v>40</v>
      </c>
      <c r="B802" s="8" t="s">
        <v>486</v>
      </c>
      <c r="C802" s="8" t="s">
        <v>1942</v>
      </c>
    </row>
    <row r="803" spans="1:3" x14ac:dyDescent="0.25">
      <c r="A803" s="5" t="s">
        <v>40</v>
      </c>
      <c r="B803" s="8" t="s">
        <v>486</v>
      </c>
      <c r="C803" s="8" t="s">
        <v>1942</v>
      </c>
    </row>
    <row r="804" spans="1:3" x14ac:dyDescent="0.25">
      <c r="A804" s="5" t="s">
        <v>40</v>
      </c>
      <c r="B804" s="8" t="s">
        <v>486</v>
      </c>
      <c r="C804" s="8" t="s">
        <v>1942</v>
      </c>
    </row>
    <row r="805" spans="1:3" x14ac:dyDescent="0.25">
      <c r="A805" s="5" t="s">
        <v>40</v>
      </c>
      <c r="B805" s="8" t="s">
        <v>486</v>
      </c>
      <c r="C805" s="8" t="s">
        <v>1942</v>
      </c>
    </row>
    <row r="806" spans="1:3" x14ac:dyDescent="0.25">
      <c r="A806" s="5" t="s">
        <v>40</v>
      </c>
      <c r="B806" s="8" t="s">
        <v>486</v>
      </c>
      <c r="C806" s="8" t="s">
        <v>1942</v>
      </c>
    </row>
    <row r="807" spans="1:3" x14ac:dyDescent="0.25">
      <c r="A807" s="5" t="s">
        <v>40</v>
      </c>
      <c r="B807" s="8" t="s">
        <v>486</v>
      </c>
      <c r="C807" s="8" t="s">
        <v>1942</v>
      </c>
    </row>
    <row r="808" spans="1:3" x14ac:dyDescent="0.25">
      <c r="A808" s="5" t="s">
        <v>40</v>
      </c>
      <c r="B808" s="8" t="s">
        <v>486</v>
      </c>
      <c r="C808" s="8" t="s">
        <v>1942</v>
      </c>
    </row>
    <row r="809" spans="1:3" x14ac:dyDescent="0.25">
      <c r="A809" s="5" t="s">
        <v>40</v>
      </c>
      <c r="B809" s="8" t="s">
        <v>486</v>
      </c>
      <c r="C809" s="8" t="s">
        <v>1942</v>
      </c>
    </row>
    <row r="810" spans="1:3" x14ac:dyDescent="0.25">
      <c r="A810" s="5" t="s">
        <v>40</v>
      </c>
      <c r="B810" s="8" t="s">
        <v>486</v>
      </c>
      <c r="C810" s="8" t="s">
        <v>1942</v>
      </c>
    </row>
    <row r="811" spans="1:3" x14ac:dyDescent="0.25">
      <c r="A811" s="5" t="s">
        <v>40</v>
      </c>
      <c r="B811" s="8" t="s">
        <v>486</v>
      </c>
      <c r="C811" s="8" t="s">
        <v>1942</v>
      </c>
    </row>
    <row r="812" spans="1:3" x14ac:dyDescent="0.25">
      <c r="A812" s="5" t="s">
        <v>40</v>
      </c>
      <c r="B812" s="8" t="s">
        <v>486</v>
      </c>
      <c r="C812" s="8" t="s">
        <v>1942</v>
      </c>
    </row>
    <row r="813" spans="1:3" x14ac:dyDescent="0.25">
      <c r="A813" s="5" t="s">
        <v>40</v>
      </c>
      <c r="B813" s="8" t="s">
        <v>486</v>
      </c>
      <c r="C813" s="8" t="s">
        <v>1942</v>
      </c>
    </row>
    <row r="814" spans="1:3" x14ac:dyDescent="0.25">
      <c r="A814" s="5" t="s">
        <v>40</v>
      </c>
      <c r="B814" s="8" t="s">
        <v>486</v>
      </c>
      <c r="C814" s="8" t="s">
        <v>1942</v>
      </c>
    </row>
    <row r="815" spans="1:3" x14ac:dyDescent="0.25">
      <c r="A815" s="5" t="s">
        <v>40</v>
      </c>
      <c r="B815" s="8" t="s">
        <v>486</v>
      </c>
      <c r="C815" s="8" t="s">
        <v>1942</v>
      </c>
    </row>
    <row r="816" spans="1:3" x14ac:dyDescent="0.25">
      <c r="A816" s="5" t="s">
        <v>40</v>
      </c>
      <c r="B816" s="8" t="s">
        <v>486</v>
      </c>
      <c r="C816" s="8" t="s">
        <v>1942</v>
      </c>
    </row>
    <row r="817" spans="1:3" x14ac:dyDescent="0.25">
      <c r="A817" s="5" t="s">
        <v>40</v>
      </c>
      <c r="B817" s="8" t="s">
        <v>486</v>
      </c>
      <c r="C817" s="8" t="s">
        <v>1942</v>
      </c>
    </row>
    <row r="818" spans="1:3" x14ac:dyDescent="0.25">
      <c r="A818" s="5" t="s">
        <v>40</v>
      </c>
      <c r="B818" s="8" t="s">
        <v>486</v>
      </c>
      <c r="C818" s="8" t="s">
        <v>1942</v>
      </c>
    </row>
    <row r="819" spans="1:3" x14ac:dyDescent="0.25">
      <c r="A819" s="5" t="s">
        <v>40</v>
      </c>
      <c r="B819" s="8" t="s">
        <v>486</v>
      </c>
      <c r="C819" s="8" t="s">
        <v>1942</v>
      </c>
    </row>
    <row r="820" spans="1:3" x14ac:dyDescent="0.25">
      <c r="A820" s="5" t="s">
        <v>40</v>
      </c>
      <c r="B820" s="8" t="s">
        <v>486</v>
      </c>
      <c r="C820" s="8" t="s">
        <v>1942</v>
      </c>
    </row>
    <row r="821" spans="1:3" x14ac:dyDescent="0.25">
      <c r="A821" s="5" t="s">
        <v>40</v>
      </c>
      <c r="B821" s="8" t="s">
        <v>486</v>
      </c>
      <c r="C821" s="8" t="s">
        <v>1942</v>
      </c>
    </row>
    <row r="822" spans="1:3" x14ac:dyDescent="0.25">
      <c r="A822" s="5" t="s">
        <v>40</v>
      </c>
      <c r="B822" s="8" t="s">
        <v>486</v>
      </c>
      <c r="C822" s="8" t="s">
        <v>1942</v>
      </c>
    </row>
    <row r="823" spans="1:3" x14ac:dyDescent="0.25">
      <c r="A823" s="5" t="s">
        <v>40</v>
      </c>
      <c r="B823" s="8" t="s">
        <v>486</v>
      </c>
      <c r="C823" s="8" t="s">
        <v>1942</v>
      </c>
    </row>
    <row r="824" spans="1:3" x14ac:dyDescent="0.25">
      <c r="A824" s="5" t="s">
        <v>40</v>
      </c>
      <c r="B824" s="8" t="s">
        <v>486</v>
      </c>
      <c r="C824" s="8" t="s">
        <v>1942</v>
      </c>
    </row>
    <row r="825" spans="1:3" x14ac:dyDescent="0.25">
      <c r="A825" s="5" t="s">
        <v>40</v>
      </c>
      <c r="B825" s="8" t="s">
        <v>486</v>
      </c>
      <c r="C825" s="8" t="s">
        <v>1942</v>
      </c>
    </row>
    <row r="826" spans="1:3" x14ac:dyDescent="0.25">
      <c r="A826" s="5" t="s">
        <v>40</v>
      </c>
      <c r="B826" s="8" t="s">
        <v>486</v>
      </c>
      <c r="C826" s="8" t="s">
        <v>1942</v>
      </c>
    </row>
    <row r="827" spans="1:3" x14ac:dyDescent="0.25">
      <c r="A827" s="4" t="s">
        <v>1914</v>
      </c>
      <c r="B827" s="8" t="s">
        <v>486</v>
      </c>
      <c r="C827" s="8" t="s">
        <v>1941</v>
      </c>
    </row>
    <row r="828" spans="1:3" x14ac:dyDescent="0.25">
      <c r="A828" s="4" t="s">
        <v>1827</v>
      </c>
      <c r="B828" s="8" t="s">
        <v>487</v>
      </c>
      <c r="C828" s="8" t="s">
        <v>1939</v>
      </c>
    </row>
    <row r="829" spans="1:3" x14ac:dyDescent="0.25">
      <c r="A829" s="4" t="s">
        <v>1827</v>
      </c>
      <c r="B829" s="8" t="s">
        <v>487</v>
      </c>
      <c r="C829" s="8" t="s">
        <v>1939</v>
      </c>
    </row>
    <row r="830" spans="1:3" x14ac:dyDescent="0.25">
      <c r="A830" s="4" t="s">
        <v>185</v>
      </c>
      <c r="B830" s="8" t="s">
        <v>486</v>
      </c>
      <c r="C830" s="8" t="s">
        <v>1939</v>
      </c>
    </row>
    <row r="831" spans="1:3" x14ac:dyDescent="0.25">
      <c r="A831" s="4" t="s">
        <v>185</v>
      </c>
      <c r="B831" s="8" t="s">
        <v>486</v>
      </c>
      <c r="C831" s="8" t="s">
        <v>1939</v>
      </c>
    </row>
    <row r="832" spans="1:3" x14ac:dyDescent="0.25">
      <c r="A832" s="5" t="s">
        <v>185</v>
      </c>
      <c r="B832" s="8" t="s">
        <v>486</v>
      </c>
      <c r="C832" s="8" t="s">
        <v>1939</v>
      </c>
    </row>
    <row r="833" spans="1:3" x14ac:dyDescent="0.25">
      <c r="A833" s="5" t="s">
        <v>185</v>
      </c>
      <c r="B833" s="8" t="s">
        <v>486</v>
      </c>
      <c r="C833" s="8" t="s">
        <v>1939</v>
      </c>
    </row>
    <row r="834" spans="1:3" x14ac:dyDescent="0.25">
      <c r="A834" s="5" t="s">
        <v>185</v>
      </c>
      <c r="B834" s="8" t="s">
        <v>486</v>
      </c>
      <c r="C834" s="8" t="s">
        <v>1939</v>
      </c>
    </row>
    <row r="835" spans="1:3" x14ac:dyDescent="0.25">
      <c r="A835" s="5" t="s">
        <v>185</v>
      </c>
      <c r="B835" s="8" t="s">
        <v>486</v>
      </c>
      <c r="C835" s="8" t="s">
        <v>1939</v>
      </c>
    </row>
    <row r="836" spans="1:3" x14ac:dyDescent="0.25">
      <c r="A836" s="5" t="s">
        <v>185</v>
      </c>
      <c r="B836" s="8" t="s">
        <v>486</v>
      </c>
      <c r="C836" s="8" t="s">
        <v>1939</v>
      </c>
    </row>
    <row r="837" spans="1:3" x14ac:dyDescent="0.25">
      <c r="A837" s="5" t="s">
        <v>185</v>
      </c>
      <c r="B837" s="8" t="s">
        <v>486</v>
      </c>
      <c r="C837" s="8" t="s">
        <v>1939</v>
      </c>
    </row>
    <row r="838" spans="1:3" x14ac:dyDescent="0.25">
      <c r="A838" s="5" t="s">
        <v>187</v>
      </c>
      <c r="B838" s="8" t="s">
        <v>486</v>
      </c>
      <c r="C838" s="8" t="s">
        <v>1937</v>
      </c>
    </row>
    <row r="839" spans="1:3" x14ac:dyDescent="0.25">
      <c r="A839" s="5" t="s">
        <v>187</v>
      </c>
      <c r="B839" s="8" t="s">
        <v>486</v>
      </c>
      <c r="C839" s="8" t="s">
        <v>1937</v>
      </c>
    </row>
    <row r="840" spans="1:3" x14ac:dyDescent="0.25">
      <c r="A840" s="5" t="s">
        <v>187</v>
      </c>
      <c r="B840" s="8" t="s">
        <v>486</v>
      </c>
      <c r="C840" s="8" t="s">
        <v>1937</v>
      </c>
    </row>
    <row r="841" spans="1:3" x14ac:dyDescent="0.25">
      <c r="A841" s="5" t="s">
        <v>187</v>
      </c>
      <c r="B841" s="8" t="s">
        <v>486</v>
      </c>
      <c r="C841" s="8" t="s">
        <v>1937</v>
      </c>
    </row>
    <row r="842" spans="1:3" x14ac:dyDescent="0.25">
      <c r="A842" s="5" t="s">
        <v>187</v>
      </c>
      <c r="B842" s="8" t="s">
        <v>486</v>
      </c>
      <c r="C842" s="8" t="s">
        <v>1937</v>
      </c>
    </row>
    <row r="843" spans="1:3" x14ac:dyDescent="0.25">
      <c r="A843" s="4" t="s">
        <v>1917</v>
      </c>
      <c r="B843" s="10" t="s">
        <v>106</v>
      </c>
      <c r="C843" s="8"/>
    </row>
    <row r="844" spans="1:3" x14ac:dyDescent="0.25">
      <c r="A844" s="4" t="s">
        <v>1825</v>
      </c>
      <c r="B844" s="8" t="s">
        <v>487</v>
      </c>
      <c r="C844" s="8" t="s">
        <v>1941</v>
      </c>
    </row>
    <row r="845" spans="1:3" x14ac:dyDescent="0.25">
      <c r="A845" s="4" t="s">
        <v>1825</v>
      </c>
      <c r="B845" s="8" t="s">
        <v>487</v>
      </c>
      <c r="C845" s="8" t="s">
        <v>1942</v>
      </c>
    </row>
    <row r="846" spans="1:3" x14ac:dyDescent="0.25">
      <c r="A846" s="5" t="s">
        <v>183</v>
      </c>
      <c r="B846" s="8" t="s">
        <v>486</v>
      </c>
      <c r="C846" s="8" t="s">
        <v>1940</v>
      </c>
    </row>
    <row r="847" spans="1:3" x14ac:dyDescent="0.25">
      <c r="A847" s="4" t="s">
        <v>1890</v>
      </c>
      <c r="B847" s="8" t="s">
        <v>487</v>
      </c>
      <c r="C847" s="8" t="s">
        <v>1941</v>
      </c>
    </row>
    <row r="848" spans="1:3" x14ac:dyDescent="0.25">
      <c r="A848" s="4" t="s">
        <v>1870</v>
      </c>
      <c r="B848" s="8" t="s">
        <v>486</v>
      </c>
      <c r="C848" s="8" t="s">
        <v>1937</v>
      </c>
    </row>
    <row r="849" spans="1:3" x14ac:dyDescent="0.25">
      <c r="A849" s="4" t="s">
        <v>1870</v>
      </c>
      <c r="B849" s="8" t="s">
        <v>486</v>
      </c>
      <c r="C849" s="8" t="s">
        <v>1937</v>
      </c>
    </row>
    <row r="850" spans="1:3" x14ac:dyDescent="0.25">
      <c r="A850" s="4" t="s">
        <v>1870</v>
      </c>
      <c r="B850" s="8" t="s">
        <v>486</v>
      </c>
      <c r="C850" s="8" t="s">
        <v>1937</v>
      </c>
    </row>
    <row r="851" spans="1:3" x14ac:dyDescent="0.25">
      <c r="A851" s="4" t="s">
        <v>1889</v>
      </c>
      <c r="B851" s="8" t="s">
        <v>487</v>
      </c>
      <c r="C851" s="8" t="s">
        <v>1940</v>
      </c>
    </row>
    <row r="852" spans="1:3" x14ac:dyDescent="0.25">
      <c r="A852" s="4" t="s">
        <v>513</v>
      </c>
      <c r="B852" s="8" t="s">
        <v>487</v>
      </c>
      <c r="C852" s="8" t="s">
        <v>1939</v>
      </c>
    </row>
    <row r="853" spans="1:3" x14ac:dyDescent="0.25">
      <c r="A853" s="4" t="s">
        <v>513</v>
      </c>
      <c r="B853" s="8" t="s">
        <v>487</v>
      </c>
      <c r="C853" s="8" t="s">
        <v>1939</v>
      </c>
    </row>
    <row r="854" spans="1:3" x14ac:dyDescent="0.25">
      <c r="A854" s="4" t="s">
        <v>513</v>
      </c>
      <c r="B854" s="8" t="s">
        <v>487</v>
      </c>
      <c r="C854" s="8" t="s">
        <v>1939</v>
      </c>
    </row>
    <row r="855" spans="1:3" x14ac:dyDescent="0.25">
      <c r="A855" s="4" t="s">
        <v>513</v>
      </c>
      <c r="B855" s="8" t="s">
        <v>487</v>
      </c>
      <c r="C855" s="8" t="s">
        <v>1939</v>
      </c>
    </row>
    <row r="856" spans="1:3" x14ac:dyDescent="0.25">
      <c r="A856" s="4" t="s">
        <v>513</v>
      </c>
      <c r="B856" s="8" t="s">
        <v>487</v>
      </c>
      <c r="C856" s="8" t="s">
        <v>1939</v>
      </c>
    </row>
    <row r="857" spans="1:3" x14ac:dyDescent="0.25">
      <c r="A857" s="4" t="s">
        <v>513</v>
      </c>
      <c r="B857" s="8" t="s">
        <v>487</v>
      </c>
      <c r="C857" s="8" t="s">
        <v>1939</v>
      </c>
    </row>
    <row r="858" spans="1:3" x14ac:dyDescent="0.25">
      <c r="A858" s="4" t="s">
        <v>513</v>
      </c>
      <c r="B858" s="8" t="s">
        <v>487</v>
      </c>
      <c r="C858" s="8" t="s">
        <v>1939</v>
      </c>
    </row>
    <row r="859" spans="1:3" x14ac:dyDescent="0.25">
      <c r="A859" s="4" t="s">
        <v>513</v>
      </c>
      <c r="B859" s="8" t="s">
        <v>487</v>
      </c>
      <c r="C859" s="8" t="s">
        <v>1939</v>
      </c>
    </row>
    <row r="860" spans="1:3" x14ac:dyDescent="0.25">
      <c r="A860" s="4" t="s">
        <v>513</v>
      </c>
      <c r="B860" s="8" t="s">
        <v>487</v>
      </c>
      <c r="C860" s="8" t="s">
        <v>1939</v>
      </c>
    </row>
    <row r="861" spans="1:3" x14ac:dyDescent="0.25">
      <c r="A861" s="5" t="s">
        <v>181</v>
      </c>
      <c r="B861" s="8" t="s">
        <v>486</v>
      </c>
      <c r="C861" s="8" t="s">
        <v>1937</v>
      </c>
    </row>
    <row r="862" spans="1:3" x14ac:dyDescent="0.25">
      <c r="A862" s="5" t="s">
        <v>181</v>
      </c>
      <c r="B862" s="8" t="s">
        <v>486</v>
      </c>
      <c r="C862" s="8" t="s">
        <v>1937</v>
      </c>
    </row>
    <row r="863" spans="1:3" x14ac:dyDescent="0.25">
      <c r="A863" s="4" t="s">
        <v>1872</v>
      </c>
      <c r="B863" s="10" t="s">
        <v>106</v>
      </c>
      <c r="C863" s="8"/>
    </row>
    <row r="864" spans="1:3" x14ac:dyDescent="0.25">
      <c r="A864" s="4" t="s">
        <v>1872</v>
      </c>
      <c r="B864" s="10" t="s">
        <v>106</v>
      </c>
      <c r="C864" s="8"/>
    </row>
    <row r="865" spans="1:3" x14ac:dyDescent="0.25">
      <c r="A865" s="4" t="s">
        <v>1805</v>
      </c>
      <c r="B865" s="8" t="s">
        <v>487</v>
      </c>
      <c r="C865" s="8" t="s">
        <v>1940</v>
      </c>
    </row>
    <row r="866" spans="1:3" x14ac:dyDescent="0.25">
      <c r="A866" s="4" t="s">
        <v>1805</v>
      </c>
      <c r="B866" s="8" t="s">
        <v>487</v>
      </c>
      <c r="C866" s="8" t="s">
        <v>1940</v>
      </c>
    </row>
    <row r="867" spans="1:3" x14ac:dyDescent="0.25">
      <c r="A867" s="4" t="s">
        <v>1805</v>
      </c>
      <c r="B867" s="8" t="s">
        <v>487</v>
      </c>
      <c r="C867" s="8" t="s">
        <v>1940</v>
      </c>
    </row>
    <row r="868" spans="1:3" x14ac:dyDescent="0.25">
      <c r="A868" s="4" t="s">
        <v>1805</v>
      </c>
      <c r="B868" s="8" t="s">
        <v>487</v>
      </c>
      <c r="C868" s="8" t="s">
        <v>1940</v>
      </c>
    </row>
    <row r="869" spans="1:3" x14ac:dyDescent="0.25">
      <c r="A869" s="4" t="s">
        <v>1805</v>
      </c>
      <c r="B869" s="8" t="s">
        <v>487</v>
      </c>
      <c r="C869" s="8" t="s">
        <v>1940</v>
      </c>
    </row>
    <row r="870" spans="1:3" x14ac:dyDescent="0.25">
      <c r="A870" s="4" t="s">
        <v>1805</v>
      </c>
      <c r="B870" s="8" t="s">
        <v>487</v>
      </c>
      <c r="C870" s="8" t="s">
        <v>1940</v>
      </c>
    </row>
    <row r="871" spans="1:3" x14ac:dyDescent="0.25">
      <c r="A871" s="4" t="s">
        <v>1805</v>
      </c>
      <c r="B871" s="8" t="s">
        <v>487</v>
      </c>
      <c r="C871" s="8" t="s">
        <v>1940</v>
      </c>
    </row>
    <row r="872" spans="1:3" x14ac:dyDescent="0.25">
      <c r="A872" s="4" t="s">
        <v>1805</v>
      </c>
      <c r="B872" s="8" t="s">
        <v>487</v>
      </c>
      <c r="C872" s="8" t="s">
        <v>1940</v>
      </c>
    </row>
    <row r="873" spans="1:3" x14ac:dyDescent="0.25">
      <c r="A873" s="4" t="s">
        <v>1805</v>
      </c>
      <c r="B873" s="8" t="s">
        <v>487</v>
      </c>
      <c r="C873" s="8" t="s">
        <v>1940</v>
      </c>
    </row>
    <row r="874" spans="1:3" x14ac:dyDescent="0.25">
      <c r="A874" s="4" t="s">
        <v>1859</v>
      </c>
      <c r="B874" s="8" t="s">
        <v>1935</v>
      </c>
      <c r="C874" s="8" t="s">
        <v>1940</v>
      </c>
    </row>
    <row r="875" spans="1:3" x14ac:dyDescent="0.25">
      <c r="A875" s="4" t="s">
        <v>1859</v>
      </c>
      <c r="B875" s="8" t="s">
        <v>1935</v>
      </c>
      <c r="C875" s="8" t="s">
        <v>1940</v>
      </c>
    </row>
    <row r="876" spans="1:3" x14ac:dyDescent="0.25">
      <c r="A876" s="4" t="s">
        <v>1915</v>
      </c>
      <c r="B876" s="8" t="s">
        <v>1935</v>
      </c>
      <c r="C876" s="8" t="s">
        <v>1940</v>
      </c>
    </row>
    <row r="877" spans="1:3" x14ac:dyDescent="0.25">
      <c r="A877" s="4" t="s">
        <v>1915</v>
      </c>
      <c r="B877" s="8" t="s">
        <v>1935</v>
      </c>
      <c r="C877" s="8" t="s">
        <v>1940</v>
      </c>
    </row>
    <row r="878" spans="1:3" x14ac:dyDescent="0.25">
      <c r="A878" s="4" t="s">
        <v>1839</v>
      </c>
      <c r="B878" s="10" t="s">
        <v>106</v>
      </c>
      <c r="C878" s="8"/>
    </row>
    <row r="879" spans="1:3" x14ac:dyDescent="0.25">
      <c r="A879" s="4" t="s">
        <v>1816</v>
      </c>
      <c r="B879" s="10" t="s">
        <v>106</v>
      </c>
      <c r="C879" s="8"/>
    </row>
    <row r="880" spans="1:3" x14ac:dyDescent="0.25">
      <c r="A880" s="4" t="s">
        <v>1816</v>
      </c>
      <c r="B880" s="10" t="s">
        <v>106</v>
      </c>
      <c r="C880" s="8"/>
    </row>
    <row r="881" spans="1:3" x14ac:dyDescent="0.25">
      <c r="A881" s="4" t="s">
        <v>510</v>
      </c>
      <c r="B881" s="8" t="s">
        <v>487</v>
      </c>
      <c r="C881" s="8" t="s">
        <v>1937</v>
      </c>
    </row>
    <row r="882" spans="1:3" x14ac:dyDescent="0.25">
      <c r="A882" s="4" t="s">
        <v>510</v>
      </c>
      <c r="B882" s="8" t="s">
        <v>487</v>
      </c>
      <c r="C882" s="8" t="s">
        <v>1937</v>
      </c>
    </row>
    <row r="883" spans="1:3" x14ac:dyDescent="0.25">
      <c r="A883" s="4" t="s">
        <v>510</v>
      </c>
      <c r="B883" s="8" t="s">
        <v>487</v>
      </c>
      <c r="C883" s="8" t="s">
        <v>1937</v>
      </c>
    </row>
    <row r="884" spans="1:3" x14ac:dyDescent="0.25">
      <c r="A884" s="4" t="s">
        <v>510</v>
      </c>
      <c r="B884" s="8" t="s">
        <v>487</v>
      </c>
      <c r="C884" s="8" t="s">
        <v>1937</v>
      </c>
    </row>
    <row r="885" spans="1:3" x14ac:dyDescent="0.25">
      <c r="A885" s="4" t="s">
        <v>1819</v>
      </c>
      <c r="B885" s="8" t="s">
        <v>487</v>
      </c>
      <c r="C885" s="8" t="s">
        <v>1937</v>
      </c>
    </row>
    <row r="886" spans="1:3" x14ac:dyDescent="0.25">
      <c r="A886" s="4" t="s">
        <v>1819</v>
      </c>
      <c r="B886" s="8" t="s">
        <v>487</v>
      </c>
      <c r="C886" s="8" t="s">
        <v>1937</v>
      </c>
    </row>
    <row r="887" spans="1:3" x14ac:dyDescent="0.25">
      <c r="A887" s="4" t="s">
        <v>1819</v>
      </c>
      <c r="B887" s="8" t="s">
        <v>487</v>
      </c>
      <c r="C887" s="8" t="s">
        <v>1937</v>
      </c>
    </row>
    <row r="888" spans="1:3" x14ac:dyDescent="0.25">
      <c r="A888" s="4" t="s">
        <v>1819</v>
      </c>
      <c r="B888" s="8" t="s">
        <v>487</v>
      </c>
      <c r="C888" s="8" t="s">
        <v>1937</v>
      </c>
    </row>
    <row r="889" spans="1:3" x14ac:dyDescent="0.25">
      <c r="A889" s="4" t="s">
        <v>1819</v>
      </c>
      <c r="B889" s="8" t="s">
        <v>487</v>
      </c>
      <c r="C889" s="8" t="s">
        <v>1937</v>
      </c>
    </row>
    <row r="890" spans="1:3" x14ac:dyDescent="0.25">
      <c r="A890" s="4" t="s">
        <v>1819</v>
      </c>
      <c r="B890" s="8" t="s">
        <v>487</v>
      </c>
      <c r="C890" s="8" t="s">
        <v>1937</v>
      </c>
    </row>
    <row r="891" spans="1:3" x14ac:dyDescent="0.25">
      <c r="A891" s="4" t="s">
        <v>1819</v>
      </c>
      <c r="B891" s="8" t="s">
        <v>487</v>
      </c>
      <c r="C891" s="8" t="s">
        <v>1937</v>
      </c>
    </row>
    <row r="892" spans="1:3" x14ac:dyDescent="0.25">
      <c r="A892" s="4" t="s">
        <v>1819</v>
      </c>
      <c r="B892" s="8" t="s">
        <v>487</v>
      </c>
      <c r="C892" s="8" t="s">
        <v>1937</v>
      </c>
    </row>
    <row r="893" spans="1:3" x14ac:dyDescent="0.25">
      <c r="A893" s="4" t="s">
        <v>1819</v>
      </c>
      <c r="B893" s="8" t="s">
        <v>487</v>
      </c>
      <c r="C893" s="8" t="s">
        <v>1937</v>
      </c>
    </row>
    <row r="894" spans="1:3" x14ac:dyDescent="0.25">
      <c r="A894" s="4" t="s">
        <v>1819</v>
      </c>
      <c r="B894" s="8" t="s">
        <v>487</v>
      </c>
      <c r="C894" s="8" t="s">
        <v>1937</v>
      </c>
    </row>
    <row r="895" spans="1:3" x14ac:dyDescent="0.25">
      <c r="A895" s="4" t="s">
        <v>1819</v>
      </c>
      <c r="B895" s="8" t="s">
        <v>487</v>
      </c>
      <c r="C895" s="8" t="s">
        <v>1937</v>
      </c>
    </row>
    <row r="896" spans="1:3" x14ac:dyDescent="0.25">
      <c r="A896" s="4" t="s">
        <v>1819</v>
      </c>
      <c r="B896" s="8" t="s">
        <v>487</v>
      </c>
      <c r="C896" s="8" t="s">
        <v>1937</v>
      </c>
    </row>
    <row r="897" spans="1:3" x14ac:dyDescent="0.25">
      <c r="A897" s="4" t="s">
        <v>1819</v>
      </c>
      <c r="B897" s="8" t="s">
        <v>487</v>
      </c>
      <c r="C897" s="8" t="s">
        <v>1937</v>
      </c>
    </row>
    <row r="898" spans="1:3" x14ac:dyDescent="0.25">
      <c r="A898" s="4" t="s">
        <v>1819</v>
      </c>
      <c r="B898" s="8" t="s">
        <v>487</v>
      </c>
      <c r="C898" s="8" t="s">
        <v>1937</v>
      </c>
    </row>
    <row r="899" spans="1:3" x14ac:dyDescent="0.25">
      <c r="A899" s="4" t="s">
        <v>1819</v>
      </c>
      <c r="B899" s="8" t="s">
        <v>487</v>
      </c>
      <c r="C899" s="8" t="s">
        <v>1937</v>
      </c>
    </row>
    <row r="900" spans="1:3" x14ac:dyDescent="0.25">
      <c r="A900" s="4" t="s">
        <v>1819</v>
      </c>
      <c r="B900" s="8" t="s">
        <v>487</v>
      </c>
      <c r="C900" s="8" t="s">
        <v>1937</v>
      </c>
    </row>
    <row r="901" spans="1:3" x14ac:dyDescent="0.25">
      <c r="A901" s="4" t="s">
        <v>1819</v>
      </c>
      <c r="B901" s="8" t="s">
        <v>487</v>
      </c>
      <c r="C901" s="8" t="s">
        <v>1937</v>
      </c>
    </row>
    <row r="902" spans="1:3" x14ac:dyDescent="0.25">
      <c r="A902" s="4" t="s">
        <v>1819</v>
      </c>
      <c r="B902" s="8" t="s">
        <v>487</v>
      </c>
      <c r="C902" s="8" t="s">
        <v>1937</v>
      </c>
    </row>
    <row r="903" spans="1:3" x14ac:dyDescent="0.25">
      <c r="A903" s="4" t="s">
        <v>1819</v>
      </c>
      <c r="B903" s="8" t="s">
        <v>487</v>
      </c>
      <c r="C903" s="8" t="s">
        <v>1937</v>
      </c>
    </row>
    <row r="904" spans="1:3" x14ac:dyDescent="0.25">
      <c r="A904" s="4" t="s">
        <v>1819</v>
      </c>
      <c r="B904" s="8" t="s">
        <v>487</v>
      </c>
      <c r="C904" s="8" t="s">
        <v>1937</v>
      </c>
    </row>
    <row r="905" spans="1:3" x14ac:dyDescent="0.25">
      <c r="A905" s="4" t="s">
        <v>1819</v>
      </c>
      <c r="B905" s="8" t="s">
        <v>487</v>
      </c>
      <c r="C905" s="8" t="s">
        <v>1937</v>
      </c>
    </row>
    <row r="906" spans="1:3" x14ac:dyDescent="0.25">
      <c r="A906" s="4" t="s">
        <v>1819</v>
      </c>
      <c r="B906" s="8" t="s">
        <v>487</v>
      </c>
      <c r="C906" s="8" t="s">
        <v>1937</v>
      </c>
    </row>
    <row r="907" spans="1:3" x14ac:dyDescent="0.25">
      <c r="A907" s="4" t="s">
        <v>1819</v>
      </c>
      <c r="B907" s="8" t="s">
        <v>487</v>
      </c>
      <c r="C907" s="8" t="s">
        <v>1937</v>
      </c>
    </row>
    <row r="908" spans="1:3" x14ac:dyDescent="0.25">
      <c r="A908" s="4" t="s">
        <v>1819</v>
      </c>
      <c r="B908" s="8" t="s">
        <v>487</v>
      </c>
      <c r="C908" s="8" t="s">
        <v>1937</v>
      </c>
    </row>
    <row r="909" spans="1:3" x14ac:dyDescent="0.25">
      <c r="A909" s="4" t="s">
        <v>1819</v>
      </c>
      <c r="B909" s="8" t="s">
        <v>487</v>
      </c>
      <c r="C909" s="8" t="s">
        <v>1937</v>
      </c>
    </row>
    <row r="910" spans="1:3" x14ac:dyDescent="0.25">
      <c r="A910" s="4" t="s">
        <v>1819</v>
      </c>
      <c r="B910" s="8" t="s">
        <v>487</v>
      </c>
      <c r="C910" s="8" t="s">
        <v>1937</v>
      </c>
    </row>
    <row r="911" spans="1:3" x14ac:dyDescent="0.25">
      <c r="A911" s="4" t="s">
        <v>1819</v>
      </c>
      <c r="B911" s="8" t="s">
        <v>487</v>
      </c>
      <c r="C911" s="8" t="s">
        <v>1937</v>
      </c>
    </row>
    <row r="912" spans="1:3" x14ac:dyDescent="0.25">
      <c r="A912" s="4" t="s">
        <v>1819</v>
      </c>
      <c r="B912" s="8" t="s">
        <v>487</v>
      </c>
      <c r="C912" s="8" t="s">
        <v>1937</v>
      </c>
    </row>
    <row r="913" spans="1:3" x14ac:dyDescent="0.25">
      <c r="A913" s="4" t="s">
        <v>1819</v>
      </c>
      <c r="B913" s="8" t="s">
        <v>487</v>
      </c>
      <c r="C913" s="8" t="s">
        <v>1937</v>
      </c>
    </row>
    <row r="914" spans="1:3" x14ac:dyDescent="0.25">
      <c r="A914" s="4" t="s">
        <v>1819</v>
      </c>
      <c r="B914" s="8" t="s">
        <v>487</v>
      </c>
      <c r="C914" s="8" t="s">
        <v>1937</v>
      </c>
    </row>
    <row r="915" spans="1:3" x14ac:dyDescent="0.25">
      <c r="A915" s="4" t="s">
        <v>1819</v>
      </c>
      <c r="B915" s="8" t="s">
        <v>487</v>
      </c>
      <c r="C915" s="8" t="s">
        <v>1937</v>
      </c>
    </row>
    <row r="916" spans="1:3" x14ac:dyDescent="0.25">
      <c r="A916" s="4" t="s">
        <v>1819</v>
      </c>
      <c r="B916" s="8" t="s">
        <v>487</v>
      </c>
      <c r="C916" s="8" t="s">
        <v>1937</v>
      </c>
    </row>
    <row r="917" spans="1:3" x14ac:dyDescent="0.25">
      <c r="A917" s="5" t="s">
        <v>28</v>
      </c>
      <c r="B917" s="8" t="s">
        <v>487</v>
      </c>
      <c r="C917" s="8" t="s">
        <v>1937</v>
      </c>
    </row>
    <row r="918" spans="1:3" x14ac:dyDescent="0.25">
      <c r="A918" s="4" t="s">
        <v>1878</v>
      </c>
      <c r="B918" s="8" t="s">
        <v>487</v>
      </c>
      <c r="C918" s="8" t="s">
        <v>1940</v>
      </c>
    </row>
    <row r="919" spans="1:3" x14ac:dyDescent="0.25">
      <c r="A919" s="4" t="s">
        <v>1814</v>
      </c>
      <c r="B919" s="8" t="s">
        <v>486</v>
      </c>
      <c r="C919" s="8" t="s">
        <v>1937</v>
      </c>
    </row>
    <row r="920" spans="1:3" x14ac:dyDescent="0.25">
      <c r="A920" s="4" t="s">
        <v>1814</v>
      </c>
      <c r="B920" s="8" t="s">
        <v>486</v>
      </c>
      <c r="C920" s="8" t="s">
        <v>1937</v>
      </c>
    </row>
    <row r="921" spans="1:3" x14ac:dyDescent="0.25">
      <c r="A921" s="4" t="s">
        <v>1814</v>
      </c>
      <c r="B921" s="8" t="s">
        <v>486</v>
      </c>
      <c r="C921" s="8" t="s">
        <v>1937</v>
      </c>
    </row>
    <row r="922" spans="1:3" x14ac:dyDescent="0.25">
      <c r="A922" s="4" t="s">
        <v>1814</v>
      </c>
      <c r="B922" s="8" t="s">
        <v>486</v>
      </c>
      <c r="C922" s="8" t="s">
        <v>1937</v>
      </c>
    </row>
    <row r="923" spans="1:3" x14ac:dyDescent="0.25">
      <c r="A923" s="4" t="s">
        <v>1814</v>
      </c>
      <c r="B923" s="8" t="s">
        <v>486</v>
      </c>
      <c r="C923" s="8" t="s">
        <v>1937</v>
      </c>
    </row>
    <row r="924" spans="1:3" x14ac:dyDescent="0.25">
      <c r="A924" s="4" t="s">
        <v>1814</v>
      </c>
      <c r="B924" s="8" t="s">
        <v>486</v>
      </c>
      <c r="C924" s="8" t="s">
        <v>1937</v>
      </c>
    </row>
    <row r="925" spans="1:3" x14ac:dyDescent="0.25">
      <c r="A925" s="4" t="s">
        <v>1814</v>
      </c>
      <c r="B925" s="8" t="s">
        <v>486</v>
      </c>
      <c r="C925" s="8" t="s">
        <v>1937</v>
      </c>
    </row>
    <row r="926" spans="1:3" x14ac:dyDescent="0.25">
      <c r="A926" s="4" t="s">
        <v>1814</v>
      </c>
      <c r="B926" s="8" t="s">
        <v>486</v>
      </c>
      <c r="C926" s="8" t="s">
        <v>1937</v>
      </c>
    </row>
    <row r="927" spans="1:3" x14ac:dyDescent="0.25">
      <c r="A927" s="4" t="s">
        <v>295</v>
      </c>
      <c r="B927" s="8" t="s">
        <v>486</v>
      </c>
      <c r="C927" s="8" t="s">
        <v>1937</v>
      </c>
    </row>
    <row r="928" spans="1:3" x14ac:dyDescent="0.25">
      <c r="A928" s="4" t="s">
        <v>1831</v>
      </c>
      <c r="B928" s="8" t="s">
        <v>487</v>
      </c>
      <c r="C928" s="8" t="s">
        <v>1940</v>
      </c>
    </row>
    <row r="929" spans="1:3" x14ac:dyDescent="0.25">
      <c r="A929" s="4" t="s">
        <v>1831</v>
      </c>
      <c r="B929" s="8" t="s">
        <v>487</v>
      </c>
      <c r="C929" s="8" t="s">
        <v>1940</v>
      </c>
    </row>
    <row r="930" spans="1:3" x14ac:dyDescent="0.25">
      <c r="A930" s="4" t="s">
        <v>1831</v>
      </c>
      <c r="B930" s="8" t="s">
        <v>487</v>
      </c>
      <c r="C930" s="8" t="s">
        <v>1940</v>
      </c>
    </row>
    <row r="931" spans="1:3" x14ac:dyDescent="0.25">
      <c r="A931" s="4" t="s">
        <v>1831</v>
      </c>
      <c r="B931" s="8" t="s">
        <v>487</v>
      </c>
      <c r="C931" s="8" t="s">
        <v>1940</v>
      </c>
    </row>
    <row r="932" spans="1:3" x14ac:dyDescent="0.25">
      <c r="A932" s="4" t="s">
        <v>514</v>
      </c>
      <c r="B932" s="8" t="s">
        <v>1935</v>
      </c>
      <c r="C932" s="8" t="s">
        <v>1940</v>
      </c>
    </row>
    <row r="933" spans="1:3" x14ac:dyDescent="0.25">
      <c r="A933" s="4" t="s">
        <v>514</v>
      </c>
      <c r="B933" s="8" t="s">
        <v>1935</v>
      </c>
      <c r="C933" s="8" t="s">
        <v>1940</v>
      </c>
    </row>
    <row r="934" spans="1:3" x14ac:dyDescent="0.25">
      <c r="A934" s="4" t="s">
        <v>514</v>
      </c>
      <c r="B934" s="8" t="s">
        <v>1935</v>
      </c>
      <c r="C934" s="8" t="s">
        <v>1940</v>
      </c>
    </row>
    <row r="935" spans="1:3" x14ac:dyDescent="0.25">
      <c r="A935" s="4" t="s">
        <v>514</v>
      </c>
      <c r="B935" s="8" t="s">
        <v>1935</v>
      </c>
      <c r="C935" s="8" t="s">
        <v>1940</v>
      </c>
    </row>
    <row r="936" spans="1:3" x14ac:dyDescent="0.25">
      <c r="A936" s="4" t="s">
        <v>514</v>
      </c>
      <c r="B936" s="8" t="s">
        <v>1935</v>
      </c>
      <c r="C936" s="8" t="s">
        <v>1940</v>
      </c>
    </row>
    <row r="937" spans="1:3" x14ac:dyDescent="0.25">
      <c r="A937" s="4" t="s">
        <v>514</v>
      </c>
      <c r="B937" s="8" t="s">
        <v>1935</v>
      </c>
      <c r="C937" s="8" t="s">
        <v>1940</v>
      </c>
    </row>
    <row r="938" spans="1:3" x14ac:dyDescent="0.25">
      <c r="A938" s="4" t="s">
        <v>514</v>
      </c>
      <c r="B938" s="8" t="s">
        <v>1935</v>
      </c>
      <c r="C938" s="8" t="s">
        <v>1940</v>
      </c>
    </row>
    <row r="939" spans="1:3" x14ac:dyDescent="0.25">
      <c r="A939" s="4" t="s">
        <v>514</v>
      </c>
      <c r="B939" s="8" t="s">
        <v>1935</v>
      </c>
      <c r="C939" s="8" t="s">
        <v>1940</v>
      </c>
    </row>
    <row r="940" spans="1:3" x14ac:dyDescent="0.25">
      <c r="A940" s="4" t="s">
        <v>514</v>
      </c>
      <c r="B940" s="8" t="s">
        <v>1935</v>
      </c>
      <c r="C940" s="8" t="s">
        <v>1940</v>
      </c>
    </row>
    <row r="941" spans="1:3" x14ac:dyDescent="0.25">
      <c r="A941" s="4" t="s">
        <v>38</v>
      </c>
      <c r="B941" s="8" t="s">
        <v>486</v>
      </c>
      <c r="C941" s="8" t="s">
        <v>1939</v>
      </c>
    </row>
    <row r="942" spans="1:3" x14ac:dyDescent="0.25">
      <c r="A942" s="5" t="s">
        <v>38</v>
      </c>
      <c r="B942" s="8" t="s">
        <v>486</v>
      </c>
      <c r="C942" s="8" t="s">
        <v>1939</v>
      </c>
    </row>
    <row r="943" spans="1:3" x14ac:dyDescent="0.25">
      <c r="A943" s="5" t="s">
        <v>38</v>
      </c>
      <c r="B943" s="8" t="s">
        <v>486</v>
      </c>
      <c r="C943" s="8" t="s">
        <v>1939</v>
      </c>
    </row>
    <row r="944" spans="1:3" x14ac:dyDescent="0.25">
      <c r="A944" s="5" t="s">
        <v>38</v>
      </c>
      <c r="B944" s="8" t="s">
        <v>486</v>
      </c>
      <c r="C944" s="8" t="s">
        <v>1939</v>
      </c>
    </row>
    <row r="945" spans="1:3" x14ac:dyDescent="0.25">
      <c r="A945" s="5" t="s">
        <v>38</v>
      </c>
      <c r="B945" s="8" t="s">
        <v>486</v>
      </c>
      <c r="C945" s="8" t="s">
        <v>1939</v>
      </c>
    </row>
    <row r="946" spans="1:3" x14ac:dyDescent="0.25">
      <c r="A946" s="5" t="s">
        <v>38</v>
      </c>
      <c r="B946" s="8" t="s">
        <v>486</v>
      </c>
      <c r="C946" s="8" t="s">
        <v>1939</v>
      </c>
    </row>
    <row r="947" spans="1:3" x14ac:dyDescent="0.25">
      <c r="A947" s="4" t="s">
        <v>1845</v>
      </c>
      <c r="B947" s="8" t="s">
        <v>487</v>
      </c>
      <c r="C947" s="8" t="s">
        <v>1939</v>
      </c>
    </row>
    <row r="948" spans="1:3" x14ac:dyDescent="0.25">
      <c r="A948" s="4" t="s">
        <v>1845</v>
      </c>
      <c r="B948" s="8" t="s">
        <v>487</v>
      </c>
      <c r="C948" s="8" t="s">
        <v>1939</v>
      </c>
    </row>
    <row r="949" spans="1:3" x14ac:dyDescent="0.25">
      <c r="A949" s="4" t="s">
        <v>1845</v>
      </c>
      <c r="B949" s="8" t="s">
        <v>487</v>
      </c>
      <c r="C949" s="8" t="s">
        <v>1939</v>
      </c>
    </row>
    <row r="950" spans="1:3" x14ac:dyDescent="0.25">
      <c r="A950" s="4" t="s">
        <v>1845</v>
      </c>
      <c r="B950" s="8" t="s">
        <v>487</v>
      </c>
      <c r="C950" s="8" t="s">
        <v>1939</v>
      </c>
    </row>
    <row r="951" spans="1:3" x14ac:dyDescent="0.25">
      <c r="A951" s="4" t="s">
        <v>1845</v>
      </c>
      <c r="B951" s="8" t="s">
        <v>487</v>
      </c>
      <c r="C951" s="8" t="s">
        <v>1939</v>
      </c>
    </row>
    <row r="952" spans="1:3" x14ac:dyDescent="0.25">
      <c r="A952" s="4" t="s">
        <v>1845</v>
      </c>
      <c r="B952" s="8" t="s">
        <v>487</v>
      </c>
      <c r="C952" s="8" t="s">
        <v>1939</v>
      </c>
    </row>
    <row r="953" spans="1:3" x14ac:dyDescent="0.25">
      <c r="A953" s="4" t="s">
        <v>1920</v>
      </c>
      <c r="B953" s="8" t="s">
        <v>487</v>
      </c>
      <c r="C953" s="8" t="s">
        <v>1937</v>
      </c>
    </row>
    <row r="954" spans="1:3" x14ac:dyDescent="0.25">
      <c r="A954" s="4" t="s">
        <v>1862</v>
      </c>
      <c r="B954" s="10" t="s">
        <v>106</v>
      </c>
      <c r="C954" s="8"/>
    </row>
    <row r="955" spans="1:3" x14ac:dyDescent="0.25">
      <c r="A955" s="4" t="s">
        <v>1876</v>
      </c>
      <c r="B955" s="8" t="s">
        <v>487</v>
      </c>
      <c r="C955" s="8" t="s">
        <v>1940</v>
      </c>
    </row>
    <row r="956" spans="1:3" x14ac:dyDescent="0.25">
      <c r="A956" s="4"/>
      <c r="B956" s="8" t="s">
        <v>1936</v>
      </c>
      <c r="C956" s="8"/>
    </row>
  </sheetData>
  <autoFilter ref="A2:C956" xr:uid="{BCA0F5DA-E8C0-457C-BDE4-A086DD0F32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CAB8-F94A-4C57-94EE-3100089753DC}">
  <dimension ref="C3:H53"/>
  <sheetViews>
    <sheetView workbookViewId="0">
      <selection activeCell="G12" sqref="G12"/>
    </sheetView>
  </sheetViews>
  <sheetFormatPr defaultRowHeight="15" x14ac:dyDescent="0.25"/>
  <cols>
    <col min="3" max="3" width="18.42578125" customWidth="1"/>
    <col min="4" max="4" width="13.7109375" bestFit="1" customWidth="1"/>
    <col min="5" max="5" width="16.85546875" bestFit="1" customWidth="1"/>
    <col min="6" max="6" width="19.85546875" bestFit="1" customWidth="1"/>
    <col min="7" max="7" width="21.85546875" bestFit="1" customWidth="1"/>
    <col min="8" max="8" width="20.7109375" bestFit="1" customWidth="1"/>
  </cols>
  <sheetData>
    <row r="3" spans="3:8" x14ac:dyDescent="0.25">
      <c r="C3" s="6" t="s">
        <v>487</v>
      </c>
    </row>
    <row r="4" spans="3:8" x14ac:dyDescent="0.25">
      <c r="C4" s="7" t="s">
        <v>1944</v>
      </c>
      <c r="D4" s="7" t="s">
        <v>1945</v>
      </c>
      <c r="E4" s="7" t="s">
        <v>1946</v>
      </c>
      <c r="F4" s="7" t="s">
        <v>1947</v>
      </c>
      <c r="G4" s="7" t="s">
        <v>1948</v>
      </c>
      <c r="H4" s="7" t="s">
        <v>1949</v>
      </c>
    </row>
    <row r="5" spans="3:8" x14ac:dyDescent="0.25">
      <c r="C5" s="8" t="s">
        <v>27</v>
      </c>
      <c r="D5" s="8" t="s">
        <v>1834</v>
      </c>
      <c r="E5" s="8" t="s">
        <v>1954</v>
      </c>
      <c r="F5" s="8" t="s">
        <v>1893</v>
      </c>
      <c r="G5" s="8" t="s">
        <v>1844</v>
      </c>
      <c r="H5" s="5" t="s">
        <v>32</v>
      </c>
    </row>
    <row r="6" spans="3:8" x14ac:dyDescent="0.25">
      <c r="C6" s="8" t="s">
        <v>1819</v>
      </c>
      <c r="D6" s="8"/>
      <c r="E6" s="8" t="s">
        <v>1955</v>
      </c>
      <c r="F6" s="8" t="s">
        <v>1962</v>
      </c>
      <c r="G6" s="4" t="s">
        <v>1825</v>
      </c>
      <c r="H6" s="4" t="s">
        <v>1802</v>
      </c>
    </row>
    <row r="7" spans="3:8" x14ac:dyDescent="0.25">
      <c r="C7" s="8" t="s">
        <v>1817</v>
      </c>
      <c r="D7" s="8"/>
      <c r="E7" s="8" t="s">
        <v>1956</v>
      </c>
      <c r="F7" s="8" t="s">
        <v>1812</v>
      </c>
      <c r="G7" s="4" t="s">
        <v>1830</v>
      </c>
      <c r="H7" s="4" t="s">
        <v>1810</v>
      </c>
    </row>
    <row r="8" spans="3:8" x14ac:dyDescent="0.25">
      <c r="C8" s="8" t="s">
        <v>1950</v>
      </c>
      <c r="D8" s="8"/>
      <c r="E8" s="8" t="s">
        <v>1957</v>
      </c>
      <c r="F8" s="8" t="s">
        <v>1826</v>
      </c>
      <c r="G8" s="4" t="s">
        <v>1884</v>
      </c>
      <c r="H8" s="4" t="s">
        <v>1802</v>
      </c>
    </row>
    <row r="9" spans="3:8" x14ac:dyDescent="0.25">
      <c r="C9" s="8" t="s">
        <v>23</v>
      </c>
      <c r="D9" s="8"/>
      <c r="E9" s="8" t="s">
        <v>1958</v>
      </c>
      <c r="F9" s="8" t="s">
        <v>1963</v>
      </c>
      <c r="G9" s="4" t="s">
        <v>1860</v>
      </c>
      <c r="H9" s="4" t="s">
        <v>1813</v>
      </c>
    </row>
    <row r="10" spans="3:8" x14ac:dyDescent="0.25">
      <c r="C10" s="8" t="s">
        <v>1807</v>
      </c>
      <c r="D10" s="8"/>
      <c r="E10" s="8" t="s">
        <v>33</v>
      </c>
      <c r="F10" s="8" t="s">
        <v>1832</v>
      </c>
      <c r="G10" s="4" t="s">
        <v>1888</v>
      </c>
      <c r="H10" s="4" t="s">
        <v>1815</v>
      </c>
    </row>
    <row r="11" spans="3:8" x14ac:dyDescent="0.25">
      <c r="C11" s="8" t="s">
        <v>1864</v>
      </c>
      <c r="D11" s="8"/>
      <c r="E11" s="8" t="s">
        <v>1959</v>
      </c>
      <c r="F11" s="8" t="s">
        <v>1964</v>
      </c>
      <c r="G11" s="4" t="s">
        <v>1821</v>
      </c>
      <c r="H11" s="4" t="s">
        <v>1820</v>
      </c>
    </row>
    <row r="12" spans="3:8" x14ac:dyDescent="0.25">
      <c r="C12" s="8" t="s">
        <v>1951</v>
      </c>
      <c r="D12" s="8"/>
      <c r="E12" s="8" t="s">
        <v>1827</v>
      </c>
      <c r="F12" s="8" t="s">
        <v>1873</v>
      </c>
      <c r="G12" s="4" t="s">
        <v>1965</v>
      </c>
      <c r="H12" s="4" t="s">
        <v>1825</v>
      </c>
    </row>
    <row r="13" spans="3:8" x14ac:dyDescent="0.25">
      <c r="C13" s="8" t="s">
        <v>1952</v>
      </c>
      <c r="D13" s="8"/>
      <c r="E13" s="8" t="s">
        <v>1843</v>
      </c>
      <c r="F13" s="8" t="s">
        <v>1967</v>
      </c>
      <c r="G13" s="4" t="s">
        <v>1869</v>
      </c>
      <c r="H13" s="4" t="s">
        <v>1828</v>
      </c>
    </row>
    <row r="14" spans="3:8" x14ac:dyDescent="0.25">
      <c r="C14" s="8" t="s">
        <v>1953</v>
      </c>
      <c r="D14" s="8"/>
      <c r="E14" s="8" t="s">
        <v>1845</v>
      </c>
      <c r="F14" s="8" t="s">
        <v>1968</v>
      </c>
      <c r="G14" s="4" t="s">
        <v>1966</v>
      </c>
      <c r="H14" s="4" t="s">
        <v>1840</v>
      </c>
    </row>
    <row r="15" spans="3:8" x14ac:dyDescent="0.25">
      <c r="C15" s="8" t="s">
        <v>1853</v>
      </c>
      <c r="D15" s="8"/>
      <c r="E15" s="8" t="s">
        <v>1960</v>
      </c>
      <c r="F15" s="8" t="s">
        <v>1880</v>
      </c>
      <c r="G15" s="4" t="s">
        <v>1905</v>
      </c>
      <c r="H15" s="4" t="s">
        <v>1855</v>
      </c>
    </row>
    <row r="16" spans="3:8" x14ac:dyDescent="0.25">
      <c r="C16" s="8" t="s">
        <v>1858</v>
      </c>
      <c r="D16" s="8"/>
      <c r="E16" s="8" t="s">
        <v>1850</v>
      </c>
      <c r="F16" s="8" t="s">
        <v>1889</v>
      </c>
      <c r="G16" s="8" t="s">
        <v>1811</v>
      </c>
      <c r="H16" s="4" t="s">
        <v>1856</v>
      </c>
    </row>
    <row r="17" spans="3:8" x14ac:dyDescent="0.25">
      <c r="C17" s="8" t="s">
        <v>1907</v>
      </c>
      <c r="D17" s="8"/>
      <c r="E17" s="8" t="s">
        <v>1867</v>
      </c>
      <c r="F17" s="8" t="s">
        <v>1912</v>
      </c>
      <c r="G17" s="8" t="s">
        <v>1851</v>
      </c>
      <c r="H17" s="4" t="s">
        <v>1972</v>
      </c>
    </row>
    <row r="18" spans="3:8" x14ac:dyDescent="0.25">
      <c r="C18" s="8" t="s">
        <v>2003</v>
      </c>
      <c r="D18" s="8"/>
      <c r="E18" s="8" t="s">
        <v>1943</v>
      </c>
      <c r="F18" s="8" t="s">
        <v>1971</v>
      </c>
      <c r="G18" s="8" t="s">
        <v>1865</v>
      </c>
      <c r="H18" s="4" t="s">
        <v>1891</v>
      </c>
    </row>
    <row r="19" spans="3:8" x14ac:dyDescent="0.25">
      <c r="C19" s="8"/>
      <c r="D19" s="8"/>
      <c r="E19" s="8" t="s">
        <v>1961</v>
      </c>
      <c r="F19" s="8" t="s">
        <v>1828</v>
      </c>
      <c r="G19" s="8" t="s">
        <v>1852</v>
      </c>
      <c r="H19" s="4" t="s">
        <v>1892</v>
      </c>
    </row>
    <row r="20" spans="3:8" x14ac:dyDescent="0.25">
      <c r="C20" s="8"/>
      <c r="D20" s="8"/>
      <c r="E20" s="8" t="s">
        <v>1969</v>
      </c>
      <c r="F20" s="8" t="s">
        <v>1861</v>
      </c>
      <c r="G20" s="8" t="s">
        <v>1970</v>
      </c>
      <c r="H20" s="4" t="s">
        <v>1910</v>
      </c>
    </row>
    <row r="21" spans="3:8" x14ac:dyDescent="0.25">
      <c r="C21" s="8"/>
      <c r="D21" s="8"/>
      <c r="E21" s="8"/>
      <c r="F21" s="8"/>
      <c r="G21" s="8"/>
      <c r="H21" s="8"/>
    </row>
    <row r="23" spans="3:8" x14ac:dyDescent="0.25">
      <c r="C23" s="6" t="s">
        <v>486</v>
      </c>
    </row>
    <row r="24" spans="3:8" x14ac:dyDescent="0.25">
      <c r="C24" s="7" t="s">
        <v>1944</v>
      </c>
      <c r="D24" s="7" t="s">
        <v>1945</v>
      </c>
      <c r="E24" s="7" t="s">
        <v>1946</v>
      </c>
      <c r="F24" s="7" t="s">
        <v>1947</v>
      </c>
      <c r="G24" s="7" t="s">
        <v>1948</v>
      </c>
      <c r="H24" s="7" t="s">
        <v>1949</v>
      </c>
    </row>
    <row r="25" spans="3:8" x14ac:dyDescent="0.25">
      <c r="C25" s="8" t="s">
        <v>295</v>
      </c>
      <c r="D25" s="8" t="s">
        <v>42</v>
      </c>
      <c r="E25" s="8" t="s">
        <v>1979</v>
      </c>
      <c r="F25" s="8" t="s">
        <v>37</v>
      </c>
      <c r="G25" s="4" t="s">
        <v>40</v>
      </c>
      <c r="H25" s="4" t="s">
        <v>1836</v>
      </c>
    </row>
    <row r="26" spans="3:8" x14ac:dyDescent="0.25">
      <c r="C26" s="8" t="s">
        <v>1973</v>
      </c>
      <c r="D26" s="8" t="s">
        <v>1976</v>
      </c>
      <c r="E26" s="8" t="s">
        <v>234</v>
      </c>
      <c r="F26" s="8" t="s">
        <v>1984</v>
      </c>
      <c r="G26" s="4" t="s">
        <v>1985</v>
      </c>
      <c r="H26" s="4" t="s">
        <v>1874</v>
      </c>
    </row>
    <row r="27" spans="3:8" x14ac:dyDescent="0.25">
      <c r="C27" s="8" t="s">
        <v>29</v>
      </c>
      <c r="D27" s="8" t="s">
        <v>1977</v>
      </c>
      <c r="E27" s="8" t="s">
        <v>237</v>
      </c>
      <c r="F27" s="8" t="s">
        <v>2002</v>
      </c>
      <c r="G27" s="4" t="s">
        <v>1809</v>
      </c>
      <c r="H27" s="4" t="s">
        <v>1908</v>
      </c>
    </row>
    <row r="28" spans="3:8" x14ac:dyDescent="0.25">
      <c r="C28" s="8" t="s">
        <v>1974</v>
      </c>
      <c r="D28" s="8" t="s">
        <v>1978</v>
      </c>
      <c r="E28" s="8" t="s">
        <v>1847</v>
      </c>
      <c r="F28" s="5" t="s">
        <v>190</v>
      </c>
      <c r="G28" s="4" t="s">
        <v>262</v>
      </c>
      <c r="H28" s="4" t="s">
        <v>1919</v>
      </c>
    </row>
    <row r="29" spans="3:8" x14ac:dyDescent="0.25">
      <c r="C29" s="8" t="s">
        <v>182</v>
      </c>
      <c r="D29" s="8" t="s">
        <v>1885</v>
      </c>
      <c r="E29" s="8" t="s">
        <v>1981</v>
      </c>
      <c r="F29" s="8" t="s">
        <v>38</v>
      </c>
      <c r="G29" s="4" t="s">
        <v>253</v>
      </c>
      <c r="H29" s="4" t="s">
        <v>1914</v>
      </c>
    </row>
    <row r="30" spans="3:8" x14ac:dyDescent="0.25">
      <c r="C30" s="8" t="s">
        <v>1975</v>
      </c>
      <c r="D30" s="8"/>
      <c r="E30" s="8" t="s">
        <v>515</v>
      </c>
      <c r="F30" s="8" t="s">
        <v>1982</v>
      </c>
      <c r="G30" s="4" t="s">
        <v>1980</v>
      </c>
      <c r="H30" s="8" t="s">
        <v>1898</v>
      </c>
    </row>
    <row r="31" spans="3:8" x14ac:dyDescent="0.25">
      <c r="C31" s="8" t="s">
        <v>1870</v>
      </c>
      <c r="D31" s="8"/>
      <c r="E31" s="5" t="s">
        <v>35</v>
      </c>
      <c r="F31" s="8" t="s">
        <v>39</v>
      </c>
      <c r="G31" s="8" t="s">
        <v>186</v>
      </c>
      <c r="H31" s="4"/>
    </row>
    <row r="32" spans="3:8" x14ac:dyDescent="0.25">
      <c r="C32" s="4" t="s">
        <v>1857</v>
      </c>
      <c r="D32" s="8"/>
      <c r="E32" s="8" t="s">
        <v>185</v>
      </c>
      <c r="F32" s="5" t="s">
        <v>1983</v>
      </c>
      <c r="H32" s="4"/>
    </row>
    <row r="33" spans="3:8" x14ac:dyDescent="0.25">
      <c r="C33" s="8"/>
      <c r="D33" s="8"/>
      <c r="E33" s="5" t="s">
        <v>232</v>
      </c>
      <c r="F33" s="8" t="s">
        <v>43</v>
      </c>
      <c r="G33" s="4"/>
      <c r="H33" s="4"/>
    </row>
    <row r="34" spans="3:8" x14ac:dyDescent="0.25">
      <c r="C34" s="8"/>
      <c r="D34" s="8"/>
      <c r="E34" s="5" t="s">
        <v>252</v>
      </c>
      <c r="F34" s="5"/>
      <c r="G34" s="4"/>
      <c r="H34" s="4"/>
    </row>
    <row r="35" spans="3:8" x14ac:dyDescent="0.25">
      <c r="C35" s="8"/>
      <c r="D35" s="8"/>
      <c r="E35" s="8" t="s">
        <v>229</v>
      </c>
      <c r="F35" s="8"/>
      <c r="G35" s="4"/>
      <c r="H35" s="4"/>
    </row>
    <row r="36" spans="3:8" x14ac:dyDescent="0.25">
      <c r="C36" s="8"/>
      <c r="D36" s="8"/>
      <c r="E36" s="8"/>
      <c r="F36" s="8"/>
      <c r="G36" s="8"/>
      <c r="H36" s="8"/>
    </row>
    <row r="38" spans="3:8" x14ac:dyDescent="0.25">
      <c r="C38" s="6" t="s">
        <v>1935</v>
      </c>
    </row>
    <row r="39" spans="3:8" x14ac:dyDescent="0.25">
      <c r="C39" s="7" t="s">
        <v>1944</v>
      </c>
      <c r="D39" s="7" t="s">
        <v>1945</v>
      </c>
      <c r="E39" s="7" t="s">
        <v>1946</v>
      </c>
      <c r="F39" s="7" t="s">
        <v>1947</v>
      </c>
      <c r="G39" s="7" t="s">
        <v>1948</v>
      </c>
      <c r="H39" s="7" t="s">
        <v>1949</v>
      </c>
    </row>
    <row r="40" spans="3:8" x14ac:dyDescent="0.25">
      <c r="C40" s="8" t="s">
        <v>1993</v>
      </c>
      <c r="D40" s="8" t="s">
        <v>1995</v>
      </c>
      <c r="E40" s="8" t="s">
        <v>1997</v>
      </c>
      <c r="F40" s="8" t="s">
        <v>1986</v>
      </c>
      <c r="G40" s="8" t="s">
        <v>1998</v>
      </c>
      <c r="H40" s="4" t="s">
        <v>2000</v>
      </c>
    </row>
    <row r="41" spans="3:8" x14ac:dyDescent="0.25">
      <c r="C41" s="8" t="s">
        <v>1994</v>
      </c>
      <c r="D41" s="8" t="s">
        <v>1996</v>
      </c>
      <c r="E41" s="8"/>
      <c r="F41" s="8" t="s">
        <v>1987</v>
      </c>
      <c r="G41" s="4" t="s">
        <v>1999</v>
      </c>
      <c r="H41" s="4" t="s">
        <v>2001</v>
      </c>
    </row>
    <row r="42" spans="3:8" x14ac:dyDescent="0.25">
      <c r="C42" s="8"/>
      <c r="D42" s="8"/>
      <c r="E42" s="8"/>
      <c r="F42" s="8" t="s">
        <v>34</v>
      </c>
      <c r="G42" s="4"/>
      <c r="H42" s="4"/>
    </row>
    <row r="43" spans="3:8" x14ac:dyDescent="0.25">
      <c r="C43" s="8"/>
      <c r="D43" s="8"/>
      <c r="E43" s="8"/>
      <c r="F43" s="8" t="s">
        <v>1988</v>
      </c>
      <c r="G43" s="4"/>
      <c r="H43" s="4"/>
    </row>
    <row r="44" spans="3:8" x14ac:dyDescent="0.25">
      <c r="C44" s="8"/>
      <c r="D44" s="8"/>
      <c r="E44" s="8"/>
      <c r="F44" s="8" t="s">
        <v>1803</v>
      </c>
      <c r="G44" s="4"/>
      <c r="H44" s="4"/>
    </row>
    <row r="45" spans="3:8" x14ac:dyDescent="0.25">
      <c r="C45" s="8"/>
      <c r="D45" s="8"/>
      <c r="E45" s="8"/>
      <c r="F45" s="8" t="s">
        <v>1989</v>
      </c>
      <c r="G45" s="4"/>
      <c r="H45" s="4"/>
    </row>
    <row r="46" spans="3:8" x14ac:dyDescent="0.25">
      <c r="C46" s="8"/>
      <c r="D46" s="8"/>
      <c r="E46" s="8"/>
      <c r="F46" s="8" t="s">
        <v>1990</v>
      </c>
      <c r="G46" s="4"/>
      <c r="H46" s="4"/>
    </row>
    <row r="47" spans="3:8" x14ac:dyDescent="0.25">
      <c r="C47" s="8"/>
      <c r="D47" s="8"/>
      <c r="E47" s="8"/>
      <c r="F47" s="8" t="s">
        <v>1838</v>
      </c>
      <c r="G47" s="4"/>
      <c r="H47" s="4"/>
    </row>
    <row r="48" spans="3:8" x14ac:dyDescent="0.25">
      <c r="C48" s="8"/>
      <c r="D48" s="8"/>
      <c r="E48" s="8"/>
      <c r="F48" s="8" t="s">
        <v>1846</v>
      </c>
      <c r="G48" s="4"/>
      <c r="H48" s="4"/>
    </row>
    <row r="49" spans="3:8" x14ac:dyDescent="0.25">
      <c r="C49" s="8"/>
      <c r="D49" s="8"/>
      <c r="E49" s="8"/>
      <c r="F49" s="8" t="s">
        <v>1842</v>
      </c>
      <c r="G49" s="4"/>
      <c r="H49" s="4"/>
    </row>
    <row r="50" spans="3:8" x14ac:dyDescent="0.25">
      <c r="C50" s="8"/>
      <c r="D50" s="8"/>
      <c r="E50" s="8"/>
      <c r="F50" s="8" t="s">
        <v>1991</v>
      </c>
      <c r="G50" s="4"/>
      <c r="H50" s="4"/>
    </row>
    <row r="51" spans="3:8" x14ac:dyDescent="0.25">
      <c r="C51" s="8"/>
      <c r="D51" s="8"/>
      <c r="E51" s="8"/>
      <c r="F51" s="8" t="s">
        <v>1900</v>
      </c>
      <c r="G51" s="8"/>
      <c r="H51" s="4"/>
    </row>
    <row r="52" spans="3:8" x14ac:dyDescent="0.25">
      <c r="C52" s="8"/>
      <c r="D52" s="8"/>
      <c r="E52" s="8"/>
      <c r="F52" s="8" t="s">
        <v>1992</v>
      </c>
      <c r="G52" s="8"/>
      <c r="H52" s="4"/>
    </row>
    <row r="53" spans="3:8" x14ac:dyDescent="0.25">
      <c r="C53" s="8"/>
      <c r="D53" s="8"/>
      <c r="E53" s="5"/>
      <c r="F53" s="8"/>
      <c r="G53" s="8"/>
      <c r="H5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DATA SHEET</vt:lpstr>
      <vt:lpstr>PVT main sheet</vt:lpstr>
      <vt:lpstr>Destination wise Sales Asso</vt:lpstr>
      <vt:lpstr>Weekly Beat </vt:lpstr>
      <vt:lpstr>'MAIN DATA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2025-08-06T14:50:10Z</cp:lastPrinted>
  <dcterms:created xsi:type="dcterms:W3CDTF">2024-12-17T12:05:11Z</dcterms:created>
  <dcterms:modified xsi:type="dcterms:W3CDTF">2025-08-10T15:13:13Z</dcterms:modified>
</cp:coreProperties>
</file>