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C:\Users\leafpigbirds\Desktop\"/>
    </mc:Choice>
  </mc:AlternateContent>
  <xr:revisionPtr revIDLastSave="0" documentId="10_ncr:8100000_{F7416EC4-D6D0-48BF-A407-7EF8421B48E2}" xr6:coauthVersionLast="33" xr6:coauthVersionMax="33" xr10:uidLastSave="{00000000-0000-0000-0000-000000000000}"/>
  <bookViews>
    <workbookView xWindow="0" yWindow="0" windowWidth="19095" windowHeight="8895" xr2:uid="{00000000-000D-0000-FFFF-FFFF00000000}"/>
  </bookViews>
  <sheets>
    <sheet name="NL相对熵总表" sheetId="8" r:id="rId1"/>
    <sheet name="40-40-40" sheetId="1" r:id="rId2"/>
    <sheet name="10（12组）" sheetId="3" r:id="rId3"/>
    <sheet name="各字每组出现次数" sheetId="4" r:id="rId4"/>
    <sheet name="各组总词数" sheetId="6" r:id="rId5"/>
    <sheet name="Sheet4" sheetId="5" r:id="rId6"/>
    <sheet name="Sheet2" sheetId="2" r:id="rId7"/>
  </sheets>
  <calcPr calcId="162913"/>
</workbook>
</file>

<file path=xl/calcChain.xml><?xml version="1.0" encoding="utf-8"?>
<calcChain xmlns="http://schemas.openxmlformats.org/spreadsheetml/2006/main">
  <c r="AP57" i="4" l="1"/>
  <c r="AQ57" i="4"/>
  <c r="AR57" i="4"/>
  <c r="AS57" i="4"/>
  <c r="AT57" i="4"/>
  <c r="AU57" i="4"/>
  <c r="AV57" i="4"/>
  <c r="AW57" i="4"/>
  <c r="AX57" i="4"/>
  <c r="AY57" i="4"/>
  <c r="AZ57" i="4"/>
  <c r="BA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C57" i="4"/>
  <c r="CD57" i="4"/>
  <c r="CE57" i="4"/>
  <c r="CF57" i="4"/>
  <c r="CG57" i="4"/>
  <c r="CH57" i="4"/>
  <c r="CI57" i="4"/>
  <c r="CJ57" i="4"/>
  <c r="CK57" i="4"/>
  <c r="CL57" i="4"/>
  <c r="CM57" i="4"/>
  <c r="CN57" i="4"/>
  <c r="CP57" i="4"/>
  <c r="CQ57" i="4"/>
  <c r="CR57" i="4"/>
  <c r="CS57" i="4"/>
  <c r="CT57" i="4"/>
  <c r="CU57" i="4"/>
  <c r="CV57" i="4"/>
  <c r="CW57" i="4"/>
  <c r="CX57" i="4"/>
  <c r="CY57" i="4"/>
  <c r="CZ57" i="4"/>
  <c r="DA57" i="4"/>
  <c r="DC57" i="4"/>
  <c r="DD57" i="4"/>
  <c r="DE57" i="4"/>
  <c r="DF57" i="4"/>
  <c r="DG57" i="4"/>
  <c r="DH57" i="4"/>
  <c r="DI57" i="4"/>
  <c r="DJ57" i="4"/>
  <c r="DK57" i="4"/>
  <c r="DL57" i="4"/>
  <c r="DM57" i="4"/>
  <c r="DN57" i="4"/>
  <c r="DP57" i="4"/>
  <c r="DQ57" i="4"/>
  <c r="DR57" i="4"/>
  <c r="DS57" i="4"/>
  <c r="DT57" i="4"/>
  <c r="DU57" i="4"/>
  <c r="DV57" i="4"/>
  <c r="DW57" i="4"/>
  <c r="DX57" i="4"/>
  <c r="DY57" i="4"/>
  <c r="DZ57" i="4"/>
  <c r="EA57" i="4"/>
  <c r="EC57" i="4"/>
  <c r="ED57" i="4"/>
  <c r="EE57" i="4"/>
  <c r="EF57" i="4"/>
  <c r="EG57" i="4"/>
  <c r="EH57" i="4"/>
  <c r="EI57" i="4"/>
  <c r="EJ57" i="4"/>
  <c r="EK57" i="4"/>
  <c r="EL57" i="4"/>
  <c r="EM57" i="4"/>
  <c r="EN57" i="4"/>
  <c r="EP57" i="4"/>
  <c r="EQ57" i="4"/>
  <c r="ER57" i="4"/>
  <c r="ES57" i="4"/>
  <c r="ET57" i="4"/>
  <c r="EU57" i="4"/>
  <c r="EV57" i="4"/>
  <c r="EW57" i="4"/>
  <c r="EX57" i="4"/>
  <c r="EY57" i="4"/>
  <c r="EZ57" i="4"/>
  <c r="FA57" i="4"/>
  <c r="FC57" i="4"/>
  <c r="FD57" i="4"/>
  <c r="FE57" i="4"/>
  <c r="FF57" i="4"/>
  <c r="FG57" i="4"/>
  <c r="FH57" i="4"/>
  <c r="FI57" i="4"/>
  <c r="FJ57" i="4"/>
  <c r="FK57" i="4"/>
  <c r="FL57" i="4"/>
  <c r="FM57" i="4"/>
  <c r="FN57" i="4"/>
  <c r="FP57" i="4"/>
  <c r="FQ57" i="4"/>
  <c r="FR57" i="4"/>
  <c r="FS57" i="4"/>
  <c r="FT57" i="4"/>
  <c r="FU57" i="4"/>
  <c r="FV57" i="4"/>
  <c r="FW57" i="4"/>
  <c r="FX57" i="4"/>
  <c r="FY57" i="4"/>
  <c r="FZ57" i="4"/>
  <c r="GA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D52" i="4"/>
  <c r="AE52" i="4"/>
  <c r="AF52" i="4"/>
  <c r="AG52" i="4"/>
  <c r="AH52" i="4"/>
  <c r="AI52" i="4"/>
  <c r="AJ52" i="4"/>
  <c r="AK52" i="4"/>
  <c r="AL52" i="4"/>
  <c r="AM52" i="4"/>
  <c r="AN52" i="4"/>
  <c r="AD53" i="4"/>
  <c r="AE53" i="4"/>
  <c r="AF53" i="4"/>
  <c r="AG53" i="4"/>
  <c r="AH53" i="4"/>
  <c r="AI53" i="4"/>
  <c r="AJ53" i="4"/>
  <c r="AK53" i="4"/>
  <c r="AL53" i="4"/>
  <c r="AM53" i="4"/>
  <c r="AN53" i="4"/>
  <c r="AD54" i="4"/>
  <c r="AE54" i="4"/>
  <c r="AF54" i="4"/>
  <c r="AG54" i="4"/>
  <c r="AH54" i="4"/>
  <c r="AI54" i="4"/>
  <c r="AJ54" i="4"/>
  <c r="AK54" i="4"/>
  <c r="AL54" i="4"/>
  <c r="AM54" i="4"/>
  <c r="AN54" i="4"/>
  <c r="AD55" i="4"/>
  <c r="AE55" i="4"/>
  <c r="AH55" i="4"/>
  <c r="AI55" i="4"/>
  <c r="AJ55" i="4"/>
  <c r="AK55" i="4"/>
  <c r="AL55" i="4"/>
  <c r="AN55" i="4"/>
  <c r="FP3" i="4"/>
  <c r="FQ3" i="4"/>
  <c r="FR3" i="4"/>
  <c r="FS3" i="4"/>
  <c r="FT3" i="4"/>
  <c r="FU3" i="4"/>
  <c r="FV3" i="4"/>
  <c r="FW3" i="4"/>
  <c r="FX3" i="4"/>
  <c r="FY3" i="4"/>
  <c r="FZ3" i="4"/>
  <c r="GA3" i="4"/>
  <c r="FP4" i="4"/>
  <c r="FQ4" i="4"/>
  <c r="FR4" i="4"/>
  <c r="FS4" i="4"/>
  <c r="FT4" i="4"/>
  <c r="FU4" i="4"/>
  <c r="FV4" i="4"/>
  <c r="FW4" i="4"/>
  <c r="FX4" i="4"/>
  <c r="FY4" i="4"/>
  <c r="FZ4" i="4"/>
  <c r="GA4" i="4"/>
  <c r="FP5" i="4"/>
  <c r="FQ5" i="4"/>
  <c r="FR5" i="4"/>
  <c r="FS5" i="4"/>
  <c r="FT5" i="4"/>
  <c r="FU5" i="4"/>
  <c r="FV5" i="4"/>
  <c r="FW5" i="4"/>
  <c r="FX5" i="4"/>
  <c r="FY5" i="4"/>
  <c r="FZ5" i="4"/>
  <c r="GA5" i="4"/>
  <c r="FP6" i="4"/>
  <c r="FQ6" i="4"/>
  <c r="FR6" i="4"/>
  <c r="FS6" i="4"/>
  <c r="FT6" i="4"/>
  <c r="FU6" i="4"/>
  <c r="FV6" i="4"/>
  <c r="FW6" i="4"/>
  <c r="FX6" i="4"/>
  <c r="FY6" i="4"/>
  <c r="FZ6" i="4"/>
  <c r="GA6" i="4"/>
  <c r="FP7" i="4"/>
  <c r="FQ7" i="4"/>
  <c r="FR7" i="4"/>
  <c r="FS7" i="4"/>
  <c r="FT7" i="4"/>
  <c r="FU7" i="4"/>
  <c r="FV7" i="4"/>
  <c r="FW7" i="4"/>
  <c r="FX7" i="4"/>
  <c r="FY7" i="4"/>
  <c r="FZ7" i="4"/>
  <c r="GA7" i="4"/>
  <c r="FP8" i="4"/>
  <c r="FQ8" i="4"/>
  <c r="FR8" i="4"/>
  <c r="FS8" i="4"/>
  <c r="FT8" i="4"/>
  <c r="FU8" i="4"/>
  <c r="FV8" i="4"/>
  <c r="FW8" i="4"/>
  <c r="FX8" i="4"/>
  <c r="FY8" i="4"/>
  <c r="FZ8" i="4"/>
  <c r="GA8" i="4"/>
  <c r="FP9" i="4"/>
  <c r="FQ9" i="4"/>
  <c r="FR9" i="4"/>
  <c r="FS9" i="4"/>
  <c r="FT9" i="4"/>
  <c r="FU9" i="4"/>
  <c r="FV9" i="4"/>
  <c r="FW9" i="4"/>
  <c r="FX9" i="4"/>
  <c r="FY9" i="4"/>
  <c r="FZ9" i="4"/>
  <c r="GA9" i="4"/>
  <c r="FP10" i="4"/>
  <c r="FQ10" i="4"/>
  <c r="FR10" i="4"/>
  <c r="FS10" i="4"/>
  <c r="FT10" i="4"/>
  <c r="FU10" i="4"/>
  <c r="FV10" i="4"/>
  <c r="FW10" i="4"/>
  <c r="FX10" i="4"/>
  <c r="FY10" i="4"/>
  <c r="FZ10" i="4"/>
  <c r="GA10" i="4"/>
  <c r="FP11" i="4"/>
  <c r="FQ11" i="4"/>
  <c r="FR11" i="4"/>
  <c r="FS11" i="4"/>
  <c r="FT11" i="4"/>
  <c r="FU11" i="4"/>
  <c r="FV11" i="4"/>
  <c r="FW11" i="4"/>
  <c r="FX11" i="4"/>
  <c r="FY11" i="4"/>
  <c r="FZ11" i="4"/>
  <c r="GA11" i="4"/>
  <c r="FP12" i="4"/>
  <c r="FQ12" i="4"/>
  <c r="FR12" i="4"/>
  <c r="FS12" i="4"/>
  <c r="FT12" i="4"/>
  <c r="FU12" i="4"/>
  <c r="FV12" i="4"/>
  <c r="FW12" i="4"/>
  <c r="FX12" i="4"/>
  <c r="FY12" i="4"/>
  <c r="FZ12" i="4"/>
  <c r="GA12" i="4"/>
  <c r="FP13" i="4"/>
  <c r="FQ13" i="4"/>
  <c r="FR13" i="4"/>
  <c r="FS13" i="4"/>
  <c r="FT13" i="4"/>
  <c r="FU13" i="4"/>
  <c r="FV13" i="4"/>
  <c r="FW13" i="4"/>
  <c r="FX13" i="4"/>
  <c r="FY13" i="4"/>
  <c r="FZ13" i="4"/>
  <c r="GA13" i="4"/>
  <c r="FP14" i="4"/>
  <c r="FQ14" i="4"/>
  <c r="FR14" i="4"/>
  <c r="FS14" i="4"/>
  <c r="FT14" i="4"/>
  <c r="FU14" i="4"/>
  <c r="FV14" i="4"/>
  <c r="FW14" i="4"/>
  <c r="FX14" i="4"/>
  <c r="FY14" i="4"/>
  <c r="FZ14" i="4"/>
  <c r="GA14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FP16" i="4"/>
  <c r="FQ16" i="4"/>
  <c r="FR16" i="4"/>
  <c r="FS16" i="4"/>
  <c r="FT16" i="4"/>
  <c r="FU16" i="4"/>
  <c r="FV16" i="4"/>
  <c r="FW16" i="4"/>
  <c r="FX16" i="4"/>
  <c r="FY16" i="4"/>
  <c r="FZ16" i="4"/>
  <c r="GA16" i="4"/>
  <c r="FP17" i="4"/>
  <c r="FQ17" i="4"/>
  <c r="FR17" i="4"/>
  <c r="FS17" i="4"/>
  <c r="FT17" i="4"/>
  <c r="FU17" i="4"/>
  <c r="FV17" i="4"/>
  <c r="FW17" i="4"/>
  <c r="FX17" i="4"/>
  <c r="FY17" i="4"/>
  <c r="FZ17" i="4"/>
  <c r="GA17" i="4"/>
  <c r="FP18" i="4"/>
  <c r="FQ18" i="4"/>
  <c r="FR18" i="4"/>
  <c r="FS18" i="4"/>
  <c r="FT18" i="4"/>
  <c r="FU18" i="4"/>
  <c r="FV18" i="4"/>
  <c r="FW18" i="4"/>
  <c r="FX18" i="4"/>
  <c r="FY18" i="4"/>
  <c r="FZ18" i="4"/>
  <c r="GA18" i="4"/>
  <c r="FP19" i="4"/>
  <c r="FQ19" i="4"/>
  <c r="FR19" i="4"/>
  <c r="FS19" i="4"/>
  <c r="FT19" i="4"/>
  <c r="FU19" i="4"/>
  <c r="FV19" i="4"/>
  <c r="FW19" i="4"/>
  <c r="FX19" i="4"/>
  <c r="FY19" i="4"/>
  <c r="FZ19" i="4"/>
  <c r="GA19" i="4"/>
  <c r="FP20" i="4"/>
  <c r="FQ20" i="4"/>
  <c r="FR20" i="4"/>
  <c r="FS20" i="4"/>
  <c r="FT20" i="4"/>
  <c r="FU20" i="4"/>
  <c r="FV20" i="4"/>
  <c r="FW20" i="4"/>
  <c r="FX20" i="4"/>
  <c r="FY20" i="4"/>
  <c r="FZ20" i="4"/>
  <c r="GA20" i="4"/>
  <c r="FP21" i="4"/>
  <c r="FQ21" i="4"/>
  <c r="FR21" i="4"/>
  <c r="FS21" i="4"/>
  <c r="FT21" i="4"/>
  <c r="FU21" i="4"/>
  <c r="FV21" i="4"/>
  <c r="FW21" i="4"/>
  <c r="FX21" i="4"/>
  <c r="FY21" i="4"/>
  <c r="FZ21" i="4"/>
  <c r="GA21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FP23" i="4"/>
  <c r="FQ23" i="4"/>
  <c r="FR23" i="4"/>
  <c r="FS23" i="4"/>
  <c r="FT23" i="4"/>
  <c r="FU23" i="4"/>
  <c r="FV23" i="4"/>
  <c r="FW23" i="4"/>
  <c r="FX23" i="4"/>
  <c r="FY23" i="4"/>
  <c r="FZ23" i="4"/>
  <c r="GA23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FP25" i="4"/>
  <c r="FQ25" i="4"/>
  <c r="FR25" i="4"/>
  <c r="FS25" i="4"/>
  <c r="FT25" i="4"/>
  <c r="FU25" i="4"/>
  <c r="FV25" i="4"/>
  <c r="FW25" i="4"/>
  <c r="FX25" i="4"/>
  <c r="FY25" i="4"/>
  <c r="FZ25" i="4"/>
  <c r="GA25" i="4"/>
  <c r="FP26" i="4"/>
  <c r="FQ26" i="4"/>
  <c r="FR26" i="4"/>
  <c r="FS26" i="4"/>
  <c r="FT26" i="4"/>
  <c r="FU26" i="4"/>
  <c r="FV26" i="4"/>
  <c r="FW26" i="4"/>
  <c r="FX26" i="4"/>
  <c r="FY26" i="4"/>
  <c r="FZ26" i="4"/>
  <c r="GA26" i="4"/>
  <c r="FP27" i="4"/>
  <c r="FQ27" i="4"/>
  <c r="FR27" i="4"/>
  <c r="FS27" i="4"/>
  <c r="FT27" i="4"/>
  <c r="FU27" i="4"/>
  <c r="FV27" i="4"/>
  <c r="FW27" i="4"/>
  <c r="FX27" i="4"/>
  <c r="FY27" i="4"/>
  <c r="FZ27" i="4"/>
  <c r="GA27" i="4"/>
  <c r="FP28" i="4"/>
  <c r="FQ28" i="4"/>
  <c r="FR28" i="4"/>
  <c r="FS28" i="4"/>
  <c r="FT28" i="4"/>
  <c r="FU28" i="4"/>
  <c r="FV28" i="4"/>
  <c r="FW28" i="4"/>
  <c r="FX28" i="4"/>
  <c r="FY28" i="4"/>
  <c r="FZ28" i="4"/>
  <c r="GA28" i="4"/>
  <c r="FP29" i="4"/>
  <c r="FQ29" i="4"/>
  <c r="FR29" i="4"/>
  <c r="FS29" i="4"/>
  <c r="FT29" i="4"/>
  <c r="FU29" i="4"/>
  <c r="FV29" i="4"/>
  <c r="FW29" i="4"/>
  <c r="FX29" i="4"/>
  <c r="FY29" i="4"/>
  <c r="FZ29" i="4"/>
  <c r="GA29" i="4"/>
  <c r="FP30" i="4"/>
  <c r="FQ30" i="4"/>
  <c r="FR30" i="4"/>
  <c r="FS30" i="4"/>
  <c r="FT30" i="4"/>
  <c r="FU30" i="4"/>
  <c r="FV30" i="4"/>
  <c r="FW30" i="4"/>
  <c r="FX30" i="4"/>
  <c r="FY30" i="4"/>
  <c r="FZ30" i="4"/>
  <c r="GA30" i="4"/>
  <c r="FP31" i="4"/>
  <c r="FQ31" i="4"/>
  <c r="FR31" i="4"/>
  <c r="FS31" i="4"/>
  <c r="FT31" i="4"/>
  <c r="FU31" i="4"/>
  <c r="FV31" i="4"/>
  <c r="FW31" i="4"/>
  <c r="FX31" i="4"/>
  <c r="FY31" i="4"/>
  <c r="FZ31" i="4"/>
  <c r="GA31" i="4"/>
  <c r="FP32" i="4"/>
  <c r="FQ32" i="4"/>
  <c r="FR32" i="4"/>
  <c r="FS32" i="4"/>
  <c r="FT32" i="4"/>
  <c r="FU32" i="4"/>
  <c r="FV32" i="4"/>
  <c r="FW32" i="4"/>
  <c r="FX32" i="4"/>
  <c r="FY32" i="4"/>
  <c r="FZ32" i="4"/>
  <c r="GA32" i="4"/>
  <c r="FP33" i="4"/>
  <c r="FQ33" i="4"/>
  <c r="FR33" i="4"/>
  <c r="FS33" i="4"/>
  <c r="FT33" i="4"/>
  <c r="FU33" i="4"/>
  <c r="FV33" i="4"/>
  <c r="FW33" i="4"/>
  <c r="FX33" i="4"/>
  <c r="FY33" i="4"/>
  <c r="FZ33" i="4"/>
  <c r="GA33" i="4"/>
  <c r="FP34" i="4"/>
  <c r="FQ34" i="4"/>
  <c r="FR34" i="4"/>
  <c r="FS34" i="4"/>
  <c r="FT34" i="4"/>
  <c r="FU34" i="4"/>
  <c r="FV34" i="4"/>
  <c r="FW34" i="4"/>
  <c r="FX34" i="4"/>
  <c r="FY34" i="4"/>
  <c r="FZ34" i="4"/>
  <c r="GA34" i="4"/>
  <c r="FP35" i="4"/>
  <c r="FQ35" i="4"/>
  <c r="FR35" i="4"/>
  <c r="FS35" i="4"/>
  <c r="FT35" i="4"/>
  <c r="FU35" i="4"/>
  <c r="FV35" i="4"/>
  <c r="FW35" i="4"/>
  <c r="FX35" i="4"/>
  <c r="FY35" i="4"/>
  <c r="FZ35" i="4"/>
  <c r="GA35" i="4"/>
  <c r="FP36" i="4"/>
  <c r="FQ36" i="4"/>
  <c r="FR36" i="4"/>
  <c r="FS36" i="4"/>
  <c r="FT36" i="4"/>
  <c r="FU36" i="4"/>
  <c r="FV36" i="4"/>
  <c r="FW36" i="4"/>
  <c r="FX36" i="4"/>
  <c r="FY36" i="4"/>
  <c r="FZ36" i="4"/>
  <c r="GA36" i="4"/>
  <c r="FP37" i="4"/>
  <c r="FQ37" i="4"/>
  <c r="FR37" i="4"/>
  <c r="FS37" i="4"/>
  <c r="FT37" i="4"/>
  <c r="FU37" i="4"/>
  <c r="FV37" i="4"/>
  <c r="FW37" i="4"/>
  <c r="FX37" i="4"/>
  <c r="FY37" i="4"/>
  <c r="FZ37" i="4"/>
  <c r="GA37" i="4"/>
  <c r="FP38" i="4"/>
  <c r="FQ38" i="4"/>
  <c r="FR38" i="4"/>
  <c r="FS38" i="4"/>
  <c r="FT38" i="4"/>
  <c r="FU38" i="4"/>
  <c r="FV38" i="4"/>
  <c r="FW38" i="4"/>
  <c r="FX38" i="4"/>
  <c r="FY38" i="4"/>
  <c r="FZ38" i="4"/>
  <c r="GA38" i="4"/>
  <c r="FP39" i="4"/>
  <c r="FQ39" i="4"/>
  <c r="FR39" i="4"/>
  <c r="FS39" i="4"/>
  <c r="FT39" i="4"/>
  <c r="FU39" i="4"/>
  <c r="FV39" i="4"/>
  <c r="FW39" i="4"/>
  <c r="FX39" i="4"/>
  <c r="FY39" i="4"/>
  <c r="FZ39" i="4"/>
  <c r="GA39" i="4"/>
  <c r="FP40" i="4"/>
  <c r="FQ40" i="4"/>
  <c r="FR40" i="4"/>
  <c r="FS40" i="4"/>
  <c r="FT40" i="4"/>
  <c r="FU40" i="4"/>
  <c r="FV40" i="4"/>
  <c r="FW40" i="4"/>
  <c r="FX40" i="4"/>
  <c r="FY40" i="4"/>
  <c r="FZ40" i="4"/>
  <c r="GA40" i="4"/>
  <c r="FP41" i="4"/>
  <c r="FQ41" i="4"/>
  <c r="FR41" i="4"/>
  <c r="FS41" i="4"/>
  <c r="FT41" i="4"/>
  <c r="FU41" i="4"/>
  <c r="FV41" i="4"/>
  <c r="FW41" i="4"/>
  <c r="FX41" i="4"/>
  <c r="FY41" i="4"/>
  <c r="FZ41" i="4"/>
  <c r="GA41" i="4"/>
  <c r="FP42" i="4"/>
  <c r="FQ42" i="4"/>
  <c r="FR42" i="4"/>
  <c r="FS42" i="4"/>
  <c r="FT42" i="4"/>
  <c r="FU42" i="4"/>
  <c r="FV42" i="4"/>
  <c r="FW42" i="4"/>
  <c r="FX42" i="4"/>
  <c r="FY42" i="4"/>
  <c r="FZ42" i="4"/>
  <c r="GA42" i="4"/>
  <c r="FP43" i="4"/>
  <c r="FQ43" i="4"/>
  <c r="FR43" i="4"/>
  <c r="FS43" i="4"/>
  <c r="FT43" i="4"/>
  <c r="FU43" i="4"/>
  <c r="FV43" i="4"/>
  <c r="FW43" i="4"/>
  <c r="FX43" i="4"/>
  <c r="FY43" i="4"/>
  <c r="FZ43" i="4"/>
  <c r="GA43" i="4"/>
  <c r="FP44" i="4"/>
  <c r="FQ44" i="4"/>
  <c r="FR44" i="4"/>
  <c r="FS44" i="4"/>
  <c r="FT44" i="4"/>
  <c r="FU44" i="4"/>
  <c r="FV44" i="4"/>
  <c r="FW44" i="4"/>
  <c r="FX44" i="4"/>
  <c r="FY44" i="4"/>
  <c r="FZ44" i="4"/>
  <c r="GA44" i="4"/>
  <c r="FP45" i="4"/>
  <c r="FQ45" i="4"/>
  <c r="FR45" i="4"/>
  <c r="FS45" i="4"/>
  <c r="FT45" i="4"/>
  <c r="FU45" i="4"/>
  <c r="FV45" i="4"/>
  <c r="FW45" i="4"/>
  <c r="FX45" i="4"/>
  <c r="FY45" i="4"/>
  <c r="FZ45" i="4"/>
  <c r="GA45" i="4"/>
  <c r="FP46" i="4"/>
  <c r="FQ46" i="4"/>
  <c r="FR46" i="4"/>
  <c r="FS46" i="4"/>
  <c r="FT46" i="4"/>
  <c r="FU46" i="4"/>
  <c r="FV46" i="4"/>
  <c r="FW46" i="4"/>
  <c r="FX46" i="4"/>
  <c r="FY46" i="4"/>
  <c r="FZ46" i="4"/>
  <c r="GA46" i="4"/>
  <c r="FP47" i="4"/>
  <c r="FQ47" i="4"/>
  <c r="FR47" i="4"/>
  <c r="FS47" i="4"/>
  <c r="FT47" i="4"/>
  <c r="FU47" i="4"/>
  <c r="FV47" i="4"/>
  <c r="FW47" i="4"/>
  <c r="FX47" i="4"/>
  <c r="FY47" i="4"/>
  <c r="FZ47" i="4"/>
  <c r="GA47" i="4"/>
  <c r="FP48" i="4"/>
  <c r="FQ48" i="4"/>
  <c r="FR48" i="4"/>
  <c r="FS48" i="4"/>
  <c r="FT48" i="4"/>
  <c r="FU48" i="4"/>
  <c r="FV48" i="4"/>
  <c r="FW48" i="4"/>
  <c r="FX48" i="4"/>
  <c r="FY48" i="4"/>
  <c r="FZ48" i="4"/>
  <c r="GA48" i="4"/>
  <c r="FP49" i="4"/>
  <c r="FQ49" i="4"/>
  <c r="FR49" i="4"/>
  <c r="FS49" i="4"/>
  <c r="FT49" i="4"/>
  <c r="FU49" i="4"/>
  <c r="FV49" i="4"/>
  <c r="FW49" i="4"/>
  <c r="FX49" i="4"/>
  <c r="FY49" i="4"/>
  <c r="FZ49" i="4"/>
  <c r="GA49" i="4"/>
  <c r="FP50" i="4"/>
  <c r="FQ50" i="4"/>
  <c r="FR50" i="4"/>
  <c r="FS50" i="4"/>
  <c r="FT50" i="4"/>
  <c r="FU50" i="4"/>
  <c r="FV50" i="4"/>
  <c r="FW50" i="4"/>
  <c r="FX50" i="4"/>
  <c r="FY50" i="4"/>
  <c r="FZ50" i="4"/>
  <c r="GA50" i="4"/>
  <c r="FP51" i="4"/>
  <c r="FQ51" i="4"/>
  <c r="FR51" i="4"/>
  <c r="FS51" i="4"/>
  <c r="FT51" i="4"/>
  <c r="FU51" i="4"/>
  <c r="FV51" i="4"/>
  <c r="FW51" i="4"/>
  <c r="FX51" i="4"/>
  <c r="FY51" i="4"/>
  <c r="FZ51" i="4"/>
  <c r="GA51" i="4"/>
  <c r="FP52" i="4"/>
  <c r="FQ52" i="4"/>
  <c r="FR52" i="4"/>
  <c r="FS52" i="4"/>
  <c r="FT52" i="4"/>
  <c r="FU52" i="4"/>
  <c r="FV52" i="4"/>
  <c r="FW52" i="4"/>
  <c r="FX52" i="4"/>
  <c r="FY52" i="4"/>
  <c r="FZ52" i="4"/>
  <c r="GA52" i="4"/>
  <c r="FP53" i="4"/>
  <c r="FQ53" i="4"/>
  <c r="FR53" i="4"/>
  <c r="FS53" i="4"/>
  <c r="FT53" i="4"/>
  <c r="FU53" i="4"/>
  <c r="FV53" i="4"/>
  <c r="FW53" i="4"/>
  <c r="FX53" i="4"/>
  <c r="FY53" i="4"/>
  <c r="FZ53" i="4"/>
  <c r="GA53" i="4"/>
  <c r="FP54" i="4"/>
  <c r="FQ54" i="4"/>
  <c r="FR54" i="4"/>
  <c r="FS54" i="4"/>
  <c r="FT54" i="4"/>
  <c r="FU54" i="4"/>
  <c r="FV54" i="4"/>
  <c r="FW54" i="4"/>
  <c r="FX54" i="4"/>
  <c r="FY54" i="4"/>
  <c r="FZ54" i="4"/>
  <c r="GA54" i="4"/>
  <c r="FP55" i="4"/>
  <c r="FQ55" i="4"/>
  <c r="FR55" i="4"/>
  <c r="FU55" i="4"/>
  <c r="FV55" i="4"/>
  <c r="FW55" i="4"/>
  <c r="FX55" i="4"/>
  <c r="FY55" i="4"/>
  <c r="GA55" i="4"/>
  <c r="FQ56" i="4"/>
  <c r="FR56" i="4"/>
  <c r="FS56" i="4"/>
  <c r="FU56" i="4"/>
  <c r="FV56" i="4"/>
  <c r="FW56" i="4"/>
  <c r="FX56" i="4"/>
  <c r="FY56" i="4"/>
  <c r="GA56" i="4"/>
  <c r="FQ2" i="4"/>
  <c r="FR2" i="4"/>
  <c r="FS2" i="4"/>
  <c r="FT2" i="4"/>
  <c r="FU2" i="4"/>
  <c r="FV2" i="4"/>
  <c r="FW2" i="4"/>
  <c r="FX2" i="4"/>
  <c r="FY2" i="4"/>
  <c r="FZ2" i="4"/>
  <c r="GA2" i="4"/>
  <c r="FP2" i="4"/>
  <c r="FC3" i="4"/>
  <c r="FD3" i="4"/>
  <c r="FE3" i="4"/>
  <c r="FF3" i="4"/>
  <c r="FG3" i="4"/>
  <c r="FH3" i="4"/>
  <c r="FI3" i="4"/>
  <c r="FJ3" i="4"/>
  <c r="FK3" i="4"/>
  <c r="FL3" i="4"/>
  <c r="FM3" i="4"/>
  <c r="FN3" i="4"/>
  <c r="FC4" i="4"/>
  <c r="FD4" i="4"/>
  <c r="FE4" i="4"/>
  <c r="FF4" i="4"/>
  <c r="FG4" i="4"/>
  <c r="FH4" i="4"/>
  <c r="FI4" i="4"/>
  <c r="FJ4" i="4"/>
  <c r="FK4" i="4"/>
  <c r="FL4" i="4"/>
  <c r="FM4" i="4"/>
  <c r="FN4" i="4"/>
  <c r="FC5" i="4"/>
  <c r="FD5" i="4"/>
  <c r="FE5" i="4"/>
  <c r="FF5" i="4"/>
  <c r="FG5" i="4"/>
  <c r="FH5" i="4"/>
  <c r="FI5" i="4"/>
  <c r="FJ5" i="4"/>
  <c r="FK5" i="4"/>
  <c r="FL5" i="4"/>
  <c r="FM5" i="4"/>
  <c r="FN5" i="4"/>
  <c r="FC6" i="4"/>
  <c r="FD6" i="4"/>
  <c r="FE6" i="4"/>
  <c r="FF6" i="4"/>
  <c r="FG6" i="4"/>
  <c r="FH6" i="4"/>
  <c r="FI6" i="4"/>
  <c r="FJ6" i="4"/>
  <c r="FK6" i="4"/>
  <c r="FL6" i="4"/>
  <c r="FM6" i="4"/>
  <c r="FN6" i="4"/>
  <c r="FC7" i="4"/>
  <c r="FD7" i="4"/>
  <c r="FE7" i="4"/>
  <c r="FF7" i="4"/>
  <c r="FG7" i="4"/>
  <c r="FH7" i="4"/>
  <c r="FI7" i="4"/>
  <c r="FJ7" i="4"/>
  <c r="FK7" i="4"/>
  <c r="FL7" i="4"/>
  <c r="FM7" i="4"/>
  <c r="FN7" i="4"/>
  <c r="FC8" i="4"/>
  <c r="FD8" i="4"/>
  <c r="FE8" i="4"/>
  <c r="FF8" i="4"/>
  <c r="FG8" i="4"/>
  <c r="FH8" i="4"/>
  <c r="FI8" i="4"/>
  <c r="FJ8" i="4"/>
  <c r="FK8" i="4"/>
  <c r="FL8" i="4"/>
  <c r="FM8" i="4"/>
  <c r="FN8" i="4"/>
  <c r="FC9" i="4"/>
  <c r="FD9" i="4"/>
  <c r="FE9" i="4"/>
  <c r="FF9" i="4"/>
  <c r="FG9" i="4"/>
  <c r="FH9" i="4"/>
  <c r="FI9" i="4"/>
  <c r="FJ9" i="4"/>
  <c r="FK9" i="4"/>
  <c r="FL9" i="4"/>
  <c r="FM9" i="4"/>
  <c r="FN9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C11" i="4"/>
  <c r="FD11" i="4"/>
  <c r="FE11" i="4"/>
  <c r="FF11" i="4"/>
  <c r="FG11" i="4"/>
  <c r="FH11" i="4"/>
  <c r="FI11" i="4"/>
  <c r="FJ11" i="4"/>
  <c r="FK11" i="4"/>
  <c r="FL11" i="4"/>
  <c r="FM11" i="4"/>
  <c r="FN11" i="4"/>
  <c r="FC12" i="4"/>
  <c r="FD12" i="4"/>
  <c r="FE12" i="4"/>
  <c r="FF12" i="4"/>
  <c r="FG12" i="4"/>
  <c r="FH12" i="4"/>
  <c r="FI12" i="4"/>
  <c r="FJ12" i="4"/>
  <c r="FK12" i="4"/>
  <c r="FL12" i="4"/>
  <c r="FM12" i="4"/>
  <c r="FN12" i="4"/>
  <c r="FC13" i="4"/>
  <c r="FD13" i="4"/>
  <c r="FE13" i="4"/>
  <c r="FF13" i="4"/>
  <c r="FG13" i="4"/>
  <c r="FH13" i="4"/>
  <c r="FI13" i="4"/>
  <c r="FJ13" i="4"/>
  <c r="FK13" i="4"/>
  <c r="FL13" i="4"/>
  <c r="FM13" i="4"/>
  <c r="FN13" i="4"/>
  <c r="FC14" i="4"/>
  <c r="FD14" i="4"/>
  <c r="FE14" i="4"/>
  <c r="FF14" i="4"/>
  <c r="FG14" i="4"/>
  <c r="FH14" i="4"/>
  <c r="FI14" i="4"/>
  <c r="FJ14" i="4"/>
  <c r="FK14" i="4"/>
  <c r="FL14" i="4"/>
  <c r="FM14" i="4"/>
  <c r="FN14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C16" i="4"/>
  <c r="FD16" i="4"/>
  <c r="FE16" i="4"/>
  <c r="FF16" i="4"/>
  <c r="FG16" i="4"/>
  <c r="FH16" i="4"/>
  <c r="FI16" i="4"/>
  <c r="FJ16" i="4"/>
  <c r="FK16" i="4"/>
  <c r="FL16" i="4"/>
  <c r="FM16" i="4"/>
  <c r="FN16" i="4"/>
  <c r="FC17" i="4"/>
  <c r="FD17" i="4"/>
  <c r="FE17" i="4"/>
  <c r="FF17" i="4"/>
  <c r="FG17" i="4"/>
  <c r="FH17" i="4"/>
  <c r="FI17" i="4"/>
  <c r="FJ17" i="4"/>
  <c r="FK17" i="4"/>
  <c r="FL17" i="4"/>
  <c r="FM17" i="4"/>
  <c r="FN17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C19" i="4"/>
  <c r="FD19" i="4"/>
  <c r="FE19" i="4"/>
  <c r="FF19" i="4"/>
  <c r="FG19" i="4"/>
  <c r="FH19" i="4"/>
  <c r="FI19" i="4"/>
  <c r="FJ19" i="4"/>
  <c r="FK19" i="4"/>
  <c r="FL19" i="4"/>
  <c r="FM19" i="4"/>
  <c r="FN19" i="4"/>
  <c r="FC20" i="4"/>
  <c r="FD20" i="4"/>
  <c r="FE20" i="4"/>
  <c r="FF20" i="4"/>
  <c r="FG20" i="4"/>
  <c r="FH20" i="4"/>
  <c r="FI20" i="4"/>
  <c r="FJ20" i="4"/>
  <c r="FK20" i="4"/>
  <c r="FL20" i="4"/>
  <c r="FM20" i="4"/>
  <c r="FN20" i="4"/>
  <c r="FC21" i="4"/>
  <c r="FD21" i="4"/>
  <c r="FE21" i="4"/>
  <c r="FF21" i="4"/>
  <c r="FG21" i="4"/>
  <c r="FH21" i="4"/>
  <c r="FI21" i="4"/>
  <c r="FJ21" i="4"/>
  <c r="FK21" i="4"/>
  <c r="FL21" i="4"/>
  <c r="FM21" i="4"/>
  <c r="FN21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C23" i="4"/>
  <c r="FD23" i="4"/>
  <c r="FE23" i="4"/>
  <c r="FF23" i="4"/>
  <c r="FG23" i="4"/>
  <c r="FH23" i="4"/>
  <c r="FI23" i="4"/>
  <c r="FJ23" i="4"/>
  <c r="FK23" i="4"/>
  <c r="FL23" i="4"/>
  <c r="FM23" i="4"/>
  <c r="FN23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C25" i="4"/>
  <c r="FD25" i="4"/>
  <c r="FE25" i="4"/>
  <c r="FF25" i="4"/>
  <c r="FG25" i="4"/>
  <c r="FH25" i="4"/>
  <c r="FI25" i="4"/>
  <c r="FJ25" i="4"/>
  <c r="FK25" i="4"/>
  <c r="FL25" i="4"/>
  <c r="FM25" i="4"/>
  <c r="FN25" i="4"/>
  <c r="FC26" i="4"/>
  <c r="FD26" i="4"/>
  <c r="FE26" i="4"/>
  <c r="FF26" i="4"/>
  <c r="FG26" i="4"/>
  <c r="FH26" i="4"/>
  <c r="FI26" i="4"/>
  <c r="FJ26" i="4"/>
  <c r="FK26" i="4"/>
  <c r="FL26" i="4"/>
  <c r="FM26" i="4"/>
  <c r="FN26" i="4"/>
  <c r="FC27" i="4"/>
  <c r="FD27" i="4"/>
  <c r="FE27" i="4"/>
  <c r="FF27" i="4"/>
  <c r="FG27" i="4"/>
  <c r="FH27" i="4"/>
  <c r="FI27" i="4"/>
  <c r="FJ27" i="4"/>
  <c r="FK27" i="4"/>
  <c r="FL27" i="4"/>
  <c r="FM27" i="4"/>
  <c r="FN27" i="4"/>
  <c r="FC28" i="4"/>
  <c r="FD28" i="4"/>
  <c r="FE28" i="4"/>
  <c r="FF28" i="4"/>
  <c r="FG28" i="4"/>
  <c r="FH28" i="4"/>
  <c r="FI28" i="4"/>
  <c r="FJ28" i="4"/>
  <c r="FK28" i="4"/>
  <c r="FL28" i="4"/>
  <c r="FM28" i="4"/>
  <c r="FN28" i="4"/>
  <c r="FC29" i="4"/>
  <c r="FD29" i="4"/>
  <c r="FE29" i="4"/>
  <c r="FF29" i="4"/>
  <c r="FG29" i="4"/>
  <c r="FH29" i="4"/>
  <c r="FI29" i="4"/>
  <c r="FJ29" i="4"/>
  <c r="FK29" i="4"/>
  <c r="FL29" i="4"/>
  <c r="FM29" i="4"/>
  <c r="FN29" i="4"/>
  <c r="FC30" i="4"/>
  <c r="FD30" i="4"/>
  <c r="FE30" i="4"/>
  <c r="FF30" i="4"/>
  <c r="FG30" i="4"/>
  <c r="FH30" i="4"/>
  <c r="FI30" i="4"/>
  <c r="FJ30" i="4"/>
  <c r="FK30" i="4"/>
  <c r="FL30" i="4"/>
  <c r="FM30" i="4"/>
  <c r="FN30" i="4"/>
  <c r="FC31" i="4"/>
  <c r="FD31" i="4"/>
  <c r="FE31" i="4"/>
  <c r="FF31" i="4"/>
  <c r="FG31" i="4"/>
  <c r="FH31" i="4"/>
  <c r="FI31" i="4"/>
  <c r="FJ31" i="4"/>
  <c r="FK31" i="4"/>
  <c r="FL31" i="4"/>
  <c r="FM31" i="4"/>
  <c r="FN31" i="4"/>
  <c r="FC32" i="4"/>
  <c r="FD32" i="4"/>
  <c r="FE32" i="4"/>
  <c r="FF32" i="4"/>
  <c r="FG32" i="4"/>
  <c r="FH32" i="4"/>
  <c r="FI32" i="4"/>
  <c r="FJ32" i="4"/>
  <c r="FK32" i="4"/>
  <c r="FL32" i="4"/>
  <c r="FM32" i="4"/>
  <c r="FN32" i="4"/>
  <c r="FC33" i="4"/>
  <c r="FD33" i="4"/>
  <c r="FE33" i="4"/>
  <c r="FF33" i="4"/>
  <c r="FG33" i="4"/>
  <c r="FH33" i="4"/>
  <c r="FI33" i="4"/>
  <c r="FJ33" i="4"/>
  <c r="FK33" i="4"/>
  <c r="FL33" i="4"/>
  <c r="FM33" i="4"/>
  <c r="FN33" i="4"/>
  <c r="FC34" i="4"/>
  <c r="FD34" i="4"/>
  <c r="FE34" i="4"/>
  <c r="FF34" i="4"/>
  <c r="FG34" i="4"/>
  <c r="FH34" i="4"/>
  <c r="FI34" i="4"/>
  <c r="FJ34" i="4"/>
  <c r="FK34" i="4"/>
  <c r="FL34" i="4"/>
  <c r="FM34" i="4"/>
  <c r="FN34" i="4"/>
  <c r="FC35" i="4"/>
  <c r="FD35" i="4"/>
  <c r="FE35" i="4"/>
  <c r="FF35" i="4"/>
  <c r="FG35" i="4"/>
  <c r="FH35" i="4"/>
  <c r="FI35" i="4"/>
  <c r="FJ35" i="4"/>
  <c r="FK35" i="4"/>
  <c r="FL35" i="4"/>
  <c r="FM35" i="4"/>
  <c r="FN35" i="4"/>
  <c r="FC36" i="4"/>
  <c r="FD36" i="4"/>
  <c r="FE36" i="4"/>
  <c r="FF36" i="4"/>
  <c r="FG36" i="4"/>
  <c r="FH36" i="4"/>
  <c r="FI36" i="4"/>
  <c r="FJ36" i="4"/>
  <c r="FK36" i="4"/>
  <c r="FL36" i="4"/>
  <c r="FM36" i="4"/>
  <c r="FN36" i="4"/>
  <c r="FC37" i="4"/>
  <c r="FD37" i="4"/>
  <c r="FE37" i="4"/>
  <c r="FF37" i="4"/>
  <c r="FG37" i="4"/>
  <c r="FH37" i="4"/>
  <c r="FI37" i="4"/>
  <c r="FJ37" i="4"/>
  <c r="FK37" i="4"/>
  <c r="FL37" i="4"/>
  <c r="FM37" i="4"/>
  <c r="FN37" i="4"/>
  <c r="FC38" i="4"/>
  <c r="FD38" i="4"/>
  <c r="FE38" i="4"/>
  <c r="FF38" i="4"/>
  <c r="FG38" i="4"/>
  <c r="FH38" i="4"/>
  <c r="FI38" i="4"/>
  <c r="FJ38" i="4"/>
  <c r="FK38" i="4"/>
  <c r="FL38" i="4"/>
  <c r="FM38" i="4"/>
  <c r="FN38" i="4"/>
  <c r="FC39" i="4"/>
  <c r="FD39" i="4"/>
  <c r="FE39" i="4"/>
  <c r="FF39" i="4"/>
  <c r="FG39" i="4"/>
  <c r="FH39" i="4"/>
  <c r="FI39" i="4"/>
  <c r="FJ39" i="4"/>
  <c r="FK39" i="4"/>
  <c r="FL39" i="4"/>
  <c r="FM39" i="4"/>
  <c r="FN39" i="4"/>
  <c r="FC40" i="4"/>
  <c r="FD40" i="4"/>
  <c r="FE40" i="4"/>
  <c r="FF40" i="4"/>
  <c r="FG40" i="4"/>
  <c r="FH40" i="4"/>
  <c r="FI40" i="4"/>
  <c r="FJ40" i="4"/>
  <c r="FK40" i="4"/>
  <c r="FL40" i="4"/>
  <c r="FM40" i="4"/>
  <c r="FN40" i="4"/>
  <c r="FC41" i="4"/>
  <c r="FD41" i="4"/>
  <c r="FE41" i="4"/>
  <c r="FF41" i="4"/>
  <c r="FG41" i="4"/>
  <c r="FH41" i="4"/>
  <c r="FI41" i="4"/>
  <c r="FJ41" i="4"/>
  <c r="FK41" i="4"/>
  <c r="FL41" i="4"/>
  <c r="FM41" i="4"/>
  <c r="FN41" i="4"/>
  <c r="FC42" i="4"/>
  <c r="FD42" i="4"/>
  <c r="FE42" i="4"/>
  <c r="FF42" i="4"/>
  <c r="FG42" i="4"/>
  <c r="FH42" i="4"/>
  <c r="FI42" i="4"/>
  <c r="FJ42" i="4"/>
  <c r="FK42" i="4"/>
  <c r="FL42" i="4"/>
  <c r="FM42" i="4"/>
  <c r="FN42" i="4"/>
  <c r="FC43" i="4"/>
  <c r="FD43" i="4"/>
  <c r="FE43" i="4"/>
  <c r="FF43" i="4"/>
  <c r="FG43" i="4"/>
  <c r="FH43" i="4"/>
  <c r="FI43" i="4"/>
  <c r="FJ43" i="4"/>
  <c r="FK43" i="4"/>
  <c r="FL43" i="4"/>
  <c r="FM43" i="4"/>
  <c r="FN43" i="4"/>
  <c r="FC44" i="4"/>
  <c r="FD44" i="4"/>
  <c r="FE44" i="4"/>
  <c r="FF44" i="4"/>
  <c r="FG44" i="4"/>
  <c r="FH44" i="4"/>
  <c r="FI44" i="4"/>
  <c r="FJ44" i="4"/>
  <c r="FK44" i="4"/>
  <c r="FL44" i="4"/>
  <c r="FM44" i="4"/>
  <c r="FN44" i="4"/>
  <c r="FC45" i="4"/>
  <c r="FD45" i="4"/>
  <c r="FE45" i="4"/>
  <c r="FF45" i="4"/>
  <c r="FG45" i="4"/>
  <c r="FH45" i="4"/>
  <c r="FI45" i="4"/>
  <c r="FJ45" i="4"/>
  <c r="FK45" i="4"/>
  <c r="FL45" i="4"/>
  <c r="FM45" i="4"/>
  <c r="FN45" i="4"/>
  <c r="FC46" i="4"/>
  <c r="FD46" i="4"/>
  <c r="FE46" i="4"/>
  <c r="FF46" i="4"/>
  <c r="FG46" i="4"/>
  <c r="FH46" i="4"/>
  <c r="FI46" i="4"/>
  <c r="FJ46" i="4"/>
  <c r="FK46" i="4"/>
  <c r="FL46" i="4"/>
  <c r="FM46" i="4"/>
  <c r="FN46" i="4"/>
  <c r="FC47" i="4"/>
  <c r="FD47" i="4"/>
  <c r="FE47" i="4"/>
  <c r="FF47" i="4"/>
  <c r="FG47" i="4"/>
  <c r="FH47" i="4"/>
  <c r="FI47" i="4"/>
  <c r="FJ47" i="4"/>
  <c r="FK47" i="4"/>
  <c r="FL47" i="4"/>
  <c r="FM47" i="4"/>
  <c r="FN47" i="4"/>
  <c r="FC48" i="4"/>
  <c r="FD48" i="4"/>
  <c r="FE48" i="4"/>
  <c r="FF48" i="4"/>
  <c r="FG48" i="4"/>
  <c r="FH48" i="4"/>
  <c r="FI48" i="4"/>
  <c r="FJ48" i="4"/>
  <c r="FK48" i="4"/>
  <c r="FL48" i="4"/>
  <c r="FM48" i="4"/>
  <c r="FN48" i="4"/>
  <c r="FC49" i="4"/>
  <c r="FD49" i="4"/>
  <c r="FE49" i="4"/>
  <c r="FF49" i="4"/>
  <c r="FG49" i="4"/>
  <c r="FH49" i="4"/>
  <c r="FI49" i="4"/>
  <c r="FJ49" i="4"/>
  <c r="FK49" i="4"/>
  <c r="FL49" i="4"/>
  <c r="FM49" i="4"/>
  <c r="FN49" i="4"/>
  <c r="FC50" i="4"/>
  <c r="FD50" i="4"/>
  <c r="FE50" i="4"/>
  <c r="FF50" i="4"/>
  <c r="FG50" i="4"/>
  <c r="FH50" i="4"/>
  <c r="FI50" i="4"/>
  <c r="FJ50" i="4"/>
  <c r="FK50" i="4"/>
  <c r="FL50" i="4"/>
  <c r="FM50" i="4"/>
  <c r="FN50" i="4"/>
  <c r="FC51" i="4"/>
  <c r="FD51" i="4"/>
  <c r="FE51" i="4"/>
  <c r="FF51" i="4"/>
  <c r="FG51" i="4"/>
  <c r="FH51" i="4"/>
  <c r="FI51" i="4"/>
  <c r="FJ51" i="4"/>
  <c r="FK51" i="4"/>
  <c r="FL51" i="4"/>
  <c r="FM51" i="4"/>
  <c r="FN51" i="4"/>
  <c r="FC52" i="4"/>
  <c r="FD52" i="4"/>
  <c r="FE52" i="4"/>
  <c r="FF52" i="4"/>
  <c r="FG52" i="4"/>
  <c r="FH52" i="4"/>
  <c r="FI52" i="4"/>
  <c r="FJ52" i="4"/>
  <c r="FK52" i="4"/>
  <c r="FL52" i="4"/>
  <c r="FM52" i="4"/>
  <c r="FN52" i="4"/>
  <c r="FC53" i="4"/>
  <c r="FD53" i="4"/>
  <c r="FE53" i="4"/>
  <c r="FF53" i="4"/>
  <c r="FG53" i="4"/>
  <c r="FH53" i="4"/>
  <c r="FI53" i="4"/>
  <c r="FJ53" i="4"/>
  <c r="FK53" i="4"/>
  <c r="FL53" i="4"/>
  <c r="FM53" i="4"/>
  <c r="FN53" i="4"/>
  <c r="FC54" i="4"/>
  <c r="FD54" i="4"/>
  <c r="FE54" i="4"/>
  <c r="FF54" i="4"/>
  <c r="FG54" i="4"/>
  <c r="FH54" i="4"/>
  <c r="FI54" i="4"/>
  <c r="FJ54" i="4"/>
  <c r="FK54" i="4"/>
  <c r="FL54" i="4"/>
  <c r="FM54" i="4"/>
  <c r="FN54" i="4"/>
  <c r="FD2" i="4"/>
  <c r="FE2" i="4"/>
  <c r="FF2" i="4"/>
  <c r="FG2" i="4"/>
  <c r="FH2" i="4"/>
  <c r="FI2" i="4"/>
  <c r="FJ2" i="4"/>
  <c r="FK2" i="4"/>
  <c r="FL2" i="4"/>
  <c r="FM2" i="4"/>
  <c r="FN2" i="4"/>
  <c r="FC2" i="4"/>
  <c r="EP3" i="4"/>
  <c r="EQ3" i="4"/>
  <c r="ER3" i="4"/>
  <c r="ES3" i="4"/>
  <c r="ET3" i="4"/>
  <c r="EU3" i="4"/>
  <c r="EV3" i="4"/>
  <c r="EW3" i="4"/>
  <c r="EX3" i="4"/>
  <c r="EY3" i="4"/>
  <c r="EZ3" i="4"/>
  <c r="FA3" i="4"/>
  <c r="EP4" i="4"/>
  <c r="EQ4" i="4"/>
  <c r="ER4" i="4"/>
  <c r="ES4" i="4"/>
  <c r="ET4" i="4"/>
  <c r="EU4" i="4"/>
  <c r="EV4" i="4"/>
  <c r="EW4" i="4"/>
  <c r="EX4" i="4"/>
  <c r="EY4" i="4"/>
  <c r="EZ4" i="4"/>
  <c r="FA4" i="4"/>
  <c r="EP5" i="4"/>
  <c r="EQ5" i="4"/>
  <c r="ER5" i="4"/>
  <c r="ES5" i="4"/>
  <c r="ET5" i="4"/>
  <c r="EU5" i="4"/>
  <c r="EV5" i="4"/>
  <c r="EW5" i="4"/>
  <c r="EX5" i="4"/>
  <c r="EY5" i="4"/>
  <c r="EZ5" i="4"/>
  <c r="FA5" i="4"/>
  <c r="EP6" i="4"/>
  <c r="EQ6" i="4"/>
  <c r="ER6" i="4"/>
  <c r="ES6" i="4"/>
  <c r="ET6" i="4"/>
  <c r="EU6" i="4"/>
  <c r="EV6" i="4"/>
  <c r="EW6" i="4"/>
  <c r="EX6" i="4"/>
  <c r="EY6" i="4"/>
  <c r="EZ6" i="4"/>
  <c r="FA6" i="4"/>
  <c r="EP7" i="4"/>
  <c r="EQ7" i="4"/>
  <c r="ER7" i="4"/>
  <c r="ES7" i="4"/>
  <c r="ET7" i="4"/>
  <c r="EU7" i="4"/>
  <c r="EV7" i="4"/>
  <c r="EW7" i="4"/>
  <c r="EX7" i="4"/>
  <c r="EY7" i="4"/>
  <c r="EZ7" i="4"/>
  <c r="FA7" i="4"/>
  <c r="EP8" i="4"/>
  <c r="EQ8" i="4"/>
  <c r="ER8" i="4"/>
  <c r="ES8" i="4"/>
  <c r="ET8" i="4"/>
  <c r="EU8" i="4"/>
  <c r="EV8" i="4"/>
  <c r="EW8" i="4"/>
  <c r="EX8" i="4"/>
  <c r="EY8" i="4"/>
  <c r="EZ8" i="4"/>
  <c r="FA8" i="4"/>
  <c r="EP9" i="4"/>
  <c r="EQ9" i="4"/>
  <c r="ER9" i="4"/>
  <c r="ES9" i="4"/>
  <c r="ET9" i="4"/>
  <c r="EU9" i="4"/>
  <c r="EV9" i="4"/>
  <c r="EW9" i="4"/>
  <c r="EX9" i="4"/>
  <c r="EY9" i="4"/>
  <c r="EZ9" i="4"/>
  <c r="FA9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EP11" i="4"/>
  <c r="EQ11" i="4"/>
  <c r="ER11" i="4"/>
  <c r="ES11" i="4"/>
  <c r="ET11" i="4"/>
  <c r="EU11" i="4"/>
  <c r="EV11" i="4"/>
  <c r="EW11" i="4"/>
  <c r="EX11" i="4"/>
  <c r="EY11" i="4"/>
  <c r="EZ11" i="4"/>
  <c r="FA11" i="4"/>
  <c r="EP12" i="4"/>
  <c r="EQ12" i="4"/>
  <c r="ER12" i="4"/>
  <c r="ES12" i="4"/>
  <c r="ET12" i="4"/>
  <c r="EU12" i="4"/>
  <c r="EV12" i="4"/>
  <c r="EW12" i="4"/>
  <c r="EX12" i="4"/>
  <c r="EY12" i="4"/>
  <c r="EZ12" i="4"/>
  <c r="FA12" i="4"/>
  <c r="EP13" i="4"/>
  <c r="EQ13" i="4"/>
  <c r="ER13" i="4"/>
  <c r="ES13" i="4"/>
  <c r="ET13" i="4"/>
  <c r="EU13" i="4"/>
  <c r="EV13" i="4"/>
  <c r="EW13" i="4"/>
  <c r="EX13" i="4"/>
  <c r="EY13" i="4"/>
  <c r="EZ13" i="4"/>
  <c r="FA13" i="4"/>
  <c r="EP14" i="4"/>
  <c r="EQ14" i="4"/>
  <c r="ER14" i="4"/>
  <c r="ES14" i="4"/>
  <c r="ET14" i="4"/>
  <c r="EU14" i="4"/>
  <c r="EV14" i="4"/>
  <c r="EW14" i="4"/>
  <c r="EX14" i="4"/>
  <c r="EY14" i="4"/>
  <c r="EZ14" i="4"/>
  <c r="FA14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EP16" i="4"/>
  <c r="EQ16" i="4"/>
  <c r="ER16" i="4"/>
  <c r="ES16" i="4"/>
  <c r="ET16" i="4"/>
  <c r="EU16" i="4"/>
  <c r="EV16" i="4"/>
  <c r="EW16" i="4"/>
  <c r="EX16" i="4"/>
  <c r="EY16" i="4"/>
  <c r="EZ16" i="4"/>
  <c r="FA16" i="4"/>
  <c r="EP17" i="4"/>
  <c r="EQ17" i="4"/>
  <c r="ER17" i="4"/>
  <c r="ES17" i="4"/>
  <c r="ET17" i="4"/>
  <c r="EU17" i="4"/>
  <c r="EV17" i="4"/>
  <c r="EW17" i="4"/>
  <c r="EX17" i="4"/>
  <c r="EY17" i="4"/>
  <c r="EZ17" i="4"/>
  <c r="FA17" i="4"/>
  <c r="EP18" i="4"/>
  <c r="EQ18" i="4"/>
  <c r="ER18" i="4"/>
  <c r="ES18" i="4"/>
  <c r="ET18" i="4"/>
  <c r="EU18" i="4"/>
  <c r="EV18" i="4"/>
  <c r="EW18" i="4"/>
  <c r="EX18" i="4"/>
  <c r="EY18" i="4"/>
  <c r="EZ18" i="4"/>
  <c r="FA18" i="4"/>
  <c r="EP19" i="4"/>
  <c r="EQ19" i="4"/>
  <c r="ER19" i="4"/>
  <c r="ES19" i="4"/>
  <c r="ET19" i="4"/>
  <c r="EU19" i="4"/>
  <c r="EV19" i="4"/>
  <c r="EW19" i="4"/>
  <c r="EX19" i="4"/>
  <c r="EY19" i="4"/>
  <c r="EZ19" i="4"/>
  <c r="FA19" i="4"/>
  <c r="EP20" i="4"/>
  <c r="EQ20" i="4"/>
  <c r="ER20" i="4"/>
  <c r="ES20" i="4"/>
  <c r="ET20" i="4"/>
  <c r="EU20" i="4"/>
  <c r="EV20" i="4"/>
  <c r="EW20" i="4"/>
  <c r="EX20" i="4"/>
  <c r="EY20" i="4"/>
  <c r="EZ20" i="4"/>
  <c r="FA20" i="4"/>
  <c r="EP21" i="4"/>
  <c r="EQ21" i="4"/>
  <c r="ER21" i="4"/>
  <c r="ES21" i="4"/>
  <c r="ET21" i="4"/>
  <c r="EU21" i="4"/>
  <c r="EV21" i="4"/>
  <c r="EW21" i="4"/>
  <c r="EX21" i="4"/>
  <c r="EY21" i="4"/>
  <c r="EZ21" i="4"/>
  <c r="FA21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EP23" i="4"/>
  <c r="EQ23" i="4"/>
  <c r="ER23" i="4"/>
  <c r="ES23" i="4"/>
  <c r="ET23" i="4"/>
  <c r="EU23" i="4"/>
  <c r="EV23" i="4"/>
  <c r="EW23" i="4"/>
  <c r="EX23" i="4"/>
  <c r="EY23" i="4"/>
  <c r="EZ23" i="4"/>
  <c r="FA23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EP25" i="4"/>
  <c r="EQ25" i="4"/>
  <c r="ER25" i="4"/>
  <c r="ES25" i="4"/>
  <c r="ET25" i="4"/>
  <c r="EU25" i="4"/>
  <c r="EV25" i="4"/>
  <c r="EW25" i="4"/>
  <c r="EX25" i="4"/>
  <c r="EY25" i="4"/>
  <c r="EZ25" i="4"/>
  <c r="FA25" i="4"/>
  <c r="EP26" i="4"/>
  <c r="EQ26" i="4"/>
  <c r="ER26" i="4"/>
  <c r="ES26" i="4"/>
  <c r="ET26" i="4"/>
  <c r="EU26" i="4"/>
  <c r="EV26" i="4"/>
  <c r="EW26" i="4"/>
  <c r="EX26" i="4"/>
  <c r="EY26" i="4"/>
  <c r="EZ26" i="4"/>
  <c r="FA26" i="4"/>
  <c r="EP27" i="4"/>
  <c r="EQ27" i="4"/>
  <c r="ER27" i="4"/>
  <c r="ES27" i="4"/>
  <c r="ET27" i="4"/>
  <c r="EU27" i="4"/>
  <c r="EV27" i="4"/>
  <c r="EW27" i="4"/>
  <c r="EX27" i="4"/>
  <c r="EY27" i="4"/>
  <c r="EZ27" i="4"/>
  <c r="FA27" i="4"/>
  <c r="EP28" i="4"/>
  <c r="EQ28" i="4"/>
  <c r="ER28" i="4"/>
  <c r="ES28" i="4"/>
  <c r="ET28" i="4"/>
  <c r="EU28" i="4"/>
  <c r="EV28" i="4"/>
  <c r="EW28" i="4"/>
  <c r="EX28" i="4"/>
  <c r="EY28" i="4"/>
  <c r="EZ28" i="4"/>
  <c r="FA28" i="4"/>
  <c r="EP29" i="4"/>
  <c r="EQ29" i="4"/>
  <c r="ER29" i="4"/>
  <c r="ES29" i="4"/>
  <c r="ET29" i="4"/>
  <c r="EU29" i="4"/>
  <c r="EV29" i="4"/>
  <c r="EW29" i="4"/>
  <c r="EX29" i="4"/>
  <c r="EY29" i="4"/>
  <c r="EZ29" i="4"/>
  <c r="FA29" i="4"/>
  <c r="EP30" i="4"/>
  <c r="EQ30" i="4"/>
  <c r="ER30" i="4"/>
  <c r="ES30" i="4"/>
  <c r="ET30" i="4"/>
  <c r="EU30" i="4"/>
  <c r="EV30" i="4"/>
  <c r="EW30" i="4"/>
  <c r="EX30" i="4"/>
  <c r="EY30" i="4"/>
  <c r="EZ30" i="4"/>
  <c r="FA30" i="4"/>
  <c r="EP31" i="4"/>
  <c r="EQ31" i="4"/>
  <c r="ER31" i="4"/>
  <c r="ES31" i="4"/>
  <c r="ET31" i="4"/>
  <c r="EU31" i="4"/>
  <c r="EV31" i="4"/>
  <c r="EW31" i="4"/>
  <c r="EX31" i="4"/>
  <c r="EY31" i="4"/>
  <c r="EZ31" i="4"/>
  <c r="FA31" i="4"/>
  <c r="EP32" i="4"/>
  <c r="EQ32" i="4"/>
  <c r="ER32" i="4"/>
  <c r="ES32" i="4"/>
  <c r="ET32" i="4"/>
  <c r="EU32" i="4"/>
  <c r="EV32" i="4"/>
  <c r="EW32" i="4"/>
  <c r="EX32" i="4"/>
  <c r="EY32" i="4"/>
  <c r="EZ32" i="4"/>
  <c r="FA32" i="4"/>
  <c r="EP33" i="4"/>
  <c r="EQ33" i="4"/>
  <c r="ER33" i="4"/>
  <c r="ES33" i="4"/>
  <c r="ET33" i="4"/>
  <c r="EU33" i="4"/>
  <c r="EV33" i="4"/>
  <c r="EW33" i="4"/>
  <c r="EX33" i="4"/>
  <c r="EY33" i="4"/>
  <c r="EZ33" i="4"/>
  <c r="FA33" i="4"/>
  <c r="EP34" i="4"/>
  <c r="EQ34" i="4"/>
  <c r="ER34" i="4"/>
  <c r="ES34" i="4"/>
  <c r="ET34" i="4"/>
  <c r="EU34" i="4"/>
  <c r="EV34" i="4"/>
  <c r="EW34" i="4"/>
  <c r="EX34" i="4"/>
  <c r="EY34" i="4"/>
  <c r="EZ34" i="4"/>
  <c r="FA34" i="4"/>
  <c r="EP35" i="4"/>
  <c r="EQ35" i="4"/>
  <c r="ER35" i="4"/>
  <c r="ES35" i="4"/>
  <c r="ET35" i="4"/>
  <c r="EU35" i="4"/>
  <c r="EV35" i="4"/>
  <c r="EW35" i="4"/>
  <c r="EX35" i="4"/>
  <c r="EY35" i="4"/>
  <c r="EZ35" i="4"/>
  <c r="FA35" i="4"/>
  <c r="EP36" i="4"/>
  <c r="EQ36" i="4"/>
  <c r="ER36" i="4"/>
  <c r="ES36" i="4"/>
  <c r="ET36" i="4"/>
  <c r="EU36" i="4"/>
  <c r="EV36" i="4"/>
  <c r="EW36" i="4"/>
  <c r="EX36" i="4"/>
  <c r="EY36" i="4"/>
  <c r="EZ36" i="4"/>
  <c r="FA36" i="4"/>
  <c r="EP37" i="4"/>
  <c r="EQ37" i="4"/>
  <c r="ER37" i="4"/>
  <c r="ES37" i="4"/>
  <c r="ET37" i="4"/>
  <c r="EU37" i="4"/>
  <c r="EV37" i="4"/>
  <c r="EW37" i="4"/>
  <c r="EX37" i="4"/>
  <c r="EY37" i="4"/>
  <c r="EZ37" i="4"/>
  <c r="FA37" i="4"/>
  <c r="EP38" i="4"/>
  <c r="EQ38" i="4"/>
  <c r="ER38" i="4"/>
  <c r="ES38" i="4"/>
  <c r="ET38" i="4"/>
  <c r="EU38" i="4"/>
  <c r="EV38" i="4"/>
  <c r="EW38" i="4"/>
  <c r="EX38" i="4"/>
  <c r="EY38" i="4"/>
  <c r="EZ38" i="4"/>
  <c r="FA38" i="4"/>
  <c r="EP39" i="4"/>
  <c r="EQ39" i="4"/>
  <c r="ER39" i="4"/>
  <c r="ES39" i="4"/>
  <c r="ET39" i="4"/>
  <c r="EU39" i="4"/>
  <c r="EV39" i="4"/>
  <c r="EW39" i="4"/>
  <c r="EX39" i="4"/>
  <c r="EY39" i="4"/>
  <c r="EZ39" i="4"/>
  <c r="FA39" i="4"/>
  <c r="EP40" i="4"/>
  <c r="EQ40" i="4"/>
  <c r="ER40" i="4"/>
  <c r="ES40" i="4"/>
  <c r="ET40" i="4"/>
  <c r="EU40" i="4"/>
  <c r="EV40" i="4"/>
  <c r="EW40" i="4"/>
  <c r="EX40" i="4"/>
  <c r="EY40" i="4"/>
  <c r="EZ40" i="4"/>
  <c r="FA40" i="4"/>
  <c r="EP41" i="4"/>
  <c r="EQ41" i="4"/>
  <c r="ER41" i="4"/>
  <c r="ES41" i="4"/>
  <c r="ET41" i="4"/>
  <c r="EU41" i="4"/>
  <c r="EV41" i="4"/>
  <c r="EW41" i="4"/>
  <c r="EX41" i="4"/>
  <c r="EY41" i="4"/>
  <c r="EZ41" i="4"/>
  <c r="FA41" i="4"/>
  <c r="EP42" i="4"/>
  <c r="EQ42" i="4"/>
  <c r="ER42" i="4"/>
  <c r="ES42" i="4"/>
  <c r="ET42" i="4"/>
  <c r="EU42" i="4"/>
  <c r="EV42" i="4"/>
  <c r="EW42" i="4"/>
  <c r="EX42" i="4"/>
  <c r="EY42" i="4"/>
  <c r="EZ42" i="4"/>
  <c r="FA42" i="4"/>
  <c r="EP43" i="4"/>
  <c r="EQ43" i="4"/>
  <c r="ER43" i="4"/>
  <c r="ES43" i="4"/>
  <c r="ET43" i="4"/>
  <c r="EU43" i="4"/>
  <c r="EV43" i="4"/>
  <c r="EW43" i="4"/>
  <c r="EX43" i="4"/>
  <c r="EY43" i="4"/>
  <c r="EZ43" i="4"/>
  <c r="FA43" i="4"/>
  <c r="EP44" i="4"/>
  <c r="EQ44" i="4"/>
  <c r="ER44" i="4"/>
  <c r="ES44" i="4"/>
  <c r="ET44" i="4"/>
  <c r="EU44" i="4"/>
  <c r="EV44" i="4"/>
  <c r="EW44" i="4"/>
  <c r="EX44" i="4"/>
  <c r="EY44" i="4"/>
  <c r="EZ44" i="4"/>
  <c r="FA44" i="4"/>
  <c r="EP45" i="4"/>
  <c r="EQ45" i="4"/>
  <c r="ER45" i="4"/>
  <c r="ES45" i="4"/>
  <c r="ET45" i="4"/>
  <c r="EU45" i="4"/>
  <c r="EV45" i="4"/>
  <c r="EW45" i="4"/>
  <c r="EX45" i="4"/>
  <c r="EY45" i="4"/>
  <c r="EZ45" i="4"/>
  <c r="FA45" i="4"/>
  <c r="EP46" i="4"/>
  <c r="EQ46" i="4"/>
  <c r="ER46" i="4"/>
  <c r="ES46" i="4"/>
  <c r="ET46" i="4"/>
  <c r="EU46" i="4"/>
  <c r="EV46" i="4"/>
  <c r="EW46" i="4"/>
  <c r="EX46" i="4"/>
  <c r="EY46" i="4"/>
  <c r="EZ46" i="4"/>
  <c r="FA46" i="4"/>
  <c r="EP47" i="4"/>
  <c r="EQ47" i="4"/>
  <c r="ER47" i="4"/>
  <c r="ES47" i="4"/>
  <c r="ET47" i="4"/>
  <c r="EU47" i="4"/>
  <c r="EV47" i="4"/>
  <c r="EW47" i="4"/>
  <c r="EX47" i="4"/>
  <c r="EY47" i="4"/>
  <c r="EZ47" i="4"/>
  <c r="FA47" i="4"/>
  <c r="EP48" i="4"/>
  <c r="EQ48" i="4"/>
  <c r="ER48" i="4"/>
  <c r="ES48" i="4"/>
  <c r="ET48" i="4"/>
  <c r="EU48" i="4"/>
  <c r="EV48" i="4"/>
  <c r="EW48" i="4"/>
  <c r="EX48" i="4"/>
  <c r="EY48" i="4"/>
  <c r="EZ48" i="4"/>
  <c r="FA48" i="4"/>
  <c r="EP49" i="4"/>
  <c r="EQ49" i="4"/>
  <c r="ER49" i="4"/>
  <c r="ES49" i="4"/>
  <c r="ET49" i="4"/>
  <c r="EU49" i="4"/>
  <c r="EV49" i="4"/>
  <c r="EW49" i="4"/>
  <c r="EX49" i="4"/>
  <c r="EY49" i="4"/>
  <c r="EZ49" i="4"/>
  <c r="FA49" i="4"/>
  <c r="EP50" i="4"/>
  <c r="EQ50" i="4"/>
  <c r="ER50" i="4"/>
  <c r="ES50" i="4"/>
  <c r="ET50" i="4"/>
  <c r="EU50" i="4"/>
  <c r="EV50" i="4"/>
  <c r="EW50" i="4"/>
  <c r="EX50" i="4"/>
  <c r="EY50" i="4"/>
  <c r="EZ50" i="4"/>
  <c r="FA50" i="4"/>
  <c r="EP51" i="4"/>
  <c r="EQ51" i="4"/>
  <c r="ER51" i="4"/>
  <c r="ES51" i="4"/>
  <c r="ET51" i="4"/>
  <c r="EU51" i="4"/>
  <c r="EV51" i="4"/>
  <c r="EW51" i="4"/>
  <c r="EX51" i="4"/>
  <c r="EY51" i="4"/>
  <c r="EZ51" i="4"/>
  <c r="FA51" i="4"/>
  <c r="EP52" i="4"/>
  <c r="EQ52" i="4"/>
  <c r="ER52" i="4"/>
  <c r="ES52" i="4"/>
  <c r="ET52" i="4"/>
  <c r="EU52" i="4"/>
  <c r="EV52" i="4"/>
  <c r="EW52" i="4"/>
  <c r="EX52" i="4"/>
  <c r="EY52" i="4"/>
  <c r="EZ52" i="4"/>
  <c r="FA52" i="4"/>
  <c r="EP53" i="4"/>
  <c r="EQ53" i="4"/>
  <c r="ER53" i="4"/>
  <c r="ES53" i="4"/>
  <c r="ET53" i="4"/>
  <c r="EU53" i="4"/>
  <c r="EV53" i="4"/>
  <c r="EW53" i="4"/>
  <c r="EX53" i="4"/>
  <c r="EY53" i="4"/>
  <c r="EZ53" i="4"/>
  <c r="FA53" i="4"/>
  <c r="EP54" i="4"/>
  <c r="EQ54" i="4"/>
  <c r="ER54" i="4"/>
  <c r="ES54" i="4"/>
  <c r="ET54" i="4"/>
  <c r="EU54" i="4"/>
  <c r="EV54" i="4"/>
  <c r="EW54" i="4"/>
  <c r="EX54" i="4"/>
  <c r="EY54" i="4"/>
  <c r="EZ54" i="4"/>
  <c r="FA54" i="4"/>
  <c r="EP55" i="4"/>
  <c r="EQ55" i="4"/>
  <c r="ER55" i="4"/>
  <c r="EU55" i="4"/>
  <c r="EV55" i="4"/>
  <c r="EW55" i="4"/>
  <c r="EX55" i="4"/>
  <c r="EY55" i="4"/>
  <c r="FA55" i="4"/>
  <c r="EQ56" i="4"/>
  <c r="ER56" i="4"/>
  <c r="ES56" i="4"/>
  <c r="EU56" i="4"/>
  <c r="EV56" i="4"/>
  <c r="EW56" i="4"/>
  <c r="EX56" i="4"/>
  <c r="EY56" i="4"/>
  <c r="FA56" i="4"/>
  <c r="EQ2" i="4"/>
  <c r="ER2" i="4"/>
  <c r="ES2" i="4"/>
  <c r="ET2" i="4"/>
  <c r="EU2" i="4"/>
  <c r="EV2" i="4"/>
  <c r="EW2" i="4"/>
  <c r="EX2" i="4"/>
  <c r="EY2" i="4"/>
  <c r="EZ2" i="4"/>
  <c r="FA2" i="4"/>
  <c r="EP2" i="4"/>
  <c r="EC3" i="4"/>
  <c r="ED3" i="4"/>
  <c r="EE3" i="4"/>
  <c r="EF3" i="4"/>
  <c r="EG3" i="4"/>
  <c r="EH3" i="4"/>
  <c r="EI3" i="4"/>
  <c r="EJ3" i="4"/>
  <c r="EK3" i="4"/>
  <c r="EL3" i="4"/>
  <c r="EM3" i="4"/>
  <c r="EN3" i="4"/>
  <c r="EC4" i="4"/>
  <c r="ED4" i="4"/>
  <c r="EE4" i="4"/>
  <c r="EF4" i="4"/>
  <c r="EG4" i="4"/>
  <c r="EH4" i="4"/>
  <c r="EI4" i="4"/>
  <c r="EJ4" i="4"/>
  <c r="EK4" i="4"/>
  <c r="EL4" i="4"/>
  <c r="EM4" i="4"/>
  <c r="EN4" i="4"/>
  <c r="EC5" i="4"/>
  <c r="ED5" i="4"/>
  <c r="EE5" i="4"/>
  <c r="EF5" i="4"/>
  <c r="EG5" i="4"/>
  <c r="EH5" i="4"/>
  <c r="EI5" i="4"/>
  <c r="EJ5" i="4"/>
  <c r="EK5" i="4"/>
  <c r="EL5" i="4"/>
  <c r="EM5" i="4"/>
  <c r="EN5" i="4"/>
  <c r="EC6" i="4"/>
  <c r="ED6" i="4"/>
  <c r="EE6" i="4"/>
  <c r="EF6" i="4"/>
  <c r="EG6" i="4"/>
  <c r="EH6" i="4"/>
  <c r="EI6" i="4"/>
  <c r="EJ6" i="4"/>
  <c r="EK6" i="4"/>
  <c r="EL6" i="4"/>
  <c r="EM6" i="4"/>
  <c r="EN6" i="4"/>
  <c r="EC7" i="4"/>
  <c r="ED7" i="4"/>
  <c r="EE7" i="4"/>
  <c r="EF7" i="4"/>
  <c r="EG7" i="4"/>
  <c r="EH7" i="4"/>
  <c r="EI7" i="4"/>
  <c r="EJ7" i="4"/>
  <c r="EK7" i="4"/>
  <c r="EL7" i="4"/>
  <c r="EM7" i="4"/>
  <c r="EN7" i="4"/>
  <c r="EC8" i="4"/>
  <c r="ED8" i="4"/>
  <c r="EE8" i="4"/>
  <c r="EF8" i="4"/>
  <c r="EG8" i="4"/>
  <c r="EH8" i="4"/>
  <c r="EI8" i="4"/>
  <c r="EJ8" i="4"/>
  <c r="EK8" i="4"/>
  <c r="EL8" i="4"/>
  <c r="EM8" i="4"/>
  <c r="EN8" i="4"/>
  <c r="EC9" i="4"/>
  <c r="ED9" i="4"/>
  <c r="EE9" i="4"/>
  <c r="EF9" i="4"/>
  <c r="EG9" i="4"/>
  <c r="EH9" i="4"/>
  <c r="EI9" i="4"/>
  <c r="EJ9" i="4"/>
  <c r="EK9" i="4"/>
  <c r="EL9" i="4"/>
  <c r="EM9" i="4"/>
  <c r="EN9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C20" i="4"/>
  <c r="ED20" i="4"/>
  <c r="EE20" i="4"/>
  <c r="EF20" i="4"/>
  <c r="EG20" i="4"/>
  <c r="EH20" i="4"/>
  <c r="EI20" i="4"/>
  <c r="EJ20" i="4"/>
  <c r="EK20" i="4"/>
  <c r="EL20" i="4"/>
  <c r="EM20" i="4"/>
  <c r="EN20" i="4"/>
  <c r="EC21" i="4"/>
  <c r="ED21" i="4"/>
  <c r="EE21" i="4"/>
  <c r="EF21" i="4"/>
  <c r="EG21" i="4"/>
  <c r="EH21" i="4"/>
  <c r="EI21" i="4"/>
  <c r="EJ21" i="4"/>
  <c r="EK21" i="4"/>
  <c r="EL21" i="4"/>
  <c r="EM21" i="4"/>
  <c r="EN21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C23" i="4"/>
  <c r="ED23" i="4"/>
  <c r="EE23" i="4"/>
  <c r="EF23" i="4"/>
  <c r="EG23" i="4"/>
  <c r="EH23" i="4"/>
  <c r="EI23" i="4"/>
  <c r="EJ23" i="4"/>
  <c r="EK23" i="4"/>
  <c r="EL23" i="4"/>
  <c r="EM23" i="4"/>
  <c r="EN23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C25" i="4"/>
  <c r="ED25" i="4"/>
  <c r="EE25" i="4"/>
  <c r="EF25" i="4"/>
  <c r="EG25" i="4"/>
  <c r="EH25" i="4"/>
  <c r="EI25" i="4"/>
  <c r="EJ25" i="4"/>
  <c r="EK25" i="4"/>
  <c r="EL25" i="4"/>
  <c r="EM25" i="4"/>
  <c r="EN25" i="4"/>
  <c r="EC26" i="4"/>
  <c r="ED26" i="4"/>
  <c r="EE26" i="4"/>
  <c r="EF26" i="4"/>
  <c r="EG26" i="4"/>
  <c r="EH26" i="4"/>
  <c r="EI26" i="4"/>
  <c r="EJ26" i="4"/>
  <c r="EK26" i="4"/>
  <c r="EL26" i="4"/>
  <c r="EM26" i="4"/>
  <c r="EN26" i="4"/>
  <c r="EC27" i="4"/>
  <c r="ED27" i="4"/>
  <c r="EE27" i="4"/>
  <c r="EF27" i="4"/>
  <c r="EG27" i="4"/>
  <c r="EH27" i="4"/>
  <c r="EI27" i="4"/>
  <c r="EJ27" i="4"/>
  <c r="EK27" i="4"/>
  <c r="EL27" i="4"/>
  <c r="EM27" i="4"/>
  <c r="EN27" i="4"/>
  <c r="EC28" i="4"/>
  <c r="ED28" i="4"/>
  <c r="EE28" i="4"/>
  <c r="EF28" i="4"/>
  <c r="EG28" i="4"/>
  <c r="EH28" i="4"/>
  <c r="EI28" i="4"/>
  <c r="EJ28" i="4"/>
  <c r="EK28" i="4"/>
  <c r="EL28" i="4"/>
  <c r="EM28" i="4"/>
  <c r="EN28" i="4"/>
  <c r="EC29" i="4"/>
  <c r="ED29" i="4"/>
  <c r="EE29" i="4"/>
  <c r="EF29" i="4"/>
  <c r="EG29" i="4"/>
  <c r="EH29" i="4"/>
  <c r="EI29" i="4"/>
  <c r="EJ29" i="4"/>
  <c r="EK29" i="4"/>
  <c r="EL29" i="4"/>
  <c r="EM29" i="4"/>
  <c r="EN29" i="4"/>
  <c r="EC30" i="4"/>
  <c r="ED30" i="4"/>
  <c r="EE30" i="4"/>
  <c r="EF30" i="4"/>
  <c r="EG30" i="4"/>
  <c r="EH30" i="4"/>
  <c r="EI30" i="4"/>
  <c r="EJ30" i="4"/>
  <c r="EK30" i="4"/>
  <c r="EL30" i="4"/>
  <c r="EM30" i="4"/>
  <c r="EN30" i="4"/>
  <c r="EC31" i="4"/>
  <c r="ED31" i="4"/>
  <c r="EE31" i="4"/>
  <c r="EF31" i="4"/>
  <c r="EG31" i="4"/>
  <c r="EH31" i="4"/>
  <c r="EI31" i="4"/>
  <c r="EJ31" i="4"/>
  <c r="EK31" i="4"/>
  <c r="EL31" i="4"/>
  <c r="EM31" i="4"/>
  <c r="EN31" i="4"/>
  <c r="EC32" i="4"/>
  <c r="ED32" i="4"/>
  <c r="EE32" i="4"/>
  <c r="EF32" i="4"/>
  <c r="EG32" i="4"/>
  <c r="EH32" i="4"/>
  <c r="EI32" i="4"/>
  <c r="EJ32" i="4"/>
  <c r="EK32" i="4"/>
  <c r="EL32" i="4"/>
  <c r="EM32" i="4"/>
  <c r="EN32" i="4"/>
  <c r="EC33" i="4"/>
  <c r="ED33" i="4"/>
  <c r="EE33" i="4"/>
  <c r="EF33" i="4"/>
  <c r="EG33" i="4"/>
  <c r="EH33" i="4"/>
  <c r="EI33" i="4"/>
  <c r="EJ33" i="4"/>
  <c r="EK33" i="4"/>
  <c r="EL33" i="4"/>
  <c r="EM33" i="4"/>
  <c r="EN33" i="4"/>
  <c r="EC34" i="4"/>
  <c r="ED34" i="4"/>
  <c r="EE34" i="4"/>
  <c r="EF34" i="4"/>
  <c r="EG34" i="4"/>
  <c r="EH34" i="4"/>
  <c r="EI34" i="4"/>
  <c r="EJ34" i="4"/>
  <c r="EK34" i="4"/>
  <c r="EL34" i="4"/>
  <c r="EM34" i="4"/>
  <c r="EN34" i="4"/>
  <c r="EC35" i="4"/>
  <c r="ED35" i="4"/>
  <c r="EE35" i="4"/>
  <c r="EF35" i="4"/>
  <c r="EG35" i="4"/>
  <c r="EH35" i="4"/>
  <c r="EI35" i="4"/>
  <c r="EJ35" i="4"/>
  <c r="EK35" i="4"/>
  <c r="EL35" i="4"/>
  <c r="EM35" i="4"/>
  <c r="EN35" i="4"/>
  <c r="EC36" i="4"/>
  <c r="ED36" i="4"/>
  <c r="EE36" i="4"/>
  <c r="EF36" i="4"/>
  <c r="EG36" i="4"/>
  <c r="EH36" i="4"/>
  <c r="EI36" i="4"/>
  <c r="EJ36" i="4"/>
  <c r="EK36" i="4"/>
  <c r="EL36" i="4"/>
  <c r="EM36" i="4"/>
  <c r="EN36" i="4"/>
  <c r="EC37" i="4"/>
  <c r="ED37" i="4"/>
  <c r="EE37" i="4"/>
  <c r="EF37" i="4"/>
  <c r="EG37" i="4"/>
  <c r="EH37" i="4"/>
  <c r="EI37" i="4"/>
  <c r="EJ37" i="4"/>
  <c r="EK37" i="4"/>
  <c r="EL37" i="4"/>
  <c r="EM37" i="4"/>
  <c r="EN37" i="4"/>
  <c r="EC38" i="4"/>
  <c r="ED38" i="4"/>
  <c r="EE38" i="4"/>
  <c r="EF38" i="4"/>
  <c r="EG38" i="4"/>
  <c r="EH38" i="4"/>
  <c r="EI38" i="4"/>
  <c r="EJ38" i="4"/>
  <c r="EK38" i="4"/>
  <c r="EL38" i="4"/>
  <c r="EM38" i="4"/>
  <c r="EN38" i="4"/>
  <c r="EC39" i="4"/>
  <c r="ED39" i="4"/>
  <c r="EE39" i="4"/>
  <c r="EF39" i="4"/>
  <c r="EG39" i="4"/>
  <c r="EH39" i="4"/>
  <c r="EI39" i="4"/>
  <c r="EJ39" i="4"/>
  <c r="EK39" i="4"/>
  <c r="EL39" i="4"/>
  <c r="EM39" i="4"/>
  <c r="EN39" i="4"/>
  <c r="EC40" i="4"/>
  <c r="ED40" i="4"/>
  <c r="EE40" i="4"/>
  <c r="EF40" i="4"/>
  <c r="EG40" i="4"/>
  <c r="EH40" i="4"/>
  <c r="EI40" i="4"/>
  <c r="EJ40" i="4"/>
  <c r="EK40" i="4"/>
  <c r="EL40" i="4"/>
  <c r="EM40" i="4"/>
  <c r="EN40" i="4"/>
  <c r="EC41" i="4"/>
  <c r="ED41" i="4"/>
  <c r="EE41" i="4"/>
  <c r="EF41" i="4"/>
  <c r="EG41" i="4"/>
  <c r="EH41" i="4"/>
  <c r="EI41" i="4"/>
  <c r="EJ41" i="4"/>
  <c r="EK41" i="4"/>
  <c r="EL41" i="4"/>
  <c r="EM41" i="4"/>
  <c r="EN41" i="4"/>
  <c r="EC42" i="4"/>
  <c r="ED42" i="4"/>
  <c r="EE42" i="4"/>
  <c r="EF42" i="4"/>
  <c r="EG42" i="4"/>
  <c r="EH42" i="4"/>
  <c r="EI42" i="4"/>
  <c r="EJ42" i="4"/>
  <c r="EK42" i="4"/>
  <c r="EL42" i="4"/>
  <c r="EM42" i="4"/>
  <c r="EN42" i="4"/>
  <c r="EC43" i="4"/>
  <c r="ED43" i="4"/>
  <c r="EE43" i="4"/>
  <c r="EF43" i="4"/>
  <c r="EG43" i="4"/>
  <c r="EH43" i="4"/>
  <c r="EI43" i="4"/>
  <c r="EJ43" i="4"/>
  <c r="EK43" i="4"/>
  <c r="EL43" i="4"/>
  <c r="EM43" i="4"/>
  <c r="EN43" i="4"/>
  <c r="EC44" i="4"/>
  <c r="ED44" i="4"/>
  <c r="EE44" i="4"/>
  <c r="EF44" i="4"/>
  <c r="EG44" i="4"/>
  <c r="EH44" i="4"/>
  <c r="EI44" i="4"/>
  <c r="EJ44" i="4"/>
  <c r="EK44" i="4"/>
  <c r="EL44" i="4"/>
  <c r="EM44" i="4"/>
  <c r="EN44" i="4"/>
  <c r="EC45" i="4"/>
  <c r="ED45" i="4"/>
  <c r="EE45" i="4"/>
  <c r="EF45" i="4"/>
  <c r="EG45" i="4"/>
  <c r="EH45" i="4"/>
  <c r="EI45" i="4"/>
  <c r="EJ45" i="4"/>
  <c r="EK45" i="4"/>
  <c r="EL45" i="4"/>
  <c r="EM45" i="4"/>
  <c r="EN45" i="4"/>
  <c r="EC46" i="4"/>
  <c r="ED46" i="4"/>
  <c r="EE46" i="4"/>
  <c r="EF46" i="4"/>
  <c r="EG46" i="4"/>
  <c r="EH46" i="4"/>
  <c r="EI46" i="4"/>
  <c r="EJ46" i="4"/>
  <c r="EK46" i="4"/>
  <c r="EL46" i="4"/>
  <c r="EM46" i="4"/>
  <c r="EN46" i="4"/>
  <c r="EC47" i="4"/>
  <c r="ED47" i="4"/>
  <c r="EE47" i="4"/>
  <c r="EF47" i="4"/>
  <c r="EG47" i="4"/>
  <c r="EH47" i="4"/>
  <c r="EI47" i="4"/>
  <c r="EJ47" i="4"/>
  <c r="EK47" i="4"/>
  <c r="EL47" i="4"/>
  <c r="EM47" i="4"/>
  <c r="EN47" i="4"/>
  <c r="EC48" i="4"/>
  <c r="ED48" i="4"/>
  <c r="EE48" i="4"/>
  <c r="EF48" i="4"/>
  <c r="EG48" i="4"/>
  <c r="EH48" i="4"/>
  <c r="EI48" i="4"/>
  <c r="EJ48" i="4"/>
  <c r="EK48" i="4"/>
  <c r="EL48" i="4"/>
  <c r="EM48" i="4"/>
  <c r="EN48" i="4"/>
  <c r="EC49" i="4"/>
  <c r="ED49" i="4"/>
  <c r="EE49" i="4"/>
  <c r="EF49" i="4"/>
  <c r="EG49" i="4"/>
  <c r="EH49" i="4"/>
  <c r="EI49" i="4"/>
  <c r="EJ49" i="4"/>
  <c r="EK49" i="4"/>
  <c r="EL49" i="4"/>
  <c r="EM49" i="4"/>
  <c r="EN49" i="4"/>
  <c r="EC50" i="4"/>
  <c r="ED50" i="4"/>
  <c r="EE50" i="4"/>
  <c r="EF50" i="4"/>
  <c r="EG50" i="4"/>
  <c r="EH50" i="4"/>
  <c r="EI50" i="4"/>
  <c r="EJ50" i="4"/>
  <c r="EK50" i="4"/>
  <c r="EL50" i="4"/>
  <c r="EM50" i="4"/>
  <c r="EN50" i="4"/>
  <c r="EC51" i="4"/>
  <c r="ED51" i="4"/>
  <c r="EE51" i="4"/>
  <c r="EF51" i="4"/>
  <c r="EG51" i="4"/>
  <c r="EH51" i="4"/>
  <c r="EI51" i="4"/>
  <c r="EJ51" i="4"/>
  <c r="EK51" i="4"/>
  <c r="EL51" i="4"/>
  <c r="EM51" i="4"/>
  <c r="EN51" i="4"/>
  <c r="EC52" i="4"/>
  <c r="ED52" i="4"/>
  <c r="EE52" i="4"/>
  <c r="EF52" i="4"/>
  <c r="EG52" i="4"/>
  <c r="EH52" i="4"/>
  <c r="EI52" i="4"/>
  <c r="EJ52" i="4"/>
  <c r="EK52" i="4"/>
  <c r="EL52" i="4"/>
  <c r="EM52" i="4"/>
  <c r="EN52" i="4"/>
  <c r="EC53" i="4"/>
  <c r="ED53" i="4"/>
  <c r="EE53" i="4"/>
  <c r="EF53" i="4"/>
  <c r="EG53" i="4"/>
  <c r="EH53" i="4"/>
  <c r="EI53" i="4"/>
  <c r="EJ53" i="4"/>
  <c r="EK53" i="4"/>
  <c r="EL53" i="4"/>
  <c r="EM53" i="4"/>
  <c r="EN53" i="4"/>
  <c r="EC54" i="4"/>
  <c r="ED54" i="4"/>
  <c r="EE54" i="4"/>
  <c r="EF54" i="4"/>
  <c r="EG54" i="4"/>
  <c r="EH54" i="4"/>
  <c r="EI54" i="4"/>
  <c r="EJ54" i="4"/>
  <c r="EK54" i="4"/>
  <c r="EL54" i="4"/>
  <c r="EM54" i="4"/>
  <c r="EN54" i="4"/>
  <c r="EC55" i="4"/>
  <c r="ED55" i="4"/>
  <c r="EE55" i="4"/>
  <c r="EH55" i="4"/>
  <c r="EI55" i="4"/>
  <c r="EJ55" i="4"/>
  <c r="EK55" i="4"/>
  <c r="EL55" i="4"/>
  <c r="EN55" i="4"/>
  <c r="ED56" i="4"/>
  <c r="EE56" i="4"/>
  <c r="EF56" i="4"/>
  <c r="EH56" i="4"/>
  <c r="EI56" i="4"/>
  <c r="EJ56" i="4"/>
  <c r="EK56" i="4"/>
  <c r="EL56" i="4"/>
  <c r="EN56" i="4"/>
  <c r="ED2" i="4"/>
  <c r="EE2" i="4"/>
  <c r="EF2" i="4"/>
  <c r="EG2" i="4"/>
  <c r="EH2" i="4"/>
  <c r="EI2" i="4"/>
  <c r="EJ2" i="4"/>
  <c r="EK2" i="4"/>
  <c r="EL2" i="4"/>
  <c r="EM2" i="4"/>
  <c r="EN2" i="4"/>
  <c r="EC2" i="4"/>
  <c r="DP3" i="4"/>
  <c r="DQ3" i="4"/>
  <c r="DR3" i="4"/>
  <c r="DS3" i="4"/>
  <c r="DT3" i="4"/>
  <c r="DU3" i="4"/>
  <c r="DV3" i="4"/>
  <c r="DW3" i="4"/>
  <c r="DX3" i="4"/>
  <c r="DY3" i="4"/>
  <c r="DZ3" i="4"/>
  <c r="EA3" i="4"/>
  <c r="DP4" i="4"/>
  <c r="DQ4" i="4"/>
  <c r="DR4" i="4"/>
  <c r="DS4" i="4"/>
  <c r="DT4" i="4"/>
  <c r="DU4" i="4"/>
  <c r="DV4" i="4"/>
  <c r="DW4" i="4"/>
  <c r="DX4" i="4"/>
  <c r="DY4" i="4"/>
  <c r="DZ4" i="4"/>
  <c r="EA4" i="4"/>
  <c r="DP5" i="4"/>
  <c r="DQ5" i="4"/>
  <c r="DR5" i="4"/>
  <c r="DS5" i="4"/>
  <c r="DT5" i="4"/>
  <c r="DU5" i="4"/>
  <c r="DV5" i="4"/>
  <c r="DW5" i="4"/>
  <c r="DX5" i="4"/>
  <c r="DY5" i="4"/>
  <c r="DZ5" i="4"/>
  <c r="EA5" i="4"/>
  <c r="DP6" i="4"/>
  <c r="DQ6" i="4"/>
  <c r="DR6" i="4"/>
  <c r="DS6" i="4"/>
  <c r="DT6" i="4"/>
  <c r="DU6" i="4"/>
  <c r="DV6" i="4"/>
  <c r="DW6" i="4"/>
  <c r="DX6" i="4"/>
  <c r="DY6" i="4"/>
  <c r="DZ6" i="4"/>
  <c r="EA6" i="4"/>
  <c r="DP7" i="4"/>
  <c r="DQ7" i="4"/>
  <c r="DR7" i="4"/>
  <c r="DS7" i="4"/>
  <c r="DT7" i="4"/>
  <c r="DU7" i="4"/>
  <c r="DV7" i="4"/>
  <c r="DW7" i="4"/>
  <c r="DX7" i="4"/>
  <c r="DY7" i="4"/>
  <c r="DZ7" i="4"/>
  <c r="EA7" i="4"/>
  <c r="DP8" i="4"/>
  <c r="DQ8" i="4"/>
  <c r="DR8" i="4"/>
  <c r="DS8" i="4"/>
  <c r="DT8" i="4"/>
  <c r="DU8" i="4"/>
  <c r="DV8" i="4"/>
  <c r="DW8" i="4"/>
  <c r="DX8" i="4"/>
  <c r="DY8" i="4"/>
  <c r="DZ8" i="4"/>
  <c r="EA8" i="4"/>
  <c r="DP9" i="4"/>
  <c r="DQ9" i="4"/>
  <c r="DR9" i="4"/>
  <c r="DS9" i="4"/>
  <c r="DT9" i="4"/>
  <c r="DU9" i="4"/>
  <c r="DV9" i="4"/>
  <c r="DW9" i="4"/>
  <c r="DX9" i="4"/>
  <c r="DY9" i="4"/>
  <c r="DZ9" i="4"/>
  <c r="EA9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DP20" i="4"/>
  <c r="DQ20" i="4"/>
  <c r="DR20" i="4"/>
  <c r="DS20" i="4"/>
  <c r="DT20" i="4"/>
  <c r="DU20" i="4"/>
  <c r="DV20" i="4"/>
  <c r="DW20" i="4"/>
  <c r="DX20" i="4"/>
  <c r="DY20" i="4"/>
  <c r="DZ20" i="4"/>
  <c r="EA20" i="4"/>
  <c r="DP21" i="4"/>
  <c r="DQ21" i="4"/>
  <c r="DR21" i="4"/>
  <c r="DS21" i="4"/>
  <c r="DT21" i="4"/>
  <c r="DU21" i="4"/>
  <c r="DV21" i="4"/>
  <c r="DW21" i="4"/>
  <c r="DX21" i="4"/>
  <c r="DY21" i="4"/>
  <c r="DZ21" i="4"/>
  <c r="EA21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DP23" i="4"/>
  <c r="DQ23" i="4"/>
  <c r="DR23" i="4"/>
  <c r="DS23" i="4"/>
  <c r="DT23" i="4"/>
  <c r="DU23" i="4"/>
  <c r="DV23" i="4"/>
  <c r="DW23" i="4"/>
  <c r="DX23" i="4"/>
  <c r="DY23" i="4"/>
  <c r="DZ23" i="4"/>
  <c r="EA23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DP25" i="4"/>
  <c r="DQ25" i="4"/>
  <c r="DR25" i="4"/>
  <c r="DS25" i="4"/>
  <c r="DT25" i="4"/>
  <c r="DU25" i="4"/>
  <c r="DV25" i="4"/>
  <c r="DW25" i="4"/>
  <c r="DX25" i="4"/>
  <c r="DY25" i="4"/>
  <c r="DZ25" i="4"/>
  <c r="EA25" i="4"/>
  <c r="DP26" i="4"/>
  <c r="DQ26" i="4"/>
  <c r="DR26" i="4"/>
  <c r="DS26" i="4"/>
  <c r="DT26" i="4"/>
  <c r="DU26" i="4"/>
  <c r="DV26" i="4"/>
  <c r="DW26" i="4"/>
  <c r="DX26" i="4"/>
  <c r="DY26" i="4"/>
  <c r="DZ26" i="4"/>
  <c r="EA26" i="4"/>
  <c r="DP27" i="4"/>
  <c r="DQ27" i="4"/>
  <c r="DR27" i="4"/>
  <c r="DS27" i="4"/>
  <c r="DT27" i="4"/>
  <c r="DU27" i="4"/>
  <c r="DV27" i="4"/>
  <c r="DW27" i="4"/>
  <c r="DX27" i="4"/>
  <c r="DY27" i="4"/>
  <c r="DZ27" i="4"/>
  <c r="EA27" i="4"/>
  <c r="DP28" i="4"/>
  <c r="DQ28" i="4"/>
  <c r="DR28" i="4"/>
  <c r="DS28" i="4"/>
  <c r="DT28" i="4"/>
  <c r="DU28" i="4"/>
  <c r="DV28" i="4"/>
  <c r="DW28" i="4"/>
  <c r="DX28" i="4"/>
  <c r="DY28" i="4"/>
  <c r="DZ28" i="4"/>
  <c r="EA28" i="4"/>
  <c r="DP29" i="4"/>
  <c r="DQ29" i="4"/>
  <c r="DR29" i="4"/>
  <c r="DS29" i="4"/>
  <c r="DT29" i="4"/>
  <c r="DU29" i="4"/>
  <c r="DV29" i="4"/>
  <c r="DW29" i="4"/>
  <c r="DX29" i="4"/>
  <c r="DY29" i="4"/>
  <c r="DZ29" i="4"/>
  <c r="EA29" i="4"/>
  <c r="DP30" i="4"/>
  <c r="DQ30" i="4"/>
  <c r="DR30" i="4"/>
  <c r="DS30" i="4"/>
  <c r="DT30" i="4"/>
  <c r="DU30" i="4"/>
  <c r="DV30" i="4"/>
  <c r="DW30" i="4"/>
  <c r="DX30" i="4"/>
  <c r="DY30" i="4"/>
  <c r="DZ30" i="4"/>
  <c r="EA30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DP32" i="4"/>
  <c r="DQ32" i="4"/>
  <c r="DR32" i="4"/>
  <c r="DS32" i="4"/>
  <c r="DT32" i="4"/>
  <c r="DU32" i="4"/>
  <c r="DV32" i="4"/>
  <c r="DW32" i="4"/>
  <c r="DX32" i="4"/>
  <c r="DY32" i="4"/>
  <c r="DZ32" i="4"/>
  <c r="EA32" i="4"/>
  <c r="DP33" i="4"/>
  <c r="DQ33" i="4"/>
  <c r="DR33" i="4"/>
  <c r="DS33" i="4"/>
  <c r="DT33" i="4"/>
  <c r="DU33" i="4"/>
  <c r="DV33" i="4"/>
  <c r="DW33" i="4"/>
  <c r="DX33" i="4"/>
  <c r="DY33" i="4"/>
  <c r="DZ33" i="4"/>
  <c r="EA33" i="4"/>
  <c r="DP34" i="4"/>
  <c r="DQ34" i="4"/>
  <c r="DR34" i="4"/>
  <c r="DS34" i="4"/>
  <c r="DT34" i="4"/>
  <c r="DU34" i="4"/>
  <c r="DV34" i="4"/>
  <c r="DW34" i="4"/>
  <c r="DX34" i="4"/>
  <c r="DY34" i="4"/>
  <c r="DZ34" i="4"/>
  <c r="EA34" i="4"/>
  <c r="DP35" i="4"/>
  <c r="DQ35" i="4"/>
  <c r="DR35" i="4"/>
  <c r="DS35" i="4"/>
  <c r="DT35" i="4"/>
  <c r="DU35" i="4"/>
  <c r="DV35" i="4"/>
  <c r="DW35" i="4"/>
  <c r="DX35" i="4"/>
  <c r="DY35" i="4"/>
  <c r="DZ35" i="4"/>
  <c r="EA35" i="4"/>
  <c r="DP36" i="4"/>
  <c r="DQ36" i="4"/>
  <c r="DR36" i="4"/>
  <c r="DS36" i="4"/>
  <c r="DT36" i="4"/>
  <c r="DU36" i="4"/>
  <c r="DV36" i="4"/>
  <c r="DW36" i="4"/>
  <c r="DX36" i="4"/>
  <c r="DY36" i="4"/>
  <c r="DZ36" i="4"/>
  <c r="EA36" i="4"/>
  <c r="DP37" i="4"/>
  <c r="DQ37" i="4"/>
  <c r="DR37" i="4"/>
  <c r="DS37" i="4"/>
  <c r="DT37" i="4"/>
  <c r="DU37" i="4"/>
  <c r="DV37" i="4"/>
  <c r="DW37" i="4"/>
  <c r="DX37" i="4"/>
  <c r="DY37" i="4"/>
  <c r="DZ37" i="4"/>
  <c r="EA37" i="4"/>
  <c r="DP38" i="4"/>
  <c r="DQ38" i="4"/>
  <c r="DR38" i="4"/>
  <c r="DS38" i="4"/>
  <c r="DT38" i="4"/>
  <c r="DU38" i="4"/>
  <c r="DV38" i="4"/>
  <c r="DW38" i="4"/>
  <c r="DX38" i="4"/>
  <c r="DY38" i="4"/>
  <c r="DZ38" i="4"/>
  <c r="EA38" i="4"/>
  <c r="DP39" i="4"/>
  <c r="DQ39" i="4"/>
  <c r="DR39" i="4"/>
  <c r="DS39" i="4"/>
  <c r="DT39" i="4"/>
  <c r="DU39" i="4"/>
  <c r="DV39" i="4"/>
  <c r="DW39" i="4"/>
  <c r="DX39" i="4"/>
  <c r="DY39" i="4"/>
  <c r="DZ39" i="4"/>
  <c r="EA39" i="4"/>
  <c r="DP40" i="4"/>
  <c r="DQ40" i="4"/>
  <c r="DR40" i="4"/>
  <c r="DS40" i="4"/>
  <c r="DT40" i="4"/>
  <c r="DU40" i="4"/>
  <c r="DV40" i="4"/>
  <c r="DW40" i="4"/>
  <c r="DX40" i="4"/>
  <c r="DY40" i="4"/>
  <c r="DZ40" i="4"/>
  <c r="EA40" i="4"/>
  <c r="DP41" i="4"/>
  <c r="DQ41" i="4"/>
  <c r="DR41" i="4"/>
  <c r="DS41" i="4"/>
  <c r="DT41" i="4"/>
  <c r="DU41" i="4"/>
  <c r="DV41" i="4"/>
  <c r="DW41" i="4"/>
  <c r="DX41" i="4"/>
  <c r="DY41" i="4"/>
  <c r="DZ41" i="4"/>
  <c r="EA41" i="4"/>
  <c r="DP42" i="4"/>
  <c r="DQ42" i="4"/>
  <c r="DR42" i="4"/>
  <c r="DS42" i="4"/>
  <c r="DT42" i="4"/>
  <c r="DU42" i="4"/>
  <c r="DV42" i="4"/>
  <c r="DW42" i="4"/>
  <c r="DX42" i="4"/>
  <c r="DY42" i="4"/>
  <c r="DZ42" i="4"/>
  <c r="EA42" i="4"/>
  <c r="DP43" i="4"/>
  <c r="DQ43" i="4"/>
  <c r="DR43" i="4"/>
  <c r="DS43" i="4"/>
  <c r="DT43" i="4"/>
  <c r="DU43" i="4"/>
  <c r="DV43" i="4"/>
  <c r="DW43" i="4"/>
  <c r="DX43" i="4"/>
  <c r="DY43" i="4"/>
  <c r="DZ43" i="4"/>
  <c r="EA43" i="4"/>
  <c r="DP44" i="4"/>
  <c r="DQ44" i="4"/>
  <c r="DR44" i="4"/>
  <c r="DS44" i="4"/>
  <c r="DT44" i="4"/>
  <c r="DU44" i="4"/>
  <c r="DV44" i="4"/>
  <c r="DW44" i="4"/>
  <c r="DX44" i="4"/>
  <c r="DY44" i="4"/>
  <c r="DZ44" i="4"/>
  <c r="EA44" i="4"/>
  <c r="DP45" i="4"/>
  <c r="DQ45" i="4"/>
  <c r="DR45" i="4"/>
  <c r="DS45" i="4"/>
  <c r="DT45" i="4"/>
  <c r="DU45" i="4"/>
  <c r="DV45" i="4"/>
  <c r="DW45" i="4"/>
  <c r="DX45" i="4"/>
  <c r="DY45" i="4"/>
  <c r="DZ45" i="4"/>
  <c r="EA45" i="4"/>
  <c r="DP46" i="4"/>
  <c r="DQ46" i="4"/>
  <c r="DR46" i="4"/>
  <c r="DS46" i="4"/>
  <c r="DT46" i="4"/>
  <c r="DU46" i="4"/>
  <c r="DV46" i="4"/>
  <c r="DW46" i="4"/>
  <c r="DX46" i="4"/>
  <c r="DY46" i="4"/>
  <c r="DZ46" i="4"/>
  <c r="EA46" i="4"/>
  <c r="DP47" i="4"/>
  <c r="DQ47" i="4"/>
  <c r="DR47" i="4"/>
  <c r="DS47" i="4"/>
  <c r="DT47" i="4"/>
  <c r="DU47" i="4"/>
  <c r="DV47" i="4"/>
  <c r="DW47" i="4"/>
  <c r="DX47" i="4"/>
  <c r="DY47" i="4"/>
  <c r="DZ47" i="4"/>
  <c r="EA47" i="4"/>
  <c r="DP48" i="4"/>
  <c r="DQ48" i="4"/>
  <c r="DR48" i="4"/>
  <c r="DS48" i="4"/>
  <c r="DT48" i="4"/>
  <c r="DU48" i="4"/>
  <c r="DV48" i="4"/>
  <c r="DW48" i="4"/>
  <c r="DX48" i="4"/>
  <c r="DY48" i="4"/>
  <c r="DZ48" i="4"/>
  <c r="EA48" i="4"/>
  <c r="DP49" i="4"/>
  <c r="DQ49" i="4"/>
  <c r="DR49" i="4"/>
  <c r="DS49" i="4"/>
  <c r="DT49" i="4"/>
  <c r="DU49" i="4"/>
  <c r="DV49" i="4"/>
  <c r="DW49" i="4"/>
  <c r="DX49" i="4"/>
  <c r="DY49" i="4"/>
  <c r="DZ49" i="4"/>
  <c r="EA49" i="4"/>
  <c r="DP50" i="4"/>
  <c r="DQ50" i="4"/>
  <c r="DR50" i="4"/>
  <c r="DS50" i="4"/>
  <c r="DT50" i="4"/>
  <c r="DU50" i="4"/>
  <c r="DV50" i="4"/>
  <c r="DW50" i="4"/>
  <c r="DX50" i="4"/>
  <c r="DY50" i="4"/>
  <c r="DZ50" i="4"/>
  <c r="EA50" i="4"/>
  <c r="DP51" i="4"/>
  <c r="DQ51" i="4"/>
  <c r="DR51" i="4"/>
  <c r="DS51" i="4"/>
  <c r="DT51" i="4"/>
  <c r="DU51" i="4"/>
  <c r="DV51" i="4"/>
  <c r="DW51" i="4"/>
  <c r="DX51" i="4"/>
  <c r="DY51" i="4"/>
  <c r="DZ51" i="4"/>
  <c r="EA51" i="4"/>
  <c r="DP52" i="4"/>
  <c r="DQ52" i="4"/>
  <c r="DR52" i="4"/>
  <c r="DS52" i="4"/>
  <c r="DT52" i="4"/>
  <c r="DU52" i="4"/>
  <c r="DV52" i="4"/>
  <c r="DW52" i="4"/>
  <c r="DX52" i="4"/>
  <c r="DY52" i="4"/>
  <c r="DZ52" i="4"/>
  <c r="EA52" i="4"/>
  <c r="DP53" i="4"/>
  <c r="DQ53" i="4"/>
  <c r="DR53" i="4"/>
  <c r="DS53" i="4"/>
  <c r="DT53" i="4"/>
  <c r="DU53" i="4"/>
  <c r="DV53" i="4"/>
  <c r="DW53" i="4"/>
  <c r="DX53" i="4"/>
  <c r="DY53" i="4"/>
  <c r="DZ53" i="4"/>
  <c r="EA53" i="4"/>
  <c r="DP54" i="4"/>
  <c r="DQ54" i="4"/>
  <c r="DR54" i="4"/>
  <c r="DS54" i="4"/>
  <c r="DT54" i="4"/>
  <c r="DU54" i="4"/>
  <c r="DV54" i="4"/>
  <c r="DW54" i="4"/>
  <c r="DX54" i="4"/>
  <c r="DY54" i="4"/>
  <c r="DZ54" i="4"/>
  <c r="EA54" i="4"/>
  <c r="DP55" i="4"/>
  <c r="DQ55" i="4"/>
  <c r="DR55" i="4"/>
  <c r="DU55" i="4"/>
  <c r="DV55" i="4"/>
  <c r="DW55" i="4"/>
  <c r="DX55" i="4"/>
  <c r="DY55" i="4"/>
  <c r="EA55" i="4"/>
  <c r="DQ56" i="4"/>
  <c r="DR56" i="4"/>
  <c r="DS56" i="4"/>
  <c r="DU56" i="4"/>
  <c r="DV56" i="4"/>
  <c r="DW56" i="4"/>
  <c r="DX56" i="4"/>
  <c r="DY56" i="4"/>
  <c r="EA56" i="4"/>
  <c r="DQ2" i="4"/>
  <c r="DR2" i="4"/>
  <c r="DS2" i="4"/>
  <c r="DT2" i="4"/>
  <c r="DU2" i="4"/>
  <c r="DV2" i="4"/>
  <c r="DW2" i="4"/>
  <c r="DX2" i="4"/>
  <c r="DY2" i="4"/>
  <c r="DZ2" i="4"/>
  <c r="EA2" i="4"/>
  <c r="DP2" i="4"/>
  <c r="DC3" i="4"/>
  <c r="DD3" i="4"/>
  <c r="DE3" i="4"/>
  <c r="DF3" i="4"/>
  <c r="DG3" i="4"/>
  <c r="DH3" i="4"/>
  <c r="DI3" i="4"/>
  <c r="DJ3" i="4"/>
  <c r="DK3" i="4"/>
  <c r="DL3" i="4"/>
  <c r="DM3" i="4"/>
  <c r="DN3" i="4"/>
  <c r="DC4" i="4"/>
  <c r="DD4" i="4"/>
  <c r="DE4" i="4"/>
  <c r="DF4" i="4"/>
  <c r="DG4" i="4"/>
  <c r="DH4" i="4"/>
  <c r="DI4" i="4"/>
  <c r="DJ4" i="4"/>
  <c r="DK4" i="4"/>
  <c r="DL4" i="4"/>
  <c r="DM4" i="4"/>
  <c r="DN4" i="4"/>
  <c r="DC5" i="4"/>
  <c r="DD5" i="4"/>
  <c r="DE5" i="4"/>
  <c r="DF5" i="4"/>
  <c r="DG5" i="4"/>
  <c r="DH5" i="4"/>
  <c r="DI5" i="4"/>
  <c r="DJ5" i="4"/>
  <c r="DK5" i="4"/>
  <c r="DL5" i="4"/>
  <c r="DM5" i="4"/>
  <c r="DN5" i="4"/>
  <c r="DC6" i="4"/>
  <c r="DD6" i="4"/>
  <c r="DE6" i="4"/>
  <c r="DF6" i="4"/>
  <c r="DG6" i="4"/>
  <c r="DH6" i="4"/>
  <c r="DI6" i="4"/>
  <c r="DJ6" i="4"/>
  <c r="DK6" i="4"/>
  <c r="DL6" i="4"/>
  <c r="DM6" i="4"/>
  <c r="DN6" i="4"/>
  <c r="DC7" i="4"/>
  <c r="DD7" i="4"/>
  <c r="DE7" i="4"/>
  <c r="DF7" i="4"/>
  <c r="DG7" i="4"/>
  <c r="DH7" i="4"/>
  <c r="DI7" i="4"/>
  <c r="DJ7" i="4"/>
  <c r="DK7" i="4"/>
  <c r="DL7" i="4"/>
  <c r="DM7" i="4"/>
  <c r="DN7" i="4"/>
  <c r="DC8" i="4"/>
  <c r="DD8" i="4"/>
  <c r="DE8" i="4"/>
  <c r="DF8" i="4"/>
  <c r="DG8" i="4"/>
  <c r="DH8" i="4"/>
  <c r="DI8" i="4"/>
  <c r="DJ8" i="4"/>
  <c r="DK8" i="4"/>
  <c r="DL8" i="4"/>
  <c r="DM8" i="4"/>
  <c r="DN8" i="4"/>
  <c r="DC9" i="4"/>
  <c r="DD9" i="4"/>
  <c r="DE9" i="4"/>
  <c r="DF9" i="4"/>
  <c r="DG9" i="4"/>
  <c r="DH9" i="4"/>
  <c r="DI9" i="4"/>
  <c r="DJ9" i="4"/>
  <c r="DK9" i="4"/>
  <c r="DL9" i="4"/>
  <c r="DM9" i="4"/>
  <c r="DN9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C20" i="4"/>
  <c r="DD20" i="4"/>
  <c r="DE20" i="4"/>
  <c r="DF20" i="4"/>
  <c r="DG20" i="4"/>
  <c r="DH20" i="4"/>
  <c r="DI20" i="4"/>
  <c r="DJ20" i="4"/>
  <c r="DK20" i="4"/>
  <c r="DL20" i="4"/>
  <c r="DM20" i="4"/>
  <c r="DN20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C23" i="4"/>
  <c r="DD23" i="4"/>
  <c r="DE23" i="4"/>
  <c r="DF23" i="4"/>
  <c r="DG23" i="4"/>
  <c r="DH23" i="4"/>
  <c r="DI23" i="4"/>
  <c r="DJ23" i="4"/>
  <c r="DK23" i="4"/>
  <c r="DL23" i="4"/>
  <c r="DM23" i="4"/>
  <c r="DN23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C25" i="4"/>
  <c r="DD25" i="4"/>
  <c r="DE25" i="4"/>
  <c r="DF25" i="4"/>
  <c r="DG25" i="4"/>
  <c r="DH25" i="4"/>
  <c r="DI25" i="4"/>
  <c r="DJ25" i="4"/>
  <c r="DK25" i="4"/>
  <c r="DL25" i="4"/>
  <c r="DM25" i="4"/>
  <c r="DN25" i="4"/>
  <c r="DC26" i="4"/>
  <c r="DD26" i="4"/>
  <c r="DE26" i="4"/>
  <c r="DF26" i="4"/>
  <c r="DG26" i="4"/>
  <c r="DH26" i="4"/>
  <c r="DI26" i="4"/>
  <c r="DJ26" i="4"/>
  <c r="DK26" i="4"/>
  <c r="DL26" i="4"/>
  <c r="DM26" i="4"/>
  <c r="DN26" i="4"/>
  <c r="DC27" i="4"/>
  <c r="DD27" i="4"/>
  <c r="DE27" i="4"/>
  <c r="DF27" i="4"/>
  <c r="DG27" i="4"/>
  <c r="DH27" i="4"/>
  <c r="DI27" i="4"/>
  <c r="DJ27" i="4"/>
  <c r="DK27" i="4"/>
  <c r="DL27" i="4"/>
  <c r="DM27" i="4"/>
  <c r="DN27" i="4"/>
  <c r="DC28" i="4"/>
  <c r="DD28" i="4"/>
  <c r="DE28" i="4"/>
  <c r="DF28" i="4"/>
  <c r="DG28" i="4"/>
  <c r="DH28" i="4"/>
  <c r="DI28" i="4"/>
  <c r="DJ28" i="4"/>
  <c r="DK28" i="4"/>
  <c r="DL28" i="4"/>
  <c r="DM28" i="4"/>
  <c r="DN28" i="4"/>
  <c r="DC29" i="4"/>
  <c r="DD29" i="4"/>
  <c r="DE29" i="4"/>
  <c r="DF29" i="4"/>
  <c r="DG29" i="4"/>
  <c r="DH29" i="4"/>
  <c r="DI29" i="4"/>
  <c r="DJ29" i="4"/>
  <c r="DK29" i="4"/>
  <c r="DL29" i="4"/>
  <c r="DM29" i="4"/>
  <c r="DN29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C32" i="4"/>
  <c r="DD32" i="4"/>
  <c r="DE32" i="4"/>
  <c r="DF32" i="4"/>
  <c r="DG32" i="4"/>
  <c r="DH32" i="4"/>
  <c r="DI32" i="4"/>
  <c r="DJ32" i="4"/>
  <c r="DK32" i="4"/>
  <c r="DL32" i="4"/>
  <c r="DM32" i="4"/>
  <c r="DN32" i="4"/>
  <c r="DC33" i="4"/>
  <c r="DD33" i="4"/>
  <c r="DE33" i="4"/>
  <c r="DF33" i="4"/>
  <c r="DG33" i="4"/>
  <c r="DH33" i="4"/>
  <c r="DI33" i="4"/>
  <c r="DJ33" i="4"/>
  <c r="DK33" i="4"/>
  <c r="DL33" i="4"/>
  <c r="DM33" i="4"/>
  <c r="DN33" i="4"/>
  <c r="DC34" i="4"/>
  <c r="DD34" i="4"/>
  <c r="DE34" i="4"/>
  <c r="DF34" i="4"/>
  <c r="DG34" i="4"/>
  <c r="DH34" i="4"/>
  <c r="DI34" i="4"/>
  <c r="DJ34" i="4"/>
  <c r="DK34" i="4"/>
  <c r="DL34" i="4"/>
  <c r="DM34" i="4"/>
  <c r="DN34" i="4"/>
  <c r="DC35" i="4"/>
  <c r="DD35" i="4"/>
  <c r="DE35" i="4"/>
  <c r="DF35" i="4"/>
  <c r="DG35" i="4"/>
  <c r="DH35" i="4"/>
  <c r="DI35" i="4"/>
  <c r="DJ35" i="4"/>
  <c r="DK35" i="4"/>
  <c r="DL35" i="4"/>
  <c r="DM35" i="4"/>
  <c r="DN35" i="4"/>
  <c r="DC36" i="4"/>
  <c r="DD36" i="4"/>
  <c r="DE36" i="4"/>
  <c r="DF36" i="4"/>
  <c r="DG36" i="4"/>
  <c r="DH36" i="4"/>
  <c r="DI36" i="4"/>
  <c r="DJ36" i="4"/>
  <c r="DK36" i="4"/>
  <c r="DL36" i="4"/>
  <c r="DM36" i="4"/>
  <c r="DN36" i="4"/>
  <c r="DC37" i="4"/>
  <c r="DD37" i="4"/>
  <c r="DE37" i="4"/>
  <c r="DF37" i="4"/>
  <c r="DG37" i="4"/>
  <c r="DH37" i="4"/>
  <c r="DI37" i="4"/>
  <c r="DJ37" i="4"/>
  <c r="DK37" i="4"/>
  <c r="DL37" i="4"/>
  <c r="DM37" i="4"/>
  <c r="DN37" i="4"/>
  <c r="DC38" i="4"/>
  <c r="DD38" i="4"/>
  <c r="DE38" i="4"/>
  <c r="DF38" i="4"/>
  <c r="DG38" i="4"/>
  <c r="DH38" i="4"/>
  <c r="DI38" i="4"/>
  <c r="DJ38" i="4"/>
  <c r="DK38" i="4"/>
  <c r="DL38" i="4"/>
  <c r="DM38" i="4"/>
  <c r="DN38" i="4"/>
  <c r="DC39" i="4"/>
  <c r="DD39" i="4"/>
  <c r="DE39" i="4"/>
  <c r="DF39" i="4"/>
  <c r="DG39" i="4"/>
  <c r="DH39" i="4"/>
  <c r="DI39" i="4"/>
  <c r="DJ39" i="4"/>
  <c r="DK39" i="4"/>
  <c r="DL39" i="4"/>
  <c r="DM39" i="4"/>
  <c r="DN39" i="4"/>
  <c r="DC40" i="4"/>
  <c r="DD40" i="4"/>
  <c r="DE40" i="4"/>
  <c r="DF40" i="4"/>
  <c r="DG40" i="4"/>
  <c r="DH40" i="4"/>
  <c r="DI40" i="4"/>
  <c r="DJ40" i="4"/>
  <c r="DK40" i="4"/>
  <c r="DL40" i="4"/>
  <c r="DM40" i="4"/>
  <c r="DN40" i="4"/>
  <c r="DC41" i="4"/>
  <c r="DD41" i="4"/>
  <c r="DE41" i="4"/>
  <c r="DF41" i="4"/>
  <c r="DG41" i="4"/>
  <c r="DH41" i="4"/>
  <c r="DI41" i="4"/>
  <c r="DJ41" i="4"/>
  <c r="DK41" i="4"/>
  <c r="DL41" i="4"/>
  <c r="DM41" i="4"/>
  <c r="DN41" i="4"/>
  <c r="DC42" i="4"/>
  <c r="DD42" i="4"/>
  <c r="DE42" i="4"/>
  <c r="DF42" i="4"/>
  <c r="DG42" i="4"/>
  <c r="DH42" i="4"/>
  <c r="DI42" i="4"/>
  <c r="DJ42" i="4"/>
  <c r="DK42" i="4"/>
  <c r="DL42" i="4"/>
  <c r="DM42" i="4"/>
  <c r="DN42" i="4"/>
  <c r="DC43" i="4"/>
  <c r="DD43" i="4"/>
  <c r="DE43" i="4"/>
  <c r="DF43" i="4"/>
  <c r="DG43" i="4"/>
  <c r="DH43" i="4"/>
  <c r="DI43" i="4"/>
  <c r="DJ43" i="4"/>
  <c r="DK43" i="4"/>
  <c r="DL43" i="4"/>
  <c r="DM43" i="4"/>
  <c r="DN43" i="4"/>
  <c r="DC44" i="4"/>
  <c r="DD44" i="4"/>
  <c r="DE44" i="4"/>
  <c r="DF44" i="4"/>
  <c r="DG44" i="4"/>
  <c r="DH44" i="4"/>
  <c r="DI44" i="4"/>
  <c r="DJ44" i="4"/>
  <c r="DK44" i="4"/>
  <c r="DL44" i="4"/>
  <c r="DM44" i="4"/>
  <c r="DN44" i="4"/>
  <c r="DC45" i="4"/>
  <c r="DD45" i="4"/>
  <c r="DE45" i="4"/>
  <c r="DF45" i="4"/>
  <c r="DG45" i="4"/>
  <c r="DH45" i="4"/>
  <c r="DI45" i="4"/>
  <c r="DJ45" i="4"/>
  <c r="DK45" i="4"/>
  <c r="DL45" i="4"/>
  <c r="DM45" i="4"/>
  <c r="DN45" i="4"/>
  <c r="DC46" i="4"/>
  <c r="DD46" i="4"/>
  <c r="DE46" i="4"/>
  <c r="DF46" i="4"/>
  <c r="DG46" i="4"/>
  <c r="DH46" i="4"/>
  <c r="DI46" i="4"/>
  <c r="DJ46" i="4"/>
  <c r="DK46" i="4"/>
  <c r="DL46" i="4"/>
  <c r="DM46" i="4"/>
  <c r="DN46" i="4"/>
  <c r="DC47" i="4"/>
  <c r="DD47" i="4"/>
  <c r="DE47" i="4"/>
  <c r="DF47" i="4"/>
  <c r="DG47" i="4"/>
  <c r="DH47" i="4"/>
  <c r="DI47" i="4"/>
  <c r="DJ47" i="4"/>
  <c r="DK47" i="4"/>
  <c r="DL47" i="4"/>
  <c r="DM47" i="4"/>
  <c r="DN47" i="4"/>
  <c r="DC48" i="4"/>
  <c r="DD48" i="4"/>
  <c r="DE48" i="4"/>
  <c r="DF48" i="4"/>
  <c r="DG48" i="4"/>
  <c r="DH48" i="4"/>
  <c r="DI48" i="4"/>
  <c r="DJ48" i="4"/>
  <c r="DK48" i="4"/>
  <c r="DL48" i="4"/>
  <c r="DM48" i="4"/>
  <c r="DN48" i="4"/>
  <c r="DC49" i="4"/>
  <c r="DD49" i="4"/>
  <c r="DE49" i="4"/>
  <c r="DF49" i="4"/>
  <c r="DG49" i="4"/>
  <c r="DH49" i="4"/>
  <c r="DI49" i="4"/>
  <c r="DJ49" i="4"/>
  <c r="DK49" i="4"/>
  <c r="DL49" i="4"/>
  <c r="DM49" i="4"/>
  <c r="DN49" i="4"/>
  <c r="DC50" i="4"/>
  <c r="DD50" i="4"/>
  <c r="DE50" i="4"/>
  <c r="DF50" i="4"/>
  <c r="DG50" i="4"/>
  <c r="DH50" i="4"/>
  <c r="DI50" i="4"/>
  <c r="DJ50" i="4"/>
  <c r="DK50" i="4"/>
  <c r="DL50" i="4"/>
  <c r="DM50" i="4"/>
  <c r="DN50" i="4"/>
  <c r="DC51" i="4"/>
  <c r="DD51" i="4"/>
  <c r="DE51" i="4"/>
  <c r="DF51" i="4"/>
  <c r="DG51" i="4"/>
  <c r="DH51" i="4"/>
  <c r="DI51" i="4"/>
  <c r="DJ51" i="4"/>
  <c r="DK51" i="4"/>
  <c r="DL51" i="4"/>
  <c r="DM51" i="4"/>
  <c r="DN51" i="4"/>
  <c r="DC52" i="4"/>
  <c r="DD52" i="4"/>
  <c r="DE52" i="4"/>
  <c r="DF52" i="4"/>
  <c r="DG52" i="4"/>
  <c r="DH52" i="4"/>
  <c r="DI52" i="4"/>
  <c r="DJ52" i="4"/>
  <c r="DK52" i="4"/>
  <c r="DL52" i="4"/>
  <c r="DM52" i="4"/>
  <c r="DN52" i="4"/>
  <c r="DC53" i="4"/>
  <c r="DD53" i="4"/>
  <c r="DE53" i="4"/>
  <c r="DF53" i="4"/>
  <c r="DG53" i="4"/>
  <c r="DH53" i="4"/>
  <c r="DI53" i="4"/>
  <c r="DJ53" i="4"/>
  <c r="DK53" i="4"/>
  <c r="DL53" i="4"/>
  <c r="DM53" i="4"/>
  <c r="DN53" i="4"/>
  <c r="DC54" i="4"/>
  <c r="DD54" i="4"/>
  <c r="DE54" i="4"/>
  <c r="DF54" i="4"/>
  <c r="DG54" i="4"/>
  <c r="DH54" i="4"/>
  <c r="DI54" i="4"/>
  <c r="DJ54" i="4"/>
  <c r="DK54" i="4"/>
  <c r="DL54" i="4"/>
  <c r="DM54" i="4"/>
  <c r="DN54" i="4"/>
  <c r="DC55" i="4"/>
  <c r="DD55" i="4"/>
  <c r="DE55" i="4"/>
  <c r="DH55" i="4"/>
  <c r="DI55" i="4"/>
  <c r="DJ55" i="4"/>
  <c r="DK55" i="4"/>
  <c r="DL55" i="4"/>
  <c r="DN55" i="4"/>
  <c r="DD56" i="4"/>
  <c r="DE56" i="4"/>
  <c r="DF56" i="4"/>
  <c r="DH56" i="4"/>
  <c r="DI56" i="4"/>
  <c r="DJ56" i="4"/>
  <c r="DK56" i="4"/>
  <c r="DL56" i="4"/>
  <c r="DN56" i="4"/>
  <c r="DD2" i="4"/>
  <c r="DE2" i="4"/>
  <c r="DF2" i="4"/>
  <c r="DG2" i="4"/>
  <c r="DH2" i="4"/>
  <c r="DI2" i="4"/>
  <c r="DJ2" i="4"/>
  <c r="DK2" i="4"/>
  <c r="DL2" i="4"/>
  <c r="DM2" i="4"/>
  <c r="DN2" i="4"/>
  <c r="DC2" i="4"/>
  <c r="CP3" i="4"/>
  <c r="CQ3" i="4"/>
  <c r="CR3" i="4"/>
  <c r="CS3" i="4"/>
  <c r="CT3" i="4"/>
  <c r="CU3" i="4"/>
  <c r="CV3" i="4"/>
  <c r="CW3" i="4"/>
  <c r="CX3" i="4"/>
  <c r="CY3" i="4"/>
  <c r="CZ3" i="4"/>
  <c r="DA3" i="4"/>
  <c r="CP4" i="4"/>
  <c r="CQ4" i="4"/>
  <c r="CR4" i="4"/>
  <c r="CS4" i="4"/>
  <c r="CT4" i="4"/>
  <c r="CU4" i="4"/>
  <c r="CV4" i="4"/>
  <c r="CW4" i="4"/>
  <c r="CX4" i="4"/>
  <c r="CY4" i="4"/>
  <c r="CZ4" i="4"/>
  <c r="DA4" i="4"/>
  <c r="CP5" i="4"/>
  <c r="CQ5" i="4"/>
  <c r="CR5" i="4"/>
  <c r="CS5" i="4"/>
  <c r="CT5" i="4"/>
  <c r="CU5" i="4"/>
  <c r="CV5" i="4"/>
  <c r="CW5" i="4"/>
  <c r="CX5" i="4"/>
  <c r="CY5" i="4"/>
  <c r="CZ5" i="4"/>
  <c r="DA5" i="4"/>
  <c r="CP6" i="4"/>
  <c r="CQ6" i="4"/>
  <c r="CR6" i="4"/>
  <c r="CS6" i="4"/>
  <c r="CT6" i="4"/>
  <c r="CU6" i="4"/>
  <c r="CV6" i="4"/>
  <c r="CW6" i="4"/>
  <c r="CX6" i="4"/>
  <c r="CY6" i="4"/>
  <c r="CZ6" i="4"/>
  <c r="DA6" i="4"/>
  <c r="CP7" i="4"/>
  <c r="CQ7" i="4"/>
  <c r="CR7" i="4"/>
  <c r="CS7" i="4"/>
  <c r="CT7" i="4"/>
  <c r="CU7" i="4"/>
  <c r="CV7" i="4"/>
  <c r="CW7" i="4"/>
  <c r="CX7" i="4"/>
  <c r="CY7" i="4"/>
  <c r="CZ7" i="4"/>
  <c r="DA7" i="4"/>
  <c r="CP8" i="4"/>
  <c r="CQ8" i="4"/>
  <c r="CR8" i="4"/>
  <c r="CS8" i="4"/>
  <c r="CT8" i="4"/>
  <c r="CU8" i="4"/>
  <c r="CV8" i="4"/>
  <c r="CW8" i="4"/>
  <c r="CX8" i="4"/>
  <c r="CY8" i="4"/>
  <c r="CZ8" i="4"/>
  <c r="DA8" i="4"/>
  <c r="CP9" i="4"/>
  <c r="CQ9" i="4"/>
  <c r="CR9" i="4"/>
  <c r="CS9" i="4"/>
  <c r="CT9" i="4"/>
  <c r="CU9" i="4"/>
  <c r="CV9" i="4"/>
  <c r="CW9" i="4"/>
  <c r="CX9" i="4"/>
  <c r="CY9" i="4"/>
  <c r="CZ9" i="4"/>
  <c r="DA9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CP36" i="4"/>
  <c r="CQ36" i="4"/>
  <c r="CR36" i="4"/>
  <c r="CS36" i="4"/>
  <c r="CT36" i="4"/>
  <c r="CU36" i="4"/>
  <c r="CV36" i="4"/>
  <c r="CW36" i="4"/>
  <c r="CX36" i="4"/>
  <c r="CY36" i="4"/>
  <c r="CZ36" i="4"/>
  <c r="DA36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CP40" i="4"/>
  <c r="CQ40" i="4"/>
  <c r="CR40" i="4"/>
  <c r="CS40" i="4"/>
  <c r="CT40" i="4"/>
  <c r="CU40" i="4"/>
  <c r="CV40" i="4"/>
  <c r="CW40" i="4"/>
  <c r="CX40" i="4"/>
  <c r="CY40" i="4"/>
  <c r="CZ40" i="4"/>
  <c r="DA40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CP42" i="4"/>
  <c r="CQ42" i="4"/>
  <c r="CR42" i="4"/>
  <c r="CS42" i="4"/>
  <c r="CT42" i="4"/>
  <c r="CU42" i="4"/>
  <c r="CV42" i="4"/>
  <c r="CW42" i="4"/>
  <c r="CX42" i="4"/>
  <c r="CY42" i="4"/>
  <c r="CZ42" i="4"/>
  <c r="DA42" i="4"/>
  <c r="CP43" i="4"/>
  <c r="CQ43" i="4"/>
  <c r="CR43" i="4"/>
  <c r="CS43" i="4"/>
  <c r="CT43" i="4"/>
  <c r="CU43" i="4"/>
  <c r="CV43" i="4"/>
  <c r="CW43" i="4"/>
  <c r="CX43" i="4"/>
  <c r="CY43" i="4"/>
  <c r="CZ43" i="4"/>
  <c r="DA43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CP45" i="4"/>
  <c r="CQ45" i="4"/>
  <c r="CR45" i="4"/>
  <c r="CS45" i="4"/>
  <c r="CT45" i="4"/>
  <c r="CU45" i="4"/>
  <c r="CV45" i="4"/>
  <c r="CW45" i="4"/>
  <c r="CX45" i="4"/>
  <c r="CY45" i="4"/>
  <c r="CZ45" i="4"/>
  <c r="DA45" i="4"/>
  <c r="CP46" i="4"/>
  <c r="CQ46" i="4"/>
  <c r="CR46" i="4"/>
  <c r="CS46" i="4"/>
  <c r="CT46" i="4"/>
  <c r="CU46" i="4"/>
  <c r="CV46" i="4"/>
  <c r="CW46" i="4"/>
  <c r="CX46" i="4"/>
  <c r="CY46" i="4"/>
  <c r="CZ46" i="4"/>
  <c r="DA46" i="4"/>
  <c r="CP47" i="4"/>
  <c r="CQ47" i="4"/>
  <c r="CR47" i="4"/>
  <c r="CS47" i="4"/>
  <c r="CT47" i="4"/>
  <c r="CU47" i="4"/>
  <c r="CV47" i="4"/>
  <c r="CW47" i="4"/>
  <c r="CX47" i="4"/>
  <c r="CY47" i="4"/>
  <c r="CZ47" i="4"/>
  <c r="DA47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CP51" i="4"/>
  <c r="CQ51" i="4"/>
  <c r="CR51" i="4"/>
  <c r="CS51" i="4"/>
  <c r="CT51" i="4"/>
  <c r="CU51" i="4"/>
  <c r="CV51" i="4"/>
  <c r="CW51" i="4"/>
  <c r="CX51" i="4"/>
  <c r="CY51" i="4"/>
  <c r="CZ51" i="4"/>
  <c r="DA51" i="4"/>
  <c r="CP52" i="4"/>
  <c r="CQ52" i="4"/>
  <c r="CR52" i="4"/>
  <c r="CS52" i="4"/>
  <c r="CT52" i="4"/>
  <c r="CU52" i="4"/>
  <c r="CV52" i="4"/>
  <c r="CW52" i="4"/>
  <c r="CX52" i="4"/>
  <c r="CY52" i="4"/>
  <c r="CZ52" i="4"/>
  <c r="DA52" i="4"/>
  <c r="CP53" i="4"/>
  <c r="CQ53" i="4"/>
  <c r="CR53" i="4"/>
  <c r="CS53" i="4"/>
  <c r="CT53" i="4"/>
  <c r="CU53" i="4"/>
  <c r="CV53" i="4"/>
  <c r="CW53" i="4"/>
  <c r="CX53" i="4"/>
  <c r="CY53" i="4"/>
  <c r="CZ53" i="4"/>
  <c r="DA53" i="4"/>
  <c r="CP54" i="4"/>
  <c r="CQ54" i="4"/>
  <c r="CR54" i="4"/>
  <c r="CS54" i="4"/>
  <c r="CT54" i="4"/>
  <c r="CU54" i="4"/>
  <c r="CV54" i="4"/>
  <c r="CW54" i="4"/>
  <c r="CX54" i="4"/>
  <c r="CY54" i="4"/>
  <c r="CZ54" i="4"/>
  <c r="DA54" i="4"/>
  <c r="CP55" i="4"/>
  <c r="CQ55" i="4"/>
  <c r="CR55" i="4"/>
  <c r="CU55" i="4"/>
  <c r="CV55" i="4"/>
  <c r="CW55" i="4"/>
  <c r="CX55" i="4"/>
  <c r="CY55" i="4"/>
  <c r="DA55" i="4"/>
  <c r="CQ56" i="4"/>
  <c r="CR56" i="4"/>
  <c r="CS56" i="4"/>
  <c r="CU56" i="4"/>
  <c r="CV56" i="4"/>
  <c r="CW56" i="4"/>
  <c r="CX56" i="4"/>
  <c r="CY56" i="4"/>
  <c r="DA56" i="4"/>
  <c r="CQ2" i="4"/>
  <c r="CR2" i="4"/>
  <c r="CS2" i="4"/>
  <c r="CT2" i="4"/>
  <c r="CU2" i="4"/>
  <c r="CV2" i="4"/>
  <c r="CW2" i="4"/>
  <c r="CX2" i="4"/>
  <c r="CY2" i="4"/>
  <c r="CZ2" i="4"/>
  <c r="DA2" i="4"/>
  <c r="CP2" i="4"/>
  <c r="CC3" i="4"/>
  <c r="CD3" i="4"/>
  <c r="CE3" i="4"/>
  <c r="CF3" i="4"/>
  <c r="CG3" i="4"/>
  <c r="CH3" i="4"/>
  <c r="CI3" i="4"/>
  <c r="CJ3" i="4"/>
  <c r="CK3" i="4"/>
  <c r="CL3" i="4"/>
  <c r="CM3" i="4"/>
  <c r="CN3" i="4"/>
  <c r="CC4" i="4"/>
  <c r="CD4" i="4"/>
  <c r="CE4" i="4"/>
  <c r="CF4" i="4"/>
  <c r="CG4" i="4"/>
  <c r="CH4" i="4"/>
  <c r="CI4" i="4"/>
  <c r="CJ4" i="4"/>
  <c r="CK4" i="4"/>
  <c r="CL4" i="4"/>
  <c r="CM4" i="4"/>
  <c r="CN4" i="4"/>
  <c r="CC5" i="4"/>
  <c r="CD5" i="4"/>
  <c r="CE5" i="4"/>
  <c r="CF5" i="4"/>
  <c r="CG5" i="4"/>
  <c r="CH5" i="4"/>
  <c r="CI5" i="4"/>
  <c r="CJ5" i="4"/>
  <c r="CK5" i="4"/>
  <c r="CL5" i="4"/>
  <c r="CM5" i="4"/>
  <c r="CN5" i="4"/>
  <c r="CC6" i="4"/>
  <c r="CD6" i="4"/>
  <c r="CE6" i="4"/>
  <c r="CF6" i="4"/>
  <c r="CG6" i="4"/>
  <c r="CH6" i="4"/>
  <c r="CI6" i="4"/>
  <c r="CJ6" i="4"/>
  <c r="CK6" i="4"/>
  <c r="CL6" i="4"/>
  <c r="CM6" i="4"/>
  <c r="CN6" i="4"/>
  <c r="CC7" i="4"/>
  <c r="CD7" i="4"/>
  <c r="CE7" i="4"/>
  <c r="CF7" i="4"/>
  <c r="CG7" i="4"/>
  <c r="CH7" i="4"/>
  <c r="CI7" i="4"/>
  <c r="CJ7" i="4"/>
  <c r="CK7" i="4"/>
  <c r="CL7" i="4"/>
  <c r="CM7" i="4"/>
  <c r="CN7" i="4"/>
  <c r="CC8" i="4"/>
  <c r="CD8" i="4"/>
  <c r="CE8" i="4"/>
  <c r="CF8" i="4"/>
  <c r="CG8" i="4"/>
  <c r="CH8" i="4"/>
  <c r="CI8" i="4"/>
  <c r="CJ8" i="4"/>
  <c r="CK8" i="4"/>
  <c r="CL8" i="4"/>
  <c r="CM8" i="4"/>
  <c r="CN8" i="4"/>
  <c r="CC9" i="4"/>
  <c r="CD9" i="4"/>
  <c r="CE9" i="4"/>
  <c r="CF9" i="4"/>
  <c r="CG9" i="4"/>
  <c r="CH9" i="4"/>
  <c r="CI9" i="4"/>
  <c r="CJ9" i="4"/>
  <c r="CK9" i="4"/>
  <c r="CL9" i="4"/>
  <c r="CM9" i="4"/>
  <c r="CN9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C52" i="4"/>
  <c r="CD52" i="4"/>
  <c r="CE52" i="4"/>
  <c r="CF52" i="4"/>
  <c r="CG52" i="4"/>
  <c r="CH52" i="4"/>
  <c r="CI52" i="4"/>
  <c r="CJ52" i="4"/>
  <c r="CK52" i="4"/>
  <c r="CL52" i="4"/>
  <c r="CM52" i="4"/>
  <c r="CN52" i="4"/>
  <c r="CC53" i="4"/>
  <c r="CD53" i="4"/>
  <c r="CE53" i="4"/>
  <c r="CF53" i="4"/>
  <c r="CG53" i="4"/>
  <c r="CH53" i="4"/>
  <c r="CI53" i="4"/>
  <c r="CJ53" i="4"/>
  <c r="CK53" i="4"/>
  <c r="CL53" i="4"/>
  <c r="CM53" i="4"/>
  <c r="CN53" i="4"/>
  <c r="CC54" i="4"/>
  <c r="CD54" i="4"/>
  <c r="CE54" i="4"/>
  <c r="CF54" i="4"/>
  <c r="CG54" i="4"/>
  <c r="CH54" i="4"/>
  <c r="CI54" i="4"/>
  <c r="CJ54" i="4"/>
  <c r="CK54" i="4"/>
  <c r="CL54" i="4"/>
  <c r="CM54" i="4"/>
  <c r="CN54" i="4"/>
  <c r="CD2" i="4"/>
  <c r="CE2" i="4"/>
  <c r="CF2" i="4"/>
  <c r="CG2" i="4"/>
  <c r="CH2" i="4"/>
  <c r="CI2" i="4"/>
  <c r="CJ2" i="4"/>
  <c r="CK2" i="4"/>
  <c r="CL2" i="4"/>
  <c r="CM2" i="4"/>
  <c r="CN2" i="4"/>
  <c r="CC2" i="4"/>
  <c r="BP3" i="4"/>
  <c r="BQ3" i="4"/>
  <c r="BR3" i="4"/>
  <c r="BS3" i="4"/>
  <c r="BT3" i="4"/>
  <c r="BU3" i="4"/>
  <c r="BV3" i="4"/>
  <c r="BW3" i="4"/>
  <c r="BX3" i="4"/>
  <c r="BY3" i="4"/>
  <c r="BZ3" i="4"/>
  <c r="CA3" i="4"/>
  <c r="BP4" i="4"/>
  <c r="BQ4" i="4"/>
  <c r="BR4" i="4"/>
  <c r="BS4" i="4"/>
  <c r="BT4" i="4"/>
  <c r="BU4" i="4"/>
  <c r="BV4" i="4"/>
  <c r="BW4" i="4"/>
  <c r="BX4" i="4"/>
  <c r="BY4" i="4"/>
  <c r="BZ4" i="4"/>
  <c r="CA4" i="4"/>
  <c r="BP5" i="4"/>
  <c r="BQ5" i="4"/>
  <c r="BR5" i="4"/>
  <c r="BS5" i="4"/>
  <c r="BT5" i="4"/>
  <c r="BU5" i="4"/>
  <c r="BV5" i="4"/>
  <c r="BW5" i="4"/>
  <c r="BX5" i="4"/>
  <c r="BY5" i="4"/>
  <c r="BZ5" i="4"/>
  <c r="CA5" i="4"/>
  <c r="BP6" i="4"/>
  <c r="BQ6" i="4"/>
  <c r="BR6" i="4"/>
  <c r="BS6" i="4"/>
  <c r="BT6" i="4"/>
  <c r="BU6" i="4"/>
  <c r="BV6" i="4"/>
  <c r="BW6" i="4"/>
  <c r="BX6" i="4"/>
  <c r="BY6" i="4"/>
  <c r="BZ6" i="4"/>
  <c r="CA6" i="4"/>
  <c r="BP7" i="4"/>
  <c r="BQ7" i="4"/>
  <c r="BR7" i="4"/>
  <c r="BS7" i="4"/>
  <c r="BT7" i="4"/>
  <c r="BU7" i="4"/>
  <c r="BV7" i="4"/>
  <c r="BW7" i="4"/>
  <c r="BX7" i="4"/>
  <c r="BY7" i="4"/>
  <c r="BZ7" i="4"/>
  <c r="CA7" i="4"/>
  <c r="BP8" i="4"/>
  <c r="BQ8" i="4"/>
  <c r="BR8" i="4"/>
  <c r="BS8" i="4"/>
  <c r="BT8" i="4"/>
  <c r="BU8" i="4"/>
  <c r="BV8" i="4"/>
  <c r="BW8" i="4"/>
  <c r="BX8" i="4"/>
  <c r="BY8" i="4"/>
  <c r="BZ8" i="4"/>
  <c r="CA8" i="4"/>
  <c r="BP9" i="4"/>
  <c r="BQ9" i="4"/>
  <c r="BR9" i="4"/>
  <c r="BS9" i="4"/>
  <c r="BT9" i="4"/>
  <c r="BU9" i="4"/>
  <c r="BV9" i="4"/>
  <c r="BW9" i="4"/>
  <c r="BX9" i="4"/>
  <c r="BY9" i="4"/>
  <c r="BZ9" i="4"/>
  <c r="CA9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BP54" i="4"/>
  <c r="BQ54" i="4"/>
  <c r="BR54" i="4"/>
  <c r="BS54" i="4"/>
  <c r="BT54" i="4"/>
  <c r="BU54" i="4"/>
  <c r="BV54" i="4"/>
  <c r="BW54" i="4"/>
  <c r="BX54" i="4"/>
  <c r="BY54" i="4"/>
  <c r="BZ54" i="4"/>
  <c r="CA54" i="4"/>
  <c r="BQ56" i="4"/>
  <c r="BR56" i="4"/>
  <c r="BS56" i="4"/>
  <c r="BU56" i="4"/>
  <c r="BV56" i="4"/>
  <c r="BW56" i="4"/>
  <c r="BX56" i="4"/>
  <c r="BY56" i="4"/>
  <c r="CA56" i="4"/>
  <c r="BQ2" i="4"/>
  <c r="BR2" i="4"/>
  <c r="BS2" i="4"/>
  <c r="BT2" i="4"/>
  <c r="BU2" i="4"/>
  <c r="BV2" i="4"/>
  <c r="BW2" i="4"/>
  <c r="BX2" i="4"/>
  <c r="BY2" i="4"/>
  <c r="BZ2" i="4"/>
  <c r="CA2" i="4"/>
  <c r="BP2" i="4"/>
  <c r="BC3" i="4"/>
  <c r="BD3" i="4"/>
  <c r="BE3" i="4"/>
  <c r="BF3" i="4"/>
  <c r="BG3" i="4"/>
  <c r="BH3" i="4"/>
  <c r="BI3" i="4"/>
  <c r="BJ3" i="4"/>
  <c r="BK3" i="4"/>
  <c r="BL3" i="4"/>
  <c r="BM3" i="4"/>
  <c r="BN3" i="4"/>
  <c r="BC4" i="4"/>
  <c r="BD4" i="4"/>
  <c r="BE4" i="4"/>
  <c r="BF4" i="4"/>
  <c r="BG4" i="4"/>
  <c r="BH4" i="4"/>
  <c r="BI4" i="4"/>
  <c r="BJ4" i="4"/>
  <c r="BK4" i="4"/>
  <c r="BL4" i="4"/>
  <c r="BM4" i="4"/>
  <c r="BN4" i="4"/>
  <c r="BC5" i="4"/>
  <c r="BD5" i="4"/>
  <c r="BE5" i="4"/>
  <c r="BF5" i="4"/>
  <c r="BG5" i="4"/>
  <c r="BH5" i="4"/>
  <c r="BI5" i="4"/>
  <c r="BJ5" i="4"/>
  <c r="BK5" i="4"/>
  <c r="BL5" i="4"/>
  <c r="BM5" i="4"/>
  <c r="BN5" i="4"/>
  <c r="BC6" i="4"/>
  <c r="BD6" i="4"/>
  <c r="BE6" i="4"/>
  <c r="BF6" i="4"/>
  <c r="BG6" i="4"/>
  <c r="BH6" i="4"/>
  <c r="BI6" i="4"/>
  <c r="BJ6" i="4"/>
  <c r="BK6" i="4"/>
  <c r="BL6" i="4"/>
  <c r="BM6" i="4"/>
  <c r="BN6" i="4"/>
  <c r="BC7" i="4"/>
  <c r="BD7" i="4"/>
  <c r="BE7" i="4"/>
  <c r="BF7" i="4"/>
  <c r="BG7" i="4"/>
  <c r="BH7" i="4"/>
  <c r="BI7" i="4"/>
  <c r="BJ7" i="4"/>
  <c r="BK7" i="4"/>
  <c r="BL7" i="4"/>
  <c r="BM7" i="4"/>
  <c r="BN7" i="4"/>
  <c r="BC8" i="4"/>
  <c r="BD8" i="4"/>
  <c r="BE8" i="4"/>
  <c r="BF8" i="4"/>
  <c r="BG8" i="4"/>
  <c r="BH8" i="4"/>
  <c r="BI8" i="4"/>
  <c r="BJ8" i="4"/>
  <c r="BK8" i="4"/>
  <c r="BL8" i="4"/>
  <c r="BM8" i="4"/>
  <c r="BN8" i="4"/>
  <c r="BC9" i="4"/>
  <c r="BD9" i="4"/>
  <c r="BE9" i="4"/>
  <c r="BF9" i="4"/>
  <c r="BG9" i="4"/>
  <c r="BH9" i="4"/>
  <c r="BI9" i="4"/>
  <c r="BJ9" i="4"/>
  <c r="BK9" i="4"/>
  <c r="BL9" i="4"/>
  <c r="BM9" i="4"/>
  <c r="BN9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C55" i="4"/>
  <c r="BD55" i="4"/>
  <c r="BE55" i="4"/>
  <c r="BH55" i="4"/>
  <c r="BI55" i="4"/>
  <c r="BJ55" i="4"/>
  <c r="BK55" i="4"/>
  <c r="BL55" i="4"/>
  <c r="BN55" i="4"/>
  <c r="BD56" i="4"/>
  <c r="BE56" i="4"/>
  <c r="BF56" i="4"/>
  <c r="BH56" i="4"/>
  <c r="BI56" i="4"/>
  <c r="BJ56" i="4"/>
  <c r="BK56" i="4"/>
  <c r="BL56" i="4"/>
  <c r="BN56" i="4"/>
  <c r="BD2" i="4"/>
  <c r="BE2" i="4"/>
  <c r="BF2" i="4"/>
  <c r="BG2" i="4"/>
  <c r="BH2" i="4"/>
  <c r="BI2" i="4"/>
  <c r="BJ2" i="4"/>
  <c r="BK2" i="4"/>
  <c r="BL2" i="4"/>
  <c r="BM2" i="4"/>
  <c r="BN2" i="4"/>
  <c r="BC2" i="4"/>
  <c r="BA3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A37" i="4"/>
  <c r="BA38" i="4"/>
  <c r="BA39" i="4"/>
  <c r="BA40" i="4"/>
  <c r="BA41" i="4"/>
  <c r="BA42" i="4"/>
  <c r="BA43" i="4"/>
  <c r="BA44" i="4"/>
  <c r="BA45" i="4"/>
  <c r="BA46" i="4"/>
  <c r="BA47" i="4"/>
  <c r="BA48" i="4"/>
  <c r="BA49" i="4"/>
  <c r="BA50" i="4"/>
  <c r="BA51" i="4"/>
  <c r="BA52" i="4"/>
  <c r="BA53" i="4"/>
  <c r="BA54" i="4"/>
  <c r="BA55" i="4"/>
  <c r="BA56" i="4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Y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X3" i="4"/>
  <c r="AX4" i="4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56" i="4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V3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U3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T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6" i="4"/>
  <c r="AR3" i="4"/>
  <c r="AR4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Q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2" i="4"/>
  <c r="AR2" i="4"/>
  <c r="AS2" i="4"/>
  <c r="AT2" i="4"/>
  <c r="AU2" i="4"/>
  <c r="AV2" i="4"/>
  <c r="AW2" i="4"/>
  <c r="AX2" i="4"/>
  <c r="AY2" i="4"/>
  <c r="AZ2" i="4"/>
  <c r="BA2" i="4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2" i="4"/>
  <c r="AF2" i="4"/>
  <c r="AG2" i="4"/>
  <c r="AH2" i="4"/>
  <c r="AI2" i="4"/>
  <c r="AJ2" i="4"/>
  <c r="AK2" i="4"/>
  <c r="AL2" i="4"/>
  <c r="AM2" i="4"/>
  <c r="AN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2" i="4"/>
  <c r="P57" i="4"/>
  <c r="Q57" i="4"/>
  <c r="R57" i="4"/>
  <c r="S57" i="4"/>
  <c r="T57" i="4"/>
  <c r="U57" i="4"/>
  <c r="V57" i="4"/>
  <c r="W57" i="4"/>
  <c r="X57" i="4"/>
  <c r="Y57" i="4"/>
  <c r="Z57" i="4"/>
  <c r="O3" i="4"/>
  <c r="P3" i="4"/>
  <c r="Q3" i="4"/>
  <c r="R3" i="4"/>
  <c r="S3" i="4"/>
  <c r="T3" i="4"/>
  <c r="U3" i="4"/>
  <c r="V3" i="4"/>
  <c r="W3" i="4"/>
  <c r="X3" i="4"/>
  <c r="Y3" i="4"/>
  <c r="Z3" i="4"/>
  <c r="O4" i="4"/>
  <c r="P4" i="4"/>
  <c r="Q4" i="4"/>
  <c r="R4" i="4"/>
  <c r="S4" i="4"/>
  <c r="T4" i="4"/>
  <c r="U4" i="4"/>
  <c r="V4" i="4"/>
  <c r="W4" i="4"/>
  <c r="X4" i="4"/>
  <c r="Y4" i="4"/>
  <c r="Z4" i="4"/>
  <c r="O5" i="4"/>
  <c r="P5" i="4"/>
  <c r="Q5" i="4"/>
  <c r="R5" i="4"/>
  <c r="S5" i="4"/>
  <c r="T5" i="4"/>
  <c r="U5" i="4"/>
  <c r="V5" i="4"/>
  <c r="W5" i="4"/>
  <c r="X5" i="4"/>
  <c r="Y5" i="4"/>
  <c r="Z5" i="4"/>
  <c r="O6" i="4"/>
  <c r="P6" i="4"/>
  <c r="Q6" i="4"/>
  <c r="R6" i="4"/>
  <c r="S6" i="4"/>
  <c r="T6" i="4"/>
  <c r="U6" i="4"/>
  <c r="V6" i="4"/>
  <c r="W6" i="4"/>
  <c r="X6" i="4"/>
  <c r="Y6" i="4"/>
  <c r="Z6" i="4"/>
  <c r="O7" i="4"/>
  <c r="P7" i="4"/>
  <c r="Q7" i="4"/>
  <c r="R7" i="4"/>
  <c r="S7" i="4"/>
  <c r="T7" i="4"/>
  <c r="U7" i="4"/>
  <c r="V7" i="4"/>
  <c r="W7" i="4"/>
  <c r="X7" i="4"/>
  <c r="Y7" i="4"/>
  <c r="Z7" i="4"/>
  <c r="O8" i="4"/>
  <c r="P8" i="4"/>
  <c r="Q8" i="4"/>
  <c r="R8" i="4"/>
  <c r="S8" i="4"/>
  <c r="T8" i="4"/>
  <c r="U8" i="4"/>
  <c r="V8" i="4"/>
  <c r="W8" i="4"/>
  <c r="X8" i="4"/>
  <c r="Y8" i="4"/>
  <c r="Z8" i="4"/>
  <c r="O9" i="4"/>
  <c r="P9" i="4"/>
  <c r="Q9" i="4"/>
  <c r="R9" i="4"/>
  <c r="S9" i="4"/>
  <c r="T9" i="4"/>
  <c r="U9" i="4"/>
  <c r="V9" i="4"/>
  <c r="W9" i="4"/>
  <c r="X9" i="4"/>
  <c r="Y9" i="4"/>
  <c r="Z9" i="4"/>
  <c r="O10" i="4"/>
  <c r="P10" i="4"/>
  <c r="Q10" i="4"/>
  <c r="R10" i="4"/>
  <c r="S10" i="4"/>
  <c r="T10" i="4"/>
  <c r="U10" i="4"/>
  <c r="V10" i="4"/>
  <c r="W10" i="4"/>
  <c r="X10" i="4"/>
  <c r="Y10" i="4"/>
  <c r="Z10" i="4"/>
  <c r="O11" i="4"/>
  <c r="P11" i="4"/>
  <c r="Q11" i="4"/>
  <c r="R11" i="4"/>
  <c r="S11" i="4"/>
  <c r="T11" i="4"/>
  <c r="U11" i="4"/>
  <c r="V11" i="4"/>
  <c r="W11" i="4"/>
  <c r="X11" i="4"/>
  <c r="Y11" i="4"/>
  <c r="Z11" i="4"/>
  <c r="O12" i="4"/>
  <c r="P12" i="4"/>
  <c r="Q12" i="4"/>
  <c r="R12" i="4"/>
  <c r="S12" i="4"/>
  <c r="T12" i="4"/>
  <c r="U12" i="4"/>
  <c r="V12" i="4"/>
  <c r="W12" i="4"/>
  <c r="X12" i="4"/>
  <c r="Y12" i="4"/>
  <c r="Z12" i="4"/>
  <c r="O13" i="4"/>
  <c r="P13" i="4"/>
  <c r="Q13" i="4"/>
  <c r="R13" i="4"/>
  <c r="S13" i="4"/>
  <c r="T13" i="4"/>
  <c r="U13" i="4"/>
  <c r="V13" i="4"/>
  <c r="W13" i="4"/>
  <c r="X13" i="4"/>
  <c r="Y13" i="4"/>
  <c r="Z13" i="4"/>
  <c r="O14" i="4"/>
  <c r="P14" i="4"/>
  <c r="Q14" i="4"/>
  <c r="R14" i="4"/>
  <c r="S14" i="4"/>
  <c r="T14" i="4"/>
  <c r="U14" i="4"/>
  <c r="V14" i="4"/>
  <c r="W14" i="4"/>
  <c r="X14" i="4"/>
  <c r="Y14" i="4"/>
  <c r="Z14" i="4"/>
  <c r="O15" i="4"/>
  <c r="P15" i="4"/>
  <c r="Q15" i="4"/>
  <c r="R15" i="4"/>
  <c r="S15" i="4"/>
  <c r="T15" i="4"/>
  <c r="U15" i="4"/>
  <c r="V15" i="4"/>
  <c r="W15" i="4"/>
  <c r="X15" i="4"/>
  <c r="Y15" i="4"/>
  <c r="Z15" i="4"/>
  <c r="O16" i="4"/>
  <c r="P16" i="4"/>
  <c r="Q16" i="4"/>
  <c r="R16" i="4"/>
  <c r="S16" i="4"/>
  <c r="T16" i="4"/>
  <c r="U16" i="4"/>
  <c r="V16" i="4"/>
  <c r="W16" i="4"/>
  <c r="X16" i="4"/>
  <c r="Y16" i="4"/>
  <c r="Z16" i="4"/>
  <c r="O17" i="4"/>
  <c r="P17" i="4"/>
  <c r="Q17" i="4"/>
  <c r="R17" i="4"/>
  <c r="S17" i="4"/>
  <c r="T17" i="4"/>
  <c r="U17" i="4"/>
  <c r="V17" i="4"/>
  <c r="W17" i="4"/>
  <c r="X17" i="4"/>
  <c r="Y17" i="4"/>
  <c r="Z17" i="4"/>
  <c r="O18" i="4"/>
  <c r="P18" i="4"/>
  <c r="Q18" i="4"/>
  <c r="R18" i="4"/>
  <c r="S18" i="4"/>
  <c r="T18" i="4"/>
  <c r="U18" i="4"/>
  <c r="V18" i="4"/>
  <c r="W18" i="4"/>
  <c r="X18" i="4"/>
  <c r="Y18" i="4"/>
  <c r="Z18" i="4"/>
  <c r="O19" i="4"/>
  <c r="P19" i="4"/>
  <c r="Q19" i="4"/>
  <c r="R19" i="4"/>
  <c r="S19" i="4"/>
  <c r="T19" i="4"/>
  <c r="U19" i="4"/>
  <c r="V19" i="4"/>
  <c r="W19" i="4"/>
  <c r="X19" i="4"/>
  <c r="Y19" i="4"/>
  <c r="Z19" i="4"/>
  <c r="O20" i="4"/>
  <c r="P20" i="4"/>
  <c r="Q20" i="4"/>
  <c r="R20" i="4"/>
  <c r="S20" i="4"/>
  <c r="T20" i="4"/>
  <c r="U20" i="4"/>
  <c r="V20" i="4"/>
  <c r="W20" i="4"/>
  <c r="X20" i="4"/>
  <c r="Y20" i="4"/>
  <c r="Z20" i="4"/>
  <c r="O21" i="4"/>
  <c r="P21" i="4"/>
  <c r="Q21" i="4"/>
  <c r="R21" i="4"/>
  <c r="S21" i="4"/>
  <c r="T21" i="4"/>
  <c r="U21" i="4"/>
  <c r="V21" i="4"/>
  <c r="W21" i="4"/>
  <c r="X21" i="4"/>
  <c r="Y21" i="4"/>
  <c r="Z21" i="4"/>
  <c r="O22" i="4"/>
  <c r="P22" i="4"/>
  <c r="Q22" i="4"/>
  <c r="R22" i="4"/>
  <c r="S22" i="4"/>
  <c r="T22" i="4"/>
  <c r="U22" i="4"/>
  <c r="V22" i="4"/>
  <c r="W22" i="4"/>
  <c r="X22" i="4"/>
  <c r="Y22" i="4"/>
  <c r="Z22" i="4"/>
  <c r="O23" i="4"/>
  <c r="P23" i="4"/>
  <c r="Q23" i="4"/>
  <c r="R23" i="4"/>
  <c r="S23" i="4"/>
  <c r="T23" i="4"/>
  <c r="U23" i="4"/>
  <c r="V23" i="4"/>
  <c r="W23" i="4"/>
  <c r="X23" i="4"/>
  <c r="Y23" i="4"/>
  <c r="Z23" i="4"/>
  <c r="O24" i="4"/>
  <c r="P24" i="4"/>
  <c r="Q24" i="4"/>
  <c r="R24" i="4"/>
  <c r="S24" i="4"/>
  <c r="T24" i="4"/>
  <c r="U24" i="4"/>
  <c r="V24" i="4"/>
  <c r="W24" i="4"/>
  <c r="X24" i="4"/>
  <c r="Y24" i="4"/>
  <c r="Z24" i="4"/>
  <c r="O25" i="4"/>
  <c r="P25" i="4"/>
  <c r="Q25" i="4"/>
  <c r="R25" i="4"/>
  <c r="S25" i="4"/>
  <c r="T25" i="4"/>
  <c r="U25" i="4"/>
  <c r="V25" i="4"/>
  <c r="W25" i="4"/>
  <c r="X25" i="4"/>
  <c r="Y25" i="4"/>
  <c r="Z25" i="4"/>
  <c r="O26" i="4"/>
  <c r="P26" i="4"/>
  <c r="Q26" i="4"/>
  <c r="R26" i="4"/>
  <c r="S26" i="4"/>
  <c r="T26" i="4"/>
  <c r="U26" i="4"/>
  <c r="V26" i="4"/>
  <c r="W26" i="4"/>
  <c r="X26" i="4"/>
  <c r="Y26" i="4"/>
  <c r="Z26" i="4"/>
  <c r="O27" i="4"/>
  <c r="P27" i="4"/>
  <c r="Q27" i="4"/>
  <c r="R27" i="4"/>
  <c r="S27" i="4"/>
  <c r="T27" i="4"/>
  <c r="U27" i="4"/>
  <c r="V27" i="4"/>
  <c r="W27" i="4"/>
  <c r="X27" i="4"/>
  <c r="Y27" i="4"/>
  <c r="Z27" i="4"/>
  <c r="O28" i="4"/>
  <c r="P28" i="4"/>
  <c r="Q28" i="4"/>
  <c r="R28" i="4"/>
  <c r="S28" i="4"/>
  <c r="T28" i="4"/>
  <c r="U28" i="4"/>
  <c r="V28" i="4"/>
  <c r="W28" i="4"/>
  <c r="X28" i="4"/>
  <c r="Y28" i="4"/>
  <c r="Z28" i="4"/>
  <c r="O29" i="4"/>
  <c r="P29" i="4"/>
  <c r="Q29" i="4"/>
  <c r="R29" i="4"/>
  <c r="S29" i="4"/>
  <c r="T29" i="4"/>
  <c r="U29" i="4"/>
  <c r="V29" i="4"/>
  <c r="W29" i="4"/>
  <c r="X29" i="4"/>
  <c r="Y29" i="4"/>
  <c r="Z29" i="4"/>
  <c r="O30" i="4"/>
  <c r="P30" i="4"/>
  <c r="Q30" i="4"/>
  <c r="R30" i="4"/>
  <c r="S30" i="4"/>
  <c r="T30" i="4"/>
  <c r="U30" i="4"/>
  <c r="V30" i="4"/>
  <c r="W30" i="4"/>
  <c r="X30" i="4"/>
  <c r="Y30" i="4"/>
  <c r="Z30" i="4"/>
  <c r="O31" i="4"/>
  <c r="P31" i="4"/>
  <c r="Q31" i="4"/>
  <c r="R31" i="4"/>
  <c r="S31" i="4"/>
  <c r="T31" i="4"/>
  <c r="U31" i="4"/>
  <c r="V31" i="4"/>
  <c r="W31" i="4"/>
  <c r="X31" i="4"/>
  <c r="Y31" i="4"/>
  <c r="Z31" i="4"/>
  <c r="O32" i="4"/>
  <c r="P32" i="4"/>
  <c r="Q32" i="4"/>
  <c r="R32" i="4"/>
  <c r="S32" i="4"/>
  <c r="T32" i="4"/>
  <c r="U32" i="4"/>
  <c r="V32" i="4"/>
  <c r="W32" i="4"/>
  <c r="X32" i="4"/>
  <c r="Y32" i="4"/>
  <c r="Z32" i="4"/>
  <c r="O33" i="4"/>
  <c r="P33" i="4"/>
  <c r="Q33" i="4"/>
  <c r="R33" i="4"/>
  <c r="S33" i="4"/>
  <c r="T33" i="4"/>
  <c r="U33" i="4"/>
  <c r="V33" i="4"/>
  <c r="W33" i="4"/>
  <c r="X33" i="4"/>
  <c r="Y33" i="4"/>
  <c r="Z33" i="4"/>
  <c r="O34" i="4"/>
  <c r="P34" i="4"/>
  <c r="Q34" i="4"/>
  <c r="R34" i="4"/>
  <c r="S34" i="4"/>
  <c r="T34" i="4"/>
  <c r="U34" i="4"/>
  <c r="V34" i="4"/>
  <c r="W34" i="4"/>
  <c r="X34" i="4"/>
  <c r="Y34" i="4"/>
  <c r="Z34" i="4"/>
  <c r="O35" i="4"/>
  <c r="P35" i="4"/>
  <c r="Q35" i="4"/>
  <c r="R35" i="4"/>
  <c r="S35" i="4"/>
  <c r="T35" i="4"/>
  <c r="U35" i="4"/>
  <c r="V35" i="4"/>
  <c r="W35" i="4"/>
  <c r="X35" i="4"/>
  <c r="Y35" i="4"/>
  <c r="Z35" i="4"/>
  <c r="O36" i="4"/>
  <c r="P36" i="4"/>
  <c r="Q36" i="4"/>
  <c r="R36" i="4"/>
  <c r="S36" i="4"/>
  <c r="T36" i="4"/>
  <c r="U36" i="4"/>
  <c r="V36" i="4"/>
  <c r="W36" i="4"/>
  <c r="X36" i="4"/>
  <c r="Y36" i="4"/>
  <c r="Z36" i="4"/>
  <c r="O37" i="4"/>
  <c r="P37" i="4"/>
  <c r="Q37" i="4"/>
  <c r="R37" i="4"/>
  <c r="S37" i="4"/>
  <c r="T37" i="4"/>
  <c r="U37" i="4"/>
  <c r="V37" i="4"/>
  <c r="W37" i="4"/>
  <c r="X37" i="4"/>
  <c r="Y37" i="4"/>
  <c r="Z37" i="4"/>
  <c r="O38" i="4"/>
  <c r="P38" i="4"/>
  <c r="Q38" i="4"/>
  <c r="R38" i="4"/>
  <c r="S38" i="4"/>
  <c r="T38" i="4"/>
  <c r="U38" i="4"/>
  <c r="V38" i="4"/>
  <c r="W38" i="4"/>
  <c r="X38" i="4"/>
  <c r="Y38" i="4"/>
  <c r="Z38" i="4"/>
  <c r="O39" i="4"/>
  <c r="P39" i="4"/>
  <c r="Q39" i="4"/>
  <c r="R39" i="4"/>
  <c r="S39" i="4"/>
  <c r="T39" i="4"/>
  <c r="U39" i="4"/>
  <c r="V39" i="4"/>
  <c r="W39" i="4"/>
  <c r="X39" i="4"/>
  <c r="Y39" i="4"/>
  <c r="Z39" i="4"/>
  <c r="O40" i="4"/>
  <c r="P40" i="4"/>
  <c r="Q40" i="4"/>
  <c r="R40" i="4"/>
  <c r="S40" i="4"/>
  <c r="T40" i="4"/>
  <c r="U40" i="4"/>
  <c r="V40" i="4"/>
  <c r="W40" i="4"/>
  <c r="X40" i="4"/>
  <c r="Y40" i="4"/>
  <c r="Z40" i="4"/>
  <c r="O41" i="4"/>
  <c r="P41" i="4"/>
  <c r="Q41" i="4"/>
  <c r="R41" i="4"/>
  <c r="S41" i="4"/>
  <c r="T41" i="4"/>
  <c r="U41" i="4"/>
  <c r="V41" i="4"/>
  <c r="W41" i="4"/>
  <c r="X41" i="4"/>
  <c r="Y41" i="4"/>
  <c r="Z41" i="4"/>
  <c r="O42" i="4"/>
  <c r="P42" i="4"/>
  <c r="Q42" i="4"/>
  <c r="R42" i="4"/>
  <c r="S42" i="4"/>
  <c r="T42" i="4"/>
  <c r="U42" i="4"/>
  <c r="V42" i="4"/>
  <c r="W42" i="4"/>
  <c r="X42" i="4"/>
  <c r="Y42" i="4"/>
  <c r="Z42" i="4"/>
  <c r="O43" i="4"/>
  <c r="P43" i="4"/>
  <c r="Q43" i="4"/>
  <c r="R43" i="4"/>
  <c r="S43" i="4"/>
  <c r="T43" i="4"/>
  <c r="U43" i="4"/>
  <c r="V43" i="4"/>
  <c r="W43" i="4"/>
  <c r="X43" i="4"/>
  <c r="Y43" i="4"/>
  <c r="Z43" i="4"/>
  <c r="O44" i="4"/>
  <c r="P44" i="4"/>
  <c r="Q44" i="4"/>
  <c r="R44" i="4"/>
  <c r="S44" i="4"/>
  <c r="T44" i="4"/>
  <c r="U44" i="4"/>
  <c r="V44" i="4"/>
  <c r="W44" i="4"/>
  <c r="X44" i="4"/>
  <c r="Y44" i="4"/>
  <c r="Z44" i="4"/>
  <c r="O45" i="4"/>
  <c r="P45" i="4"/>
  <c r="Q45" i="4"/>
  <c r="R45" i="4"/>
  <c r="S45" i="4"/>
  <c r="T45" i="4"/>
  <c r="U45" i="4"/>
  <c r="V45" i="4"/>
  <c r="W45" i="4"/>
  <c r="X45" i="4"/>
  <c r="Y45" i="4"/>
  <c r="Z45" i="4"/>
  <c r="O46" i="4"/>
  <c r="P46" i="4"/>
  <c r="Q46" i="4"/>
  <c r="R46" i="4"/>
  <c r="S46" i="4"/>
  <c r="T46" i="4"/>
  <c r="U46" i="4"/>
  <c r="V46" i="4"/>
  <c r="W46" i="4"/>
  <c r="X46" i="4"/>
  <c r="Y46" i="4"/>
  <c r="Z46" i="4"/>
  <c r="O47" i="4"/>
  <c r="P47" i="4"/>
  <c r="Q47" i="4"/>
  <c r="R47" i="4"/>
  <c r="S47" i="4"/>
  <c r="T47" i="4"/>
  <c r="U47" i="4"/>
  <c r="V47" i="4"/>
  <c r="W47" i="4"/>
  <c r="X47" i="4"/>
  <c r="Y47" i="4"/>
  <c r="Z47" i="4"/>
  <c r="O48" i="4"/>
  <c r="P48" i="4"/>
  <c r="Q48" i="4"/>
  <c r="R48" i="4"/>
  <c r="S48" i="4"/>
  <c r="T48" i="4"/>
  <c r="U48" i="4"/>
  <c r="V48" i="4"/>
  <c r="W48" i="4"/>
  <c r="X48" i="4"/>
  <c r="Y48" i="4"/>
  <c r="Z48" i="4"/>
  <c r="O49" i="4"/>
  <c r="P49" i="4"/>
  <c r="Q49" i="4"/>
  <c r="R49" i="4"/>
  <c r="S49" i="4"/>
  <c r="T49" i="4"/>
  <c r="U49" i="4"/>
  <c r="V49" i="4"/>
  <c r="W49" i="4"/>
  <c r="X49" i="4"/>
  <c r="Y49" i="4"/>
  <c r="Z49" i="4"/>
  <c r="O50" i="4"/>
  <c r="P50" i="4"/>
  <c r="Q50" i="4"/>
  <c r="R50" i="4"/>
  <c r="S50" i="4"/>
  <c r="T50" i="4"/>
  <c r="U50" i="4"/>
  <c r="V50" i="4"/>
  <c r="W50" i="4"/>
  <c r="X50" i="4"/>
  <c r="Y50" i="4"/>
  <c r="Z50" i="4"/>
  <c r="O51" i="4"/>
  <c r="P51" i="4"/>
  <c r="Q51" i="4"/>
  <c r="R51" i="4"/>
  <c r="S51" i="4"/>
  <c r="T51" i="4"/>
  <c r="U51" i="4"/>
  <c r="V51" i="4"/>
  <c r="W51" i="4"/>
  <c r="X51" i="4"/>
  <c r="Y51" i="4"/>
  <c r="Z51" i="4"/>
  <c r="O52" i="4"/>
  <c r="P52" i="4"/>
  <c r="Q52" i="4"/>
  <c r="R52" i="4"/>
  <c r="S52" i="4"/>
  <c r="T52" i="4"/>
  <c r="U52" i="4"/>
  <c r="V52" i="4"/>
  <c r="W52" i="4"/>
  <c r="X52" i="4"/>
  <c r="Y52" i="4"/>
  <c r="Z52" i="4"/>
  <c r="O53" i="4"/>
  <c r="P53" i="4"/>
  <c r="Q53" i="4"/>
  <c r="R53" i="4"/>
  <c r="S53" i="4"/>
  <c r="T53" i="4"/>
  <c r="U53" i="4"/>
  <c r="V53" i="4"/>
  <c r="W53" i="4"/>
  <c r="X53" i="4"/>
  <c r="Y53" i="4"/>
  <c r="Z53" i="4"/>
  <c r="O54" i="4"/>
  <c r="P54" i="4"/>
  <c r="Q54" i="4"/>
  <c r="R54" i="4"/>
  <c r="S54" i="4"/>
  <c r="T54" i="4"/>
  <c r="U54" i="4"/>
  <c r="V54" i="4"/>
  <c r="W54" i="4"/>
  <c r="X54" i="4"/>
  <c r="Y54" i="4"/>
  <c r="Z54" i="4"/>
  <c r="O55" i="4"/>
  <c r="P55" i="4"/>
  <c r="Q55" i="4"/>
  <c r="R55" i="4"/>
  <c r="S55" i="4"/>
  <c r="T55" i="4"/>
  <c r="U55" i="4"/>
  <c r="V55" i="4"/>
  <c r="W55" i="4"/>
  <c r="X55" i="4"/>
  <c r="Y55" i="4"/>
  <c r="Z55" i="4"/>
  <c r="O56" i="4"/>
  <c r="P56" i="4"/>
  <c r="Q56" i="4"/>
  <c r="R56" i="4"/>
  <c r="S56" i="4"/>
  <c r="T56" i="4"/>
  <c r="U56" i="4"/>
  <c r="V56" i="4"/>
  <c r="W56" i="4"/>
  <c r="X56" i="4"/>
  <c r="Y56" i="4"/>
  <c r="Z56" i="4"/>
  <c r="Q2" i="4"/>
  <c r="R2" i="4"/>
  <c r="S2" i="4"/>
  <c r="T2" i="4"/>
  <c r="U2" i="4"/>
  <c r="V2" i="4"/>
  <c r="W2" i="4"/>
  <c r="X2" i="4"/>
  <c r="Y2" i="4"/>
  <c r="Z2" i="4"/>
  <c r="P2" i="4"/>
  <c r="O57" i="4"/>
  <c r="O2" i="4"/>
  <c r="A57" i="4"/>
  <c r="B57" i="4"/>
  <c r="C57" i="4"/>
  <c r="D57" i="4"/>
  <c r="E57" i="4"/>
  <c r="F57" i="4"/>
  <c r="G57" i="4"/>
  <c r="H57" i="4"/>
  <c r="I57" i="4"/>
  <c r="J57" i="4"/>
  <c r="K57" i="4"/>
  <c r="L57" i="4"/>
  <c r="C120" i="5"/>
  <c r="C110" i="5"/>
  <c r="C100" i="5"/>
  <c r="C90" i="5"/>
  <c r="C80" i="5"/>
  <c r="C70" i="5"/>
  <c r="C60" i="5"/>
  <c r="C50" i="5"/>
  <c r="C40" i="5"/>
  <c r="C30" i="5"/>
  <c r="C20" i="5"/>
  <c r="C10" i="5"/>
  <c r="EC3" i="3"/>
  <c r="EC4" i="3"/>
  <c r="EC5" i="3"/>
  <c r="EC6" i="3"/>
  <c r="EC7" i="3"/>
  <c r="EC8" i="3"/>
  <c r="EC9" i="3"/>
  <c r="EC10" i="3"/>
  <c r="EC11" i="3"/>
  <c r="EC12" i="3"/>
  <c r="EC13" i="3"/>
  <c r="EC14" i="3"/>
  <c r="EC15" i="3"/>
  <c r="EC16" i="3"/>
  <c r="EC17" i="3"/>
  <c r="EC18" i="3"/>
  <c r="EC19" i="3"/>
  <c r="EC20" i="3"/>
  <c r="EC21" i="3"/>
  <c r="EC22" i="3"/>
  <c r="EC23" i="3"/>
  <c r="EC24" i="3"/>
  <c r="EC25" i="3"/>
  <c r="EC26" i="3"/>
  <c r="EC27" i="3"/>
  <c r="EC28" i="3"/>
  <c r="EC29" i="3"/>
  <c r="EC30" i="3"/>
  <c r="EC31" i="3"/>
  <c r="EC32" i="3"/>
  <c r="EC33" i="3"/>
  <c r="EC34" i="3"/>
  <c r="EC35" i="3"/>
  <c r="EC36" i="3"/>
  <c r="EC37" i="3"/>
  <c r="EC38" i="3"/>
  <c r="EC39" i="3"/>
  <c r="EC40" i="3"/>
  <c r="EC41" i="3"/>
  <c r="EC42" i="3"/>
  <c r="EC43" i="3"/>
  <c r="EC44" i="3"/>
  <c r="EC45" i="3"/>
  <c r="EC46" i="3"/>
  <c r="EC47" i="3"/>
  <c r="EC48" i="3"/>
  <c r="EC49" i="3"/>
  <c r="EC50" i="3"/>
  <c r="EC51" i="3"/>
  <c r="EC52" i="3"/>
  <c r="EC53" i="3"/>
  <c r="EC54" i="3"/>
  <c r="EC55" i="3"/>
  <c r="EC56" i="3"/>
  <c r="EB3" i="3"/>
  <c r="EB4" i="3"/>
  <c r="EB5" i="3"/>
  <c r="EB6" i="3"/>
  <c r="EB7" i="3"/>
  <c r="EB8" i="3"/>
  <c r="EB9" i="3"/>
  <c r="EB10" i="3"/>
  <c r="EB11" i="3"/>
  <c r="EB12" i="3"/>
  <c r="EB13" i="3"/>
  <c r="EB14" i="3"/>
  <c r="EB15" i="3"/>
  <c r="EB16" i="3"/>
  <c r="EB17" i="3"/>
  <c r="EB18" i="3"/>
  <c r="EB19" i="3"/>
  <c r="EB20" i="3"/>
  <c r="EB21" i="3"/>
  <c r="EB22" i="3"/>
  <c r="EB23" i="3"/>
  <c r="EB24" i="3"/>
  <c r="EB25" i="3"/>
  <c r="EB26" i="3"/>
  <c r="EB27" i="3"/>
  <c r="EB28" i="3"/>
  <c r="EB29" i="3"/>
  <c r="EB30" i="3"/>
  <c r="EB31" i="3"/>
  <c r="EB32" i="3"/>
  <c r="EB33" i="3"/>
  <c r="EB34" i="3"/>
  <c r="EB35" i="3"/>
  <c r="EB36" i="3"/>
  <c r="EB37" i="3"/>
  <c r="EB38" i="3"/>
  <c r="EB39" i="3"/>
  <c r="EB40" i="3"/>
  <c r="EB41" i="3"/>
  <c r="EB42" i="3"/>
  <c r="EB43" i="3"/>
  <c r="EB44" i="3"/>
  <c r="EB45" i="3"/>
  <c r="EB46" i="3"/>
  <c r="EB47" i="3"/>
  <c r="EB48" i="3"/>
  <c r="EB49" i="3"/>
  <c r="EB50" i="3"/>
  <c r="EB51" i="3"/>
  <c r="EB52" i="3"/>
  <c r="EB53" i="3"/>
  <c r="EB54" i="3"/>
  <c r="EB55" i="3"/>
  <c r="EB56" i="3"/>
  <c r="EA3" i="3"/>
  <c r="EA4" i="3"/>
  <c r="EA5" i="3"/>
  <c r="EA6" i="3"/>
  <c r="EA7" i="3"/>
  <c r="EA8" i="3"/>
  <c r="EA9" i="3"/>
  <c r="EA10" i="3"/>
  <c r="EA11" i="3"/>
  <c r="EA12" i="3"/>
  <c r="EA13" i="3"/>
  <c r="EA14" i="3"/>
  <c r="EA15" i="3"/>
  <c r="EA16" i="3"/>
  <c r="EA17" i="3"/>
  <c r="EA18" i="3"/>
  <c r="EA19" i="3"/>
  <c r="EA20" i="3"/>
  <c r="EA21" i="3"/>
  <c r="EA22" i="3"/>
  <c r="EA23" i="3"/>
  <c r="EA24" i="3"/>
  <c r="EA25" i="3"/>
  <c r="EA26" i="3"/>
  <c r="EA27" i="3"/>
  <c r="EA28" i="3"/>
  <c r="EA29" i="3"/>
  <c r="EA30" i="3"/>
  <c r="EA31" i="3"/>
  <c r="EA32" i="3"/>
  <c r="EA33" i="3"/>
  <c r="EA34" i="3"/>
  <c r="EA35" i="3"/>
  <c r="EA36" i="3"/>
  <c r="EA37" i="3"/>
  <c r="EA38" i="3"/>
  <c r="EA39" i="3"/>
  <c r="EA40" i="3"/>
  <c r="EA41" i="3"/>
  <c r="EA42" i="3"/>
  <c r="EA43" i="3"/>
  <c r="EA44" i="3"/>
  <c r="EA45" i="3"/>
  <c r="EA46" i="3"/>
  <c r="EA47" i="3"/>
  <c r="EA48" i="3"/>
  <c r="EA49" i="3"/>
  <c r="EA50" i="3"/>
  <c r="EA51" i="3"/>
  <c r="EA52" i="3"/>
  <c r="EA53" i="3"/>
  <c r="EA54" i="3"/>
  <c r="EA55" i="3"/>
  <c r="EA56" i="3"/>
  <c r="DZ3" i="3"/>
  <c r="DZ4" i="3"/>
  <c r="DZ5" i="3"/>
  <c r="DZ6" i="3"/>
  <c r="DZ7" i="3"/>
  <c r="DZ8" i="3"/>
  <c r="DZ9" i="3"/>
  <c r="DZ10" i="3"/>
  <c r="DZ11" i="3"/>
  <c r="DZ12" i="3"/>
  <c r="DZ13" i="3"/>
  <c r="DZ14" i="3"/>
  <c r="DZ15" i="3"/>
  <c r="DZ16" i="3"/>
  <c r="DZ17" i="3"/>
  <c r="DZ18" i="3"/>
  <c r="DZ19" i="3"/>
  <c r="DZ20" i="3"/>
  <c r="DZ21" i="3"/>
  <c r="DZ22" i="3"/>
  <c r="DZ23" i="3"/>
  <c r="DZ24" i="3"/>
  <c r="DZ25" i="3"/>
  <c r="DZ26" i="3"/>
  <c r="DZ27" i="3"/>
  <c r="DZ28" i="3"/>
  <c r="DZ29" i="3"/>
  <c r="DZ30" i="3"/>
  <c r="DZ31" i="3"/>
  <c r="DZ32" i="3"/>
  <c r="DZ33" i="3"/>
  <c r="DZ34" i="3"/>
  <c r="DZ35" i="3"/>
  <c r="DZ36" i="3"/>
  <c r="DZ37" i="3"/>
  <c r="DZ38" i="3"/>
  <c r="DZ39" i="3"/>
  <c r="DZ40" i="3"/>
  <c r="DZ41" i="3"/>
  <c r="DZ42" i="3"/>
  <c r="DZ43" i="3"/>
  <c r="DZ44" i="3"/>
  <c r="DZ45" i="3"/>
  <c r="DZ46" i="3"/>
  <c r="DZ47" i="3"/>
  <c r="DZ48" i="3"/>
  <c r="DZ49" i="3"/>
  <c r="DZ50" i="3"/>
  <c r="DZ51" i="3"/>
  <c r="DZ52" i="3"/>
  <c r="DZ53" i="3"/>
  <c r="DZ54" i="3"/>
  <c r="DZ55" i="3"/>
  <c r="DZ56" i="3"/>
  <c r="DY3" i="3"/>
  <c r="DY4" i="3"/>
  <c r="DY5" i="3"/>
  <c r="DY6" i="3"/>
  <c r="DY7" i="3"/>
  <c r="DY8" i="3"/>
  <c r="DY9" i="3"/>
  <c r="DY10" i="3"/>
  <c r="DY11" i="3"/>
  <c r="DY12" i="3"/>
  <c r="DY13" i="3"/>
  <c r="DY14" i="3"/>
  <c r="DY15" i="3"/>
  <c r="DY16" i="3"/>
  <c r="DY17" i="3"/>
  <c r="DY18" i="3"/>
  <c r="DY19" i="3"/>
  <c r="DY20" i="3"/>
  <c r="DY21" i="3"/>
  <c r="DY22" i="3"/>
  <c r="DY23" i="3"/>
  <c r="DY24" i="3"/>
  <c r="DY25" i="3"/>
  <c r="DY26" i="3"/>
  <c r="DY27" i="3"/>
  <c r="DY28" i="3"/>
  <c r="DY29" i="3"/>
  <c r="DY30" i="3"/>
  <c r="DY31" i="3"/>
  <c r="DY32" i="3"/>
  <c r="DY33" i="3"/>
  <c r="DY34" i="3"/>
  <c r="DY35" i="3"/>
  <c r="DY36" i="3"/>
  <c r="DY37" i="3"/>
  <c r="DY38" i="3"/>
  <c r="DY39" i="3"/>
  <c r="DY40" i="3"/>
  <c r="DY41" i="3"/>
  <c r="DY42" i="3"/>
  <c r="DY43" i="3"/>
  <c r="DY44" i="3"/>
  <c r="DY45" i="3"/>
  <c r="DY46" i="3"/>
  <c r="DY47" i="3"/>
  <c r="DY48" i="3"/>
  <c r="DY49" i="3"/>
  <c r="DY50" i="3"/>
  <c r="DY51" i="3"/>
  <c r="DY52" i="3"/>
  <c r="DY53" i="3"/>
  <c r="DY54" i="3"/>
  <c r="DY55" i="3"/>
  <c r="DY56" i="3"/>
  <c r="DX3" i="3"/>
  <c r="DX4" i="3"/>
  <c r="DX5" i="3"/>
  <c r="DX6" i="3"/>
  <c r="DX7" i="3"/>
  <c r="DX8" i="3"/>
  <c r="DX9" i="3"/>
  <c r="DX10" i="3"/>
  <c r="DX11" i="3"/>
  <c r="DX12" i="3"/>
  <c r="DX13" i="3"/>
  <c r="DX14" i="3"/>
  <c r="DX15" i="3"/>
  <c r="DX16" i="3"/>
  <c r="DX17" i="3"/>
  <c r="DX18" i="3"/>
  <c r="DX19" i="3"/>
  <c r="DX20" i="3"/>
  <c r="DX21" i="3"/>
  <c r="DX22" i="3"/>
  <c r="DX23" i="3"/>
  <c r="DX24" i="3"/>
  <c r="DX25" i="3"/>
  <c r="DX26" i="3"/>
  <c r="DX27" i="3"/>
  <c r="DX28" i="3"/>
  <c r="DX29" i="3"/>
  <c r="DX30" i="3"/>
  <c r="DX31" i="3"/>
  <c r="DX32" i="3"/>
  <c r="DX33" i="3"/>
  <c r="DX34" i="3"/>
  <c r="DX35" i="3"/>
  <c r="DX36" i="3"/>
  <c r="DX37" i="3"/>
  <c r="DX38" i="3"/>
  <c r="DX39" i="3"/>
  <c r="DX40" i="3"/>
  <c r="DX41" i="3"/>
  <c r="DX42" i="3"/>
  <c r="DX43" i="3"/>
  <c r="DX44" i="3"/>
  <c r="DX45" i="3"/>
  <c r="DX46" i="3"/>
  <c r="DX47" i="3"/>
  <c r="DX48" i="3"/>
  <c r="DX49" i="3"/>
  <c r="DX50" i="3"/>
  <c r="DX51" i="3"/>
  <c r="DX52" i="3"/>
  <c r="DX53" i="3"/>
  <c r="DX54" i="3"/>
  <c r="DX55" i="3"/>
  <c r="DX56" i="3"/>
  <c r="DW3" i="3"/>
  <c r="DW4" i="3"/>
  <c r="DW5" i="3"/>
  <c r="DW6" i="3"/>
  <c r="DW7" i="3"/>
  <c r="DW8" i="3"/>
  <c r="DW9" i="3"/>
  <c r="DW10" i="3"/>
  <c r="DW11" i="3"/>
  <c r="DW12" i="3"/>
  <c r="DW13" i="3"/>
  <c r="DW14" i="3"/>
  <c r="DW15" i="3"/>
  <c r="DW16" i="3"/>
  <c r="DW17" i="3"/>
  <c r="DW18" i="3"/>
  <c r="DW19" i="3"/>
  <c r="DW20" i="3"/>
  <c r="DW21" i="3"/>
  <c r="DW22" i="3"/>
  <c r="DW23" i="3"/>
  <c r="DW24" i="3"/>
  <c r="DW25" i="3"/>
  <c r="DW26" i="3"/>
  <c r="DW27" i="3"/>
  <c r="DW28" i="3"/>
  <c r="DW29" i="3"/>
  <c r="DW30" i="3"/>
  <c r="DW31" i="3"/>
  <c r="DW32" i="3"/>
  <c r="DW33" i="3"/>
  <c r="DW34" i="3"/>
  <c r="DW35" i="3"/>
  <c r="DW36" i="3"/>
  <c r="DW37" i="3"/>
  <c r="DW38" i="3"/>
  <c r="DW39" i="3"/>
  <c r="DW40" i="3"/>
  <c r="DW41" i="3"/>
  <c r="DW42" i="3"/>
  <c r="DW43" i="3"/>
  <c r="DW44" i="3"/>
  <c r="DW45" i="3"/>
  <c r="DW46" i="3"/>
  <c r="DW47" i="3"/>
  <c r="DW48" i="3"/>
  <c r="DW49" i="3"/>
  <c r="DW50" i="3"/>
  <c r="DW51" i="3"/>
  <c r="DW52" i="3"/>
  <c r="DW53" i="3"/>
  <c r="DW54" i="3"/>
  <c r="DW55" i="3"/>
  <c r="DW56" i="3"/>
  <c r="DV3" i="3"/>
  <c r="DV4" i="3"/>
  <c r="DV5" i="3"/>
  <c r="DV6" i="3"/>
  <c r="DV7" i="3"/>
  <c r="DV8" i="3"/>
  <c r="DV9" i="3"/>
  <c r="DV10" i="3"/>
  <c r="DV11" i="3"/>
  <c r="DV12" i="3"/>
  <c r="DV13" i="3"/>
  <c r="DV14" i="3"/>
  <c r="DV15" i="3"/>
  <c r="DV16" i="3"/>
  <c r="DV17" i="3"/>
  <c r="DV18" i="3"/>
  <c r="DV19" i="3"/>
  <c r="DV20" i="3"/>
  <c r="DV21" i="3"/>
  <c r="DV22" i="3"/>
  <c r="DV23" i="3"/>
  <c r="DV24" i="3"/>
  <c r="DV25" i="3"/>
  <c r="DV26" i="3"/>
  <c r="DV27" i="3"/>
  <c r="DV28" i="3"/>
  <c r="DV29" i="3"/>
  <c r="DV30" i="3"/>
  <c r="DV31" i="3"/>
  <c r="DV32" i="3"/>
  <c r="DV33" i="3"/>
  <c r="DV34" i="3"/>
  <c r="DV35" i="3"/>
  <c r="DV36" i="3"/>
  <c r="DV37" i="3"/>
  <c r="DV38" i="3"/>
  <c r="DV39" i="3"/>
  <c r="DV40" i="3"/>
  <c r="DV41" i="3"/>
  <c r="DV42" i="3"/>
  <c r="DV43" i="3"/>
  <c r="DV44" i="3"/>
  <c r="DV45" i="3"/>
  <c r="DV46" i="3"/>
  <c r="DV47" i="3"/>
  <c r="DV48" i="3"/>
  <c r="DV49" i="3"/>
  <c r="DV50" i="3"/>
  <c r="DV51" i="3"/>
  <c r="DV52" i="3"/>
  <c r="DV53" i="3"/>
  <c r="DV54" i="3"/>
  <c r="DV55" i="3"/>
  <c r="DV56" i="3"/>
  <c r="DU3" i="3"/>
  <c r="DU4" i="3"/>
  <c r="DU5" i="3"/>
  <c r="DU6" i="3"/>
  <c r="DU7" i="3"/>
  <c r="DU8" i="3"/>
  <c r="DU9" i="3"/>
  <c r="DU10" i="3"/>
  <c r="DU11" i="3"/>
  <c r="DU12" i="3"/>
  <c r="DU13" i="3"/>
  <c r="DU14" i="3"/>
  <c r="DU15" i="3"/>
  <c r="DU16" i="3"/>
  <c r="DU17" i="3"/>
  <c r="DU18" i="3"/>
  <c r="DU19" i="3"/>
  <c r="DU20" i="3"/>
  <c r="DU21" i="3"/>
  <c r="DU22" i="3"/>
  <c r="DU23" i="3"/>
  <c r="DU24" i="3"/>
  <c r="DU25" i="3"/>
  <c r="DU26" i="3"/>
  <c r="DU27" i="3"/>
  <c r="DU28" i="3"/>
  <c r="DU29" i="3"/>
  <c r="DU30" i="3"/>
  <c r="DU31" i="3"/>
  <c r="DU32" i="3"/>
  <c r="DU33" i="3"/>
  <c r="DU34" i="3"/>
  <c r="DU35" i="3"/>
  <c r="DU36" i="3"/>
  <c r="DU37" i="3"/>
  <c r="DU38" i="3"/>
  <c r="DU39" i="3"/>
  <c r="DU40" i="3"/>
  <c r="DU41" i="3"/>
  <c r="DU42" i="3"/>
  <c r="DU43" i="3"/>
  <c r="DU44" i="3"/>
  <c r="DU45" i="3"/>
  <c r="DU46" i="3"/>
  <c r="DU47" i="3"/>
  <c r="DU48" i="3"/>
  <c r="DU49" i="3"/>
  <c r="DU50" i="3"/>
  <c r="DU51" i="3"/>
  <c r="DU52" i="3"/>
  <c r="DU53" i="3"/>
  <c r="DU54" i="3"/>
  <c r="DU55" i="3"/>
  <c r="DU56" i="3"/>
  <c r="DT3" i="3"/>
  <c r="DT4" i="3"/>
  <c r="DT5" i="3"/>
  <c r="DT6" i="3"/>
  <c r="DT7" i="3"/>
  <c r="DT8" i="3"/>
  <c r="DT9" i="3"/>
  <c r="DT10" i="3"/>
  <c r="DT11" i="3"/>
  <c r="DT12" i="3"/>
  <c r="DT13" i="3"/>
  <c r="DT14" i="3"/>
  <c r="DT15" i="3"/>
  <c r="DT16" i="3"/>
  <c r="DT17" i="3"/>
  <c r="DT18" i="3"/>
  <c r="DT19" i="3"/>
  <c r="DT20" i="3"/>
  <c r="DT21" i="3"/>
  <c r="DT22" i="3"/>
  <c r="DT23" i="3"/>
  <c r="DT24" i="3"/>
  <c r="DT25" i="3"/>
  <c r="DT26" i="3"/>
  <c r="DT27" i="3"/>
  <c r="DT28" i="3"/>
  <c r="DT29" i="3"/>
  <c r="DT30" i="3"/>
  <c r="DT31" i="3"/>
  <c r="DT32" i="3"/>
  <c r="DT33" i="3"/>
  <c r="DT34" i="3"/>
  <c r="DT35" i="3"/>
  <c r="DT36" i="3"/>
  <c r="DT37" i="3"/>
  <c r="DT38" i="3"/>
  <c r="DT39" i="3"/>
  <c r="DT40" i="3"/>
  <c r="DT41" i="3"/>
  <c r="DT42" i="3"/>
  <c r="DT43" i="3"/>
  <c r="DT44" i="3"/>
  <c r="DT45" i="3"/>
  <c r="DT46" i="3"/>
  <c r="DT47" i="3"/>
  <c r="DT48" i="3"/>
  <c r="DT49" i="3"/>
  <c r="DT50" i="3"/>
  <c r="DT51" i="3"/>
  <c r="DT52" i="3"/>
  <c r="DT53" i="3"/>
  <c r="DT54" i="3"/>
  <c r="DT55" i="3"/>
  <c r="DT56" i="3"/>
  <c r="DS3" i="3"/>
  <c r="DS4" i="3"/>
  <c r="DS5" i="3"/>
  <c r="DS6" i="3"/>
  <c r="DS7" i="3"/>
  <c r="DS8" i="3"/>
  <c r="DS9" i="3"/>
  <c r="DS10" i="3"/>
  <c r="DS11" i="3"/>
  <c r="DS12" i="3"/>
  <c r="DS13" i="3"/>
  <c r="DS14" i="3"/>
  <c r="DS15" i="3"/>
  <c r="DS16" i="3"/>
  <c r="DS17" i="3"/>
  <c r="DS18" i="3"/>
  <c r="DS19" i="3"/>
  <c r="DS20" i="3"/>
  <c r="DS21" i="3"/>
  <c r="DS22" i="3"/>
  <c r="DS23" i="3"/>
  <c r="DS24" i="3"/>
  <c r="DS25" i="3"/>
  <c r="DS26" i="3"/>
  <c r="DS27" i="3"/>
  <c r="DS28" i="3"/>
  <c r="DS29" i="3"/>
  <c r="DS30" i="3"/>
  <c r="DS31" i="3"/>
  <c r="DS32" i="3"/>
  <c r="DS33" i="3"/>
  <c r="DS34" i="3"/>
  <c r="DS35" i="3"/>
  <c r="DS36" i="3"/>
  <c r="DS37" i="3"/>
  <c r="DS38" i="3"/>
  <c r="DS39" i="3"/>
  <c r="DS40" i="3"/>
  <c r="DS41" i="3"/>
  <c r="DS42" i="3"/>
  <c r="DS43" i="3"/>
  <c r="DS44" i="3"/>
  <c r="DS45" i="3"/>
  <c r="DS46" i="3"/>
  <c r="DS47" i="3"/>
  <c r="DS48" i="3"/>
  <c r="DS49" i="3"/>
  <c r="DS50" i="3"/>
  <c r="DS51" i="3"/>
  <c r="DS52" i="3"/>
  <c r="DS53" i="3"/>
  <c r="DS54" i="3"/>
  <c r="DS55" i="3"/>
  <c r="DS56" i="3"/>
  <c r="DR3" i="3"/>
  <c r="DR4" i="3"/>
  <c r="DR5" i="3"/>
  <c r="DR6" i="3"/>
  <c r="DR7" i="3"/>
  <c r="DR8" i="3"/>
  <c r="DR9" i="3"/>
  <c r="DR10" i="3"/>
  <c r="DR11" i="3"/>
  <c r="DR12" i="3"/>
  <c r="DR13" i="3"/>
  <c r="DR14" i="3"/>
  <c r="DR15" i="3"/>
  <c r="DR16" i="3"/>
  <c r="DR17" i="3"/>
  <c r="DR18" i="3"/>
  <c r="DR19" i="3"/>
  <c r="DR20" i="3"/>
  <c r="DR21" i="3"/>
  <c r="DR22" i="3"/>
  <c r="DR23" i="3"/>
  <c r="DR24" i="3"/>
  <c r="DR25" i="3"/>
  <c r="DR26" i="3"/>
  <c r="DR27" i="3"/>
  <c r="DR28" i="3"/>
  <c r="DR29" i="3"/>
  <c r="DR30" i="3"/>
  <c r="DR31" i="3"/>
  <c r="DR32" i="3"/>
  <c r="DR33" i="3"/>
  <c r="DR34" i="3"/>
  <c r="DR35" i="3"/>
  <c r="DR36" i="3"/>
  <c r="DR37" i="3"/>
  <c r="DR38" i="3"/>
  <c r="DR39" i="3"/>
  <c r="DR40" i="3"/>
  <c r="DR41" i="3"/>
  <c r="DR42" i="3"/>
  <c r="DR43" i="3"/>
  <c r="DR44" i="3"/>
  <c r="DR45" i="3"/>
  <c r="DR46" i="3"/>
  <c r="DR47" i="3"/>
  <c r="DR48" i="3"/>
  <c r="DR49" i="3"/>
  <c r="DR50" i="3"/>
  <c r="DR51" i="3"/>
  <c r="DR52" i="3"/>
  <c r="DR53" i="3"/>
  <c r="DR54" i="3"/>
  <c r="DR55" i="3"/>
  <c r="DR56" i="3"/>
  <c r="EC2" i="3"/>
  <c r="DS2" i="3"/>
  <c r="DR2" i="3"/>
  <c r="EB2" i="3"/>
  <c r="EA2" i="3"/>
  <c r="DZ2" i="3"/>
  <c r="DY2" i="3"/>
  <c r="DX2" i="3"/>
  <c r="DW2" i="3"/>
  <c r="DV2" i="3"/>
  <c r="DU2" i="3"/>
  <c r="DT2" i="3"/>
  <c r="DU15" i="1"/>
  <c r="DU31" i="1"/>
  <c r="DU47" i="1"/>
  <c r="DV6" i="1"/>
  <c r="DV10" i="1"/>
  <c r="DV14" i="1"/>
  <c r="DV18" i="1"/>
  <c r="DV22" i="1"/>
  <c r="DV26" i="1"/>
  <c r="DV30" i="1"/>
  <c r="DV34" i="1"/>
  <c r="DV38" i="1"/>
  <c r="DV42" i="1"/>
  <c r="DV46" i="1"/>
  <c r="DV50" i="1"/>
  <c r="DV54" i="1"/>
  <c r="DT3" i="1"/>
  <c r="DW3" i="1" s="1"/>
  <c r="DT4" i="1"/>
  <c r="DW4" i="1" s="1"/>
  <c r="DT5" i="1"/>
  <c r="DT6" i="1"/>
  <c r="DT7" i="1"/>
  <c r="DW7" i="1" s="1"/>
  <c r="DT8" i="1"/>
  <c r="DW8" i="1" s="1"/>
  <c r="DT9" i="1"/>
  <c r="DT10" i="1"/>
  <c r="DT11" i="1"/>
  <c r="DW11" i="1" s="1"/>
  <c r="DT12" i="1"/>
  <c r="DW12" i="1" s="1"/>
  <c r="DT13" i="1"/>
  <c r="DT14" i="1"/>
  <c r="DT15" i="1"/>
  <c r="DW15" i="1" s="1"/>
  <c r="DT16" i="1"/>
  <c r="DW16" i="1" s="1"/>
  <c r="DT17" i="1"/>
  <c r="DT18" i="1"/>
  <c r="DT19" i="1"/>
  <c r="DW19" i="1" s="1"/>
  <c r="DT20" i="1"/>
  <c r="DW20" i="1" s="1"/>
  <c r="DT21" i="1"/>
  <c r="DT22" i="1"/>
  <c r="DT23" i="1"/>
  <c r="DW23" i="1" s="1"/>
  <c r="DT24" i="1"/>
  <c r="DW24" i="1" s="1"/>
  <c r="DT25" i="1"/>
  <c r="DT26" i="1"/>
  <c r="DT27" i="1"/>
  <c r="DW27" i="1" s="1"/>
  <c r="DT28" i="1"/>
  <c r="DW28" i="1" s="1"/>
  <c r="DT29" i="1"/>
  <c r="DT30" i="1"/>
  <c r="DT31" i="1"/>
  <c r="DW31" i="1" s="1"/>
  <c r="DT32" i="1"/>
  <c r="DW32" i="1" s="1"/>
  <c r="DT33" i="1"/>
  <c r="DT34" i="1"/>
  <c r="DT35" i="1"/>
  <c r="DW35" i="1" s="1"/>
  <c r="DT36" i="1"/>
  <c r="DW36" i="1" s="1"/>
  <c r="DT37" i="1"/>
  <c r="DT38" i="1"/>
  <c r="DT39" i="1"/>
  <c r="DW39" i="1" s="1"/>
  <c r="DT40" i="1"/>
  <c r="DW40" i="1" s="1"/>
  <c r="DT41" i="1"/>
  <c r="DT42" i="1"/>
  <c r="DT43" i="1"/>
  <c r="DW43" i="1" s="1"/>
  <c r="DT44" i="1"/>
  <c r="DW44" i="1" s="1"/>
  <c r="DT45" i="1"/>
  <c r="DT46" i="1"/>
  <c r="DT47" i="1"/>
  <c r="DW47" i="1" s="1"/>
  <c r="DT48" i="1"/>
  <c r="DW48" i="1" s="1"/>
  <c r="DT49" i="1"/>
  <c r="DT50" i="1"/>
  <c r="DT51" i="1"/>
  <c r="DW51" i="1" s="1"/>
  <c r="DT52" i="1"/>
  <c r="DW52" i="1" s="1"/>
  <c r="DT53" i="1"/>
  <c r="DT54" i="1"/>
  <c r="DT55" i="1"/>
  <c r="DW55" i="1" s="1"/>
  <c r="DT56" i="1"/>
  <c r="DW56" i="1" s="1"/>
  <c r="DT2" i="1"/>
  <c r="DS3" i="1"/>
  <c r="DV3" i="1" s="1"/>
  <c r="DS4" i="1"/>
  <c r="DV4" i="1" s="1"/>
  <c r="DS5" i="1"/>
  <c r="DV5" i="1" s="1"/>
  <c r="DS6" i="1"/>
  <c r="DS7" i="1"/>
  <c r="DV7" i="1" s="1"/>
  <c r="DS8" i="1"/>
  <c r="DV8" i="1" s="1"/>
  <c r="DS9" i="1"/>
  <c r="DV9" i="1" s="1"/>
  <c r="DS10" i="1"/>
  <c r="DS11" i="1"/>
  <c r="DV11" i="1" s="1"/>
  <c r="DS12" i="1"/>
  <c r="DV12" i="1" s="1"/>
  <c r="DS13" i="1"/>
  <c r="DV13" i="1" s="1"/>
  <c r="DS14" i="1"/>
  <c r="DS15" i="1"/>
  <c r="DV15" i="1" s="1"/>
  <c r="DS16" i="1"/>
  <c r="DV16" i="1" s="1"/>
  <c r="EA16" i="1" s="1"/>
  <c r="DS17" i="1"/>
  <c r="DV17" i="1" s="1"/>
  <c r="DS18" i="1"/>
  <c r="DS19" i="1"/>
  <c r="DV19" i="1" s="1"/>
  <c r="DS20" i="1"/>
  <c r="DV20" i="1" s="1"/>
  <c r="DS21" i="1"/>
  <c r="DV21" i="1" s="1"/>
  <c r="DS22" i="1"/>
  <c r="DS23" i="1"/>
  <c r="DV23" i="1" s="1"/>
  <c r="DS24" i="1"/>
  <c r="DV24" i="1" s="1"/>
  <c r="DS25" i="1"/>
  <c r="DV25" i="1" s="1"/>
  <c r="DS26" i="1"/>
  <c r="DS27" i="1"/>
  <c r="DV27" i="1" s="1"/>
  <c r="DS28" i="1"/>
  <c r="DV28" i="1" s="1"/>
  <c r="DS29" i="1"/>
  <c r="DV29" i="1" s="1"/>
  <c r="DS30" i="1"/>
  <c r="DS31" i="1"/>
  <c r="DV31" i="1" s="1"/>
  <c r="EA31" i="1" s="1"/>
  <c r="DS32" i="1"/>
  <c r="DV32" i="1" s="1"/>
  <c r="EA32" i="1" s="1"/>
  <c r="DS33" i="1"/>
  <c r="DV33" i="1" s="1"/>
  <c r="DS34" i="1"/>
  <c r="DS35" i="1"/>
  <c r="DV35" i="1" s="1"/>
  <c r="DS36" i="1"/>
  <c r="DV36" i="1" s="1"/>
  <c r="DS37" i="1"/>
  <c r="DV37" i="1" s="1"/>
  <c r="DS38" i="1"/>
  <c r="DS39" i="1"/>
  <c r="DV39" i="1" s="1"/>
  <c r="DS40" i="1"/>
  <c r="DV40" i="1" s="1"/>
  <c r="DS41" i="1"/>
  <c r="DV41" i="1" s="1"/>
  <c r="DS42" i="1"/>
  <c r="DS43" i="1"/>
  <c r="DV43" i="1" s="1"/>
  <c r="DS44" i="1"/>
  <c r="DV44" i="1" s="1"/>
  <c r="DS45" i="1"/>
  <c r="DV45" i="1" s="1"/>
  <c r="DS46" i="1"/>
  <c r="DS47" i="1"/>
  <c r="DV47" i="1" s="1"/>
  <c r="DS48" i="1"/>
  <c r="DV48" i="1" s="1"/>
  <c r="EA48" i="1" s="1"/>
  <c r="DS49" i="1"/>
  <c r="DV49" i="1" s="1"/>
  <c r="DS50" i="1"/>
  <c r="DS51" i="1"/>
  <c r="DV51" i="1" s="1"/>
  <c r="DS52" i="1"/>
  <c r="DV52" i="1" s="1"/>
  <c r="DS53" i="1"/>
  <c r="DV53" i="1" s="1"/>
  <c r="DS54" i="1"/>
  <c r="DS55" i="1"/>
  <c r="DV55" i="1" s="1"/>
  <c r="DS56" i="1"/>
  <c r="DV56" i="1" s="1"/>
  <c r="DS2" i="1"/>
  <c r="DV2" i="1" s="1"/>
  <c r="DR3" i="1"/>
  <c r="DR4" i="1"/>
  <c r="DR5" i="1"/>
  <c r="DU5" i="1" s="1"/>
  <c r="DR6" i="1"/>
  <c r="DU6" i="1" s="1"/>
  <c r="DR7" i="1"/>
  <c r="DR8" i="1"/>
  <c r="DR9" i="1"/>
  <c r="DU9" i="1" s="1"/>
  <c r="DR10" i="1"/>
  <c r="DU10" i="1" s="1"/>
  <c r="DR11" i="1"/>
  <c r="DR12" i="1"/>
  <c r="DR13" i="1"/>
  <c r="DU13" i="1" s="1"/>
  <c r="DR14" i="1"/>
  <c r="DU14" i="1" s="1"/>
  <c r="DR15" i="1"/>
  <c r="DR16" i="1"/>
  <c r="DR17" i="1"/>
  <c r="DU17" i="1" s="1"/>
  <c r="DR18" i="1"/>
  <c r="DU18" i="1" s="1"/>
  <c r="DR19" i="1"/>
  <c r="DR20" i="1"/>
  <c r="DR21" i="1"/>
  <c r="DU21" i="1" s="1"/>
  <c r="DR22" i="1"/>
  <c r="DU22" i="1" s="1"/>
  <c r="DR23" i="1"/>
  <c r="DR24" i="1"/>
  <c r="DR25" i="1"/>
  <c r="DU25" i="1" s="1"/>
  <c r="DR26" i="1"/>
  <c r="DU26" i="1" s="1"/>
  <c r="DR27" i="1"/>
  <c r="DR28" i="1"/>
  <c r="DR29" i="1"/>
  <c r="DU29" i="1" s="1"/>
  <c r="DR30" i="1"/>
  <c r="DU30" i="1" s="1"/>
  <c r="DR31" i="1"/>
  <c r="DR32" i="1"/>
  <c r="DR33" i="1"/>
  <c r="DU33" i="1" s="1"/>
  <c r="DR34" i="1"/>
  <c r="DU34" i="1" s="1"/>
  <c r="DR35" i="1"/>
  <c r="DR36" i="1"/>
  <c r="DR37" i="1"/>
  <c r="DU37" i="1" s="1"/>
  <c r="DR38" i="1"/>
  <c r="DU38" i="1" s="1"/>
  <c r="DR39" i="1"/>
  <c r="DR40" i="1"/>
  <c r="DR41" i="1"/>
  <c r="DU41" i="1" s="1"/>
  <c r="DR42" i="1"/>
  <c r="DU42" i="1" s="1"/>
  <c r="DR43" i="1"/>
  <c r="DR44" i="1"/>
  <c r="DR45" i="1"/>
  <c r="DU45" i="1" s="1"/>
  <c r="DR46" i="1"/>
  <c r="DU46" i="1" s="1"/>
  <c r="DR47" i="1"/>
  <c r="DR48" i="1"/>
  <c r="DR49" i="1"/>
  <c r="DU49" i="1" s="1"/>
  <c r="DR50" i="1"/>
  <c r="DU50" i="1" s="1"/>
  <c r="DR51" i="1"/>
  <c r="DR52" i="1"/>
  <c r="DR53" i="1"/>
  <c r="DU53" i="1" s="1"/>
  <c r="DR54" i="1"/>
  <c r="DU54" i="1" s="1"/>
  <c r="DR55" i="1"/>
  <c r="DR56" i="1"/>
  <c r="DR2" i="1"/>
  <c r="DU2" i="1" s="1"/>
  <c r="EF2" i="1"/>
  <c r="EE2" i="1"/>
  <c r="ED2" i="1"/>
  <c r="DU7" i="1" s="1"/>
  <c r="DX54" i="1" l="1"/>
  <c r="DY46" i="1"/>
  <c r="DX46" i="1"/>
  <c r="DX38" i="1"/>
  <c r="DY30" i="1"/>
  <c r="DX30" i="1"/>
  <c r="DX22" i="1"/>
  <c r="DY14" i="1"/>
  <c r="DX14" i="1"/>
  <c r="DX6" i="1"/>
  <c r="DZ53" i="1"/>
  <c r="DZ49" i="1"/>
  <c r="EA45" i="1"/>
  <c r="DZ45" i="1"/>
  <c r="DX45" i="1"/>
  <c r="DZ41" i="1"/>
  <c r="DZ37" i="1"/>
  <c r="DZ33" i="1"/>
  <c r="EA29" i="1"/>
  <c r="DZ29" i="1"/>
  <c r="DX29" i="1"/>
  <c r="DZ25" i="1"/>
  <c r="DZ21" i="1"/>
  <c r="EA17" i="1"/>
  <c r="DZ17" i="1"/>
  <c r="DZ13" i="1"/>
  <c r="DX13" i="1"/>
  <c r="EA9" i="1"/>
  <c r="DZ9" i="1"/>
  <c r="DZ5" i="1"/>
  <c r="EC56" i="1"/>
  <c r="EA56" i="1"/>
  <c r="EC52" i="1"/>
  <c r="EC48" i="1"/>
  <c r="EC44" i="1"/>
  <c r="EB44" i="1"/>
  <c r="EA40" i="1"/>
  <c r="EC40" i="1"/>
  <c r="EB36" i="1"/>
  <c r="EC36" i="1"/>
  <c r="EC32" i="1"/>
  <c r="EC28" i="1"/>
  <c r="EC24" i="1"/>
  <c r="EB24" i="1"/>
  <c r="EA24" i="1"/>
  <c r="EC20" i="1"/>
  <c r="EC16" i="1"/>
  <c r="EC12" i="1"/>
  <c r="EB8" i="1"/>
  <c r="EA8" i="1"/>
  <c r="EC8" i="1"/>
  <c r="EC4" i="1"/>
  <c r="DX7" i="1"/>
  <c r="DY7" i="1"/>
  <c r="EC55" i="1"/>
  <c r="EA55" i="1"/>
  <c r="EC51" i="1"/>
  <c r="EB47" i="1"/>
  <c r="EC47" i="1"/>
  <c r="EC43" i="1"/>
  <c r="EC39" i="1"/>
  <c r="EB39" i="1"/>
  <c r="EA39" i="1"/>
  <c r="EC35" i="1"/>
  <c r="EB31" i="1"/>
  <c r="EC31" i="1"/>
  <c r="EC27" i="1"/>
  <c r="EC23" i="1"/>
  <c r="EA23" i="1"/>
  <c r="EC19" i="1"/>
  <c r="EB19" i="1"/>
  <c r="EB15" i="1"/>
  <c r="EC15" i="1"/>
  <c r="EC11" i="1"/>
  <c r="EB11" i="1"/>
  <c r="EC7" i="1"/>
  <c r="EB7" i="1"/>
  <c r="EA7" i="1"/>
  <c r="EC3" i="1"/>
  <c r="DX42" i="1"/>
  <c r="DX34" i="1"/>
  <c r="DZ2" i="1"/>
  <c r="DY47" i="1"/>
  <c r="DX47" i="1"/>
  <c r="DY31" i="1"/>
  <c r="DX31" i="1"/>
  <c r="DX2" i="1"/>
  <c r="DX49" i="1"/>
  <c r="DX17" i="1"/>
  <c r="EA52" i="1"/>
  <c r="DZ44" i="1"/>
  <c r="EA44" i="1"/>
  <c r="EA36" i="1"/>
  <c r="DZ28" i="1"/>
  <c r="EA28" i="1"/>
  <c r="EA20" i="1"/>
  <c r="EA12" i="1"/>
  <c r="DZ4" i="1"/>
  <c r="EA4" i="1"/>
  <c r="DU56" i="1"/>
  <c r="EA51" i="1"/>
  <c r="DZ47" i="1"/>
  <c r="EA43" i="1"/>
  <c r="EA35" i="1"/>
  <c r="EA27" i="1"/>
  <c r="DZ23" i="1"/>
  <c r="DZ19" i="1"/>
  <c r="EA19" i="1"/>
  <c r="DZ15" i="1"/>
  <c r="EA11" i="1"/>
  <c r="DZ7" i="1"/>
  <c r="EA3" i="1"/>
  <c r="DW54" i="1"/>
  <c r="EC54" i="1" s="1"/>
  <c r="DW50" i="1"/>
  <c r="EC50" i="1" s="1"/>
  <c r="DW46" i="1"/>
  <c r="EC46" i="1" s="1"/>
  <c r="DW42" i="1"/>
  <c r="EC42" i="1" s="1"/>
  <c r="DW38" i="1"/>
  <c r="EC38" i="1" s="1"/>
  <c r="DW34" i="1"/>
  <c r="EC34" i="1" s="1"/>
  <c r="DW30" i="1"/>
  <c r="EC30" i="1" s="1"/>
  <c r="DW26" i="1"/>
  <c r="EC26" i="1" s="1"/>
  <c r="DW22" i="1"/>
  <c r="EC22" i="1" s="1"/>
  <c r="DW18" i="1"/>
  <c r="EC18" i="1" s="1"/>
  <c r="DW14" i="1"/>
  <c r="EC14" i="1" s="1"/>
  <c r="DW10" i="1"/>
  <c r="EC10" i="1" s="1"/>
  <c r="DW6" i="1"/>
  <c r="EC6" i="1" s="1"/>
  <c r="EA54" i="1"/>
  <c r="EA46" i="1"/>
  <c r="EA30" i="1"/>
  <c r="EA22" i="1"/>
  <c r="EA14" i="1"/>
  <c r="DX37" i="1"/>
  <c r="DX21" i="1"/>
  <c r="DX5" i="1"/>
  <c r="DZ11" i="1"/>
  <c r="DU55" i="1"/>
  <c r="EB55" i="1" s="1"/>
  <c r="DU39" i="1"/>
  <c r="DZ39" i="1" s="1"/>
  <c r="DU23" i="1"/>
  <c r="DY26" i="1"/>
  <c r="DX26" i="1"/>
  <c r="DX18" i="1"/>
  <c r="DY10" i="1"/>
  <c r="DX10" i="1"/>
  <c r="EA42" i="1"/>
  <c r="EA26" i="1"/>
  <c r="EA10" i="1"/>
  <c r="DY15" i="1"/>
  <c r="DX15" i="1"/>
  <c r="DX53" i="1"/>
  <c r="DX41" i="1"/>
  <c r="DY33" i="1"/>
  <c r="DX33" i="1"/>
  <c r="DX25" i="1"/>
  <c r="DY13" i="1"/>
  <c r="DX9" i="1"/>
  <c r="DZ8" i="1"/>
  <c r="DU51" i="1"/>
  <c r="EB51" i="1" s="1"/>
  <c r="DU43" i="1"/>
  <c r="DU35" i="1"/>
  <c r="DU27" i="1"/>
  <c r="DU19" i="1"/>
  <c r="DU11" i="1"/>
  <c r="DU3" i="1"/>
  <c r="DW53" i="1"/>
  <c r="DW49" i="1"/>
  <c r="DY49" i="1" s="1"/>
  <c r="DW45" i="1"/>
  <c r="DW41" i="1"/>
  <c r="EA41" i="1" s="1"/>
  <c r="DW37" i="1"/>
  <c r="DY37" i="1" s="1"/>
  <c r="DW33" i="1"/>
  <c r="EA33" i="1" s="1"/>
  <c r="DW29" i="1"/>
  <c r="DW25" i="1"/>
  <c r="DW21" i="1"/>
  <c r="DW17" i="1"/>
  <c r="DY17" i="1" s="1"/>
  <c r="DW13" i="1"/>
  <c r="DW9" i="1"/>
  <c r="DW5" i="1"/>
  <c r="EA5" i="1" s="1"/>
  <c r="DX50" i="1"/>
  <c r="DZ31" i="1"/>
  <c r="EA47" i="1"/>
  <c r="EA15" i="1"/>
  <c r="DU52" i="1"/>
  <c r="EB52" i="1" s="1"/>
  <c r="DU48" i="1"/>
  <c r="DZ48" i="1" s="1"/>
  <c r="DU44" i="1"/>
  <c r="DU40" i="1"/>
  <c r="DU36" i="1"/>
  <c r="DU32" i="1"/>
  <c r="EB32" i="1" s="1"/>
  <c r="DU28" i="1"/>
  <c r="DU24" i="1"/>
  <c r="DU20" i="1"/>
  <c r="DU16" i="1"/>
  <c r="DU12" i="1"/>
  <c r="EB12" i="1" s="1"/>
  <c r="DU8" i="1"/>
  <c r="DU4" i="1"/>
  <c r="DW2" i="1"/>
  <c r="EA2" i="1" s="1"/>
  <c r="EB46" i="1"/>
  <c r="EB42" i="1"/>
  <c r="EB30" i="1"/>
  <c r="EB26" i="1"/>
  <c r="EB14" i="1"/>
  <c r="EB10" i="1"/>
  <c r="DZ54" i="1"/>
  <c r="DZ50" i="1"/>
  <c r="DZ46" i="1"/>
  <c r="DZ42" i="1"/>
  <c r="DZ38" i="1"/>
  <c r="DZ34" i="1"/>
  <c r="DZ30" i="1"/>
  <c r="DZ26" i="1"/>
  <c r="DZ22" i="1"/>
  <c r="DZ18" i="1"/>
  <c r="DZ14" i="1"/>
  <c r="DZ10" i="1"/>
  <c r="DZ6" i="1"/>
  <c r="F2" i="2"/>
  <c r="E2" i="2"/>
  <c r="DY16" i="1" l="1"/>
  <c r="DX16" i="1"/>
  <c r="EB21" i="1"/>
  <c r="EC21" i="1"/>
  <c r="EB53" i="1"/>
  <c r="EC53" i="1"/>
  <c r="DY27" i="1"/>
  <c r="DX27" i="1"/>
  <c r="DX56" i="1"/>
  <c r="DY56" i="1"/>
  <c r="EA37" i="1"/>
  <c r="DY4" i="1"/>
  <c r="DX4" i="1"/>
  <c r="DY36" i="1"/>
  <c r="DX36" i="1"/>
  <c r="DZ52" i="1"/>
  <c r="EB25" i="1"/>
  <c r="EC25" i="1"/>
  <c r="DX3" i="1"/>
  <c r="DY3" i="1"/>
  <c r="DZ16" i="1"/>
  <c r="DY53" i="1"/>
  <c r="DY50" i="1"/>
  <c r="DY2" i="1"/>
  <c r="EB27" i="1"/>
  <c r="EA25" i="1"/>
  <c r="EA53" i="1"/>
  <c r="EB18" i="1"/>
  <c r="EB34" i="1"/>
  <c r="EB50" i="1"/>
  <c r="DX8" i="1"/>
  <c r="DY8" i="1"/>
  <c r="DX24" i="1"/>
  <c r="DY24" i="1"/>
  <c r="DX40" i="1"/>
  <c r="DY40" i="1"/>
  <c r="EC13" i="1"/>
  <c r="EB13" i="1"/>
  <c r="EC29" i="1"/>
  <c r="EB29" i="1"/>
  <c r="DY29" i="1"/>
  <c r="EC45" i="1"/>
  <c r="EB45" i="1"/>
  <c r="DY11" i="1"/>
  <c r="DX11" i="1"/>
  <c r="DY43" i="1"/>
  <c r="DX43" i="1"/>
  <c r="DZ43" i="1"/>
  <c r="DZ24" i="1"/>
  <c r="DY25" i="1"/>
  <c r="DY41" i="1"/>
  <c r="DY18" i="1"/>
  <c r="DX23" i="1"/>
  <c r="DY23" i="1"/>
  <c r="DZ32" i="1"/>
  <c r="EA6" i="1"/>
  <c r="EA38" i="1"/>
  <c r="DZ27" i="1"/>
  <c r="DZ51" i="1"/>
  <c r="DZ12" i="1"/>
  <c r="EA18" i="1"/>
  <c r="DY42" i="1"/>
  <c r="EB23" i="1"/>
  <c r="EB43" i="1"/>
  <c r="EB4" i="1"/>
  <c r="EC2" i="1"/>
  <c r="EB2" i="1"/>
  <c r="DY32" i="1"/>
  <c r="DX32" i="1"/>
  <c r="DY48" i="1"/>
  <c r="DX48" i="1"/>
  <c r="EB5" i="1"/>
  <c r="EC5" i="1"/>
  <c r="EB37" i="1"/>
  <c r="EC37" i="1"/>
  <c r="DY55" i="1"/>
  <c r="DX55" i="1"/>
  <c r="EA50" i="1"/>
  <c r="DY34" i="1"/>
  <c r="DY20" i="1"/>
  <c r="DX20" i="1"/>
  <c r="DY52" i="1"/>
  <c r="DX52" i="1"/>
  <c r="EB9" i="1"/>
  <c r="EC9" i="1"/>
  <c r="EB41" i="1"/>
  <c r="EC41" i="1"/>
  <c r="DX35" i="1"/>
  <c r="DY35" i="1"/>
  <c r="DZ56" i="1"/>
  <c r="DZ35" i="1"/>
  <c r="DZ20" i="1"/>
  <c r="DY21" i="1"/>
  <c r="EB35" i="1"/>
  <c r="EB16" i="1"/>
  <c r="EB6" i="1"/>
  <c r="EB22" i="1"/>
  <c r="EB38" i="1"/>
  <c r="EB54" i="1"/>
  <c r="DY12" i="1"/>
  <c r="DX12" i="1"/>
  <c r="DY28" i="1"/>
  <c r="DX28" i="1"/>
  <c r="DY44" i="1"/>
  <c r="DX44" i="1"/>
  <c r="EB17" i="1"/>
  <c r="EC17" i="1"/>
  <c r="EB33" i="1"/>
  <c r="EC33" i="1"/>
  <c r="EB49" i="1"/>
  <c r="EC49" i="1"/>
  <c r="DX19" i="1"/>
  <c r="DY19" i="1"/>
  <c r="DX51" i="1"/>
  <c r="DY51" i="1"/>
  <c r="DZ40" i="1"/>
  <c r="DY9" i="1"/>
  <c r="DY45" i="1"/>
  <c r="DX39" i="1"/>
  <c r="DY39" i="1"/>
  <c r="DZ3" i="1"/>
  <c r="DZ55" i="1"/>
  <c r="DZ36" i="1"/>
  <c r="DY5" i="1"/>
  <c r="EA34" i="1"/>
  <c r="EB3" i="1"/>
  <c r="EB20" i="1"/>
  <c r="EB28" i="1"/>
  <c r="EB40" i="1"/>
  <c r="EB48" i="1"/>
  <c r="EB56" i="1"/>
  <c r="EA13" i="1"/>
  <c r="EA21" i="1"/>
  <c r="EA49" i="1"/>
  <c r="DY6" i="1"/>
  <c r="DY22" i="1"/>
  <c r="DY38" i="1"/>
  <c r="DY54" i="1"/>
</calcChain>
</file>

<file path=xl/sharedStrings.xml><?xml version="1.0" encoding="utf-8"?>
<sst xmlns="http://schemas.openxmlformats.org/spreadsheetml/2006/main" count="236" uniqueCount="104">
  <si>
    <t>回数</t>
  </si>
  <si>
    <t>词量</t>
    <phoneticPr fontId="1" type="noConversion"/>
  </si>
  <si>
    <t>总字数</t>
    <phoneticPr fontId="1" type="noConversion"/>
  </si>
  <si>
    <t>不</t>
  </si>
  <si>
    <t>把</t>
  </si>
  <si>
    <t>罢</t>
  </si>
  <si>
    <t>便</t>
  </si>
  <si>
    <t>别</t>
  </si>
  <si>
    <t>的</t>
  </si>
  <si>
    <t>好</t>
  </si>
  <si>
    <t>何</t>
  </si>
  <si>
    <t>就</t>
  </si>
  <si>
    <t>了</t>
  </si>
  <si>
    <t>么</t>
  </si>
  <si>
    <t>然</t>
  </si>
  <si>
    <t>是</t>
  </si>
  <si>
    <t>为</t>
  </si>
  <si>
    <t>也</t>
  </si>
  <si>
    <t>以</t>
  </si>
  <si>
    <t>因</t>
  </si>
  <si>
    <t>再</t>
  </si>
  <si>
    <t>在</t>
  </si>
  <si>
    <t>着</t>
  </si>
  <si>
    <t>方</t>
  </si>
  <si>
    <t>之</t>
  </si>
  <si>
    <t>往</t>
  </si>
  <si>
    <t>呢</t>
  </si>
  <si>
    <t>若</t>
  </si>
  <si>
    <t>且</t>
  </si>
  <si>
    <t>比</t>
  </si>
  <si>
    <t>更</t>
  </si>
  <si>
    <t>所</t>
  </si>
  <si>
    <t>与</t>
  </si>
  <si>
    <t>向</t>
  </si>
  <si>
    <t>故</t>
  </si>
  <si>
    <t>或</t>
  </si>
  <si>
    <t>于</t>
  </si>
  <si>
    <t>但</t>
  </si>
  <si>
    <t>而</t>
  </si>
  <si>
    <t>越</t>
  </si>
  <si>
    <t>仍</t>
  </si>
  <si>
    <t>偏</t>
  </si>
  <si>
    <t>让</t>
  </si>
  <si>
    <t>其</t>
  </si>
  <si>
    <t>很</t>
  </si>
  <si>
    <t>尚</t>
  </si>
  <si>
    <t>者</t>
  </si>
  <si>
    <t>即</t>
  </si>
  <si>
    <t>则</t>
  </si>
  <si>
    <t>亦</t>
  </si>
  <si>
    <t>吗</t>
  </si>
  <si>
    <t>皆</t>
  </si>
  <si>
    <t>乃</t>
  </si>
  <si>
    <t>乎</t>
  </si>
  <si>
    <t>呀</t>
  </si>
  <si>
    <t>咧</t>
  </si>
  <si>
    <t>矣</t>
  </si>
  <si>
    <t>焉</t>
  </si>
  <si>
    <r>
      <t>8</t>
    </r>
    <r>
      <rPr>
        <sz val="11"/>
        <color theme="1"/>
        <rFont val="宋体"/>
        <family val="3"/>
        <charset val="134"/>
        <scheme val="minor"/>
      </rPr>
      <t>0回总词量</t>
    </r>
    <phoneticPr fontId="1" type="noConversion"/>
  </si>
  <si>
    <t>40回总词量</t>
    <phoneticPr fontId="1" type="noConversion"/>
  </si>
  <si>
    <t>前40回总词数</t>
    <phoneticPr fontId="1" type="noConversion"/>
  </si>
  <si>
    <t>中40回总词数</t>
    <phoneticPr fontId="1" type="noConversion"/>
  </si>
  <si>
    <t>后40回词数</t>
    <phoneticPr fontId="1" type="noConversion"/>
  </si>
  <si>
    <r>
      <t>前4</t>
    </r>
    <r>
      <rPr>
        <sz val="11"/>
        <color theme="1"/>
        <rFont val="宋体"/>
        <family val="3"/>
        <charset val="134"/>
        <scheme val="minor"/>
      </rPr>
      <t>0回</t>
    </r>
    <phoneticPr fontId="1" type="noConversion"/>
  </si>
  <si>
    <r>
      <t>中4</t>
    </r>
    <r>
      <rPr>
        <sz val="11"/>
        <color theme="1"/>
        <rFont val="宋体"/>
        <family val="3"/>
        <charset val="134"/>
        <scheme val="minor"/>
      </rPr>
      <t>0回</t>
    </r>
    <phoneticPr fontId="1" type="noConversion"/>
  </si>
  <si>
    <r>
      <t>后4</t>
    </r>
    <r>
      <rPr>
        <sz val="11"/>
        <color theme="1"/>
        <rFont val="宋体"/>
        <family val="3"/>
        <charset val="134"/>
        <scheme val="minor"/>
      </rPr>
      <t>0回</t>
    </r>
    <phoneticPr fontId="1" type="noConversion"/>
  </si>
  <si>
    <t>前40回频率</t>
    <phoneticPr fontId="1" type="noConversion"/>
  </si>
  <si>
    <t>中40回频率</t>
    <phoneticPr fontId="1" type="noConversion"/>
  </si>
  <si>
    <t>后40回频率</t>
    <phoneticPr fontId="1" type="noConversion"/>
  </si>
  <si>
    <t>40-80</t>
    <phoneticPr fontId="1" type="noConversion"/>
  </si>
  <si>
    <t>40-120</t>
    <phoneticPr fontId="1" type="noConversion"/>
  </si>
  <si>
    <t>80-40</t>
    <phoneticPr fontId="1" type="noConversion"/>
  </si>
  <si>
    <t>80-120</t>
    <phoneticPr fontId="1" type="noConversion"/>
  </si>
  <si>
    <t>120-40</t>
    <phoneticPr fontId="1" type="noConversion"/>
  </si>
  <si>
    <t>120-80</t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</si>
  <si>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~40</t>
    </r>
    <phoneticPr fontId="1" type="noConversion"/>
  </si>
  <si>
    <r>
      <t>4</t>
    </r>
    <r>
      <rPr>
        <sz val="11"/>
        <color theme="1"/>
        <rFont val="宋体"/>
        <family val="3"/>
        <charset val="134"/>
        <scheme val="minor"/>
      </rPr>
      <t>1~80</t>
    </r>
    <phoneticPr fontId="1" type="noConversion"/>
  </si>
  <si>
    <r>
      <t>8</t>
    </r>
    <r>
      <rPr>
        <sz val="11"/>
        <color theme="1"/>
        <rFont val="宋体"/>
        <family val="3"/>
        <charset val="134"/>
        <scheme val="minor"/>
      </rPr>
      <t>1~120</t>
    </r>
    <phoneticPr fontId="1" type="noConversion"/>
  </si>
  <si>
    <r>
      <t>0</t>
    </r>
    <r>
      <rPr>
        <sz val="11"/>
        <color theme="1"/>
        <rFont val="宋体"/>
        <family val="3"/>
        <charset val="134"/>
        <scheme val="minor"/>
      </rPr>
      <t>1~10</t>
    </r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</si>
  <si>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1~20</t>
    </r>
    <phoneticPr fontId="1" type="noConversion"/>
  </si>
  <si>
    <r>
      <t>2</t>
    </r>
    <r>
      <rPr>
        <sz val="11"/>
        <color theme="1"/>
        <rFont val="宋体"/>
        <family val="3"/>
        <charset val="134"/>
        <scheme val="minor"/>
      </rPr>
      <t>1~30</t>
    </r>
    <phoneticPr fontId="1" type="noConversion"/>
  </si>
  <si>
    <t>31~40</t>
    <phoneticPr fontId="1" type="noConversion"/>
  </si>
  <si>
    <t>41~50</t>
    <phoneticPr fontId="1" type="noConversion"/>
  </si>
  <si>
    <t>51~60</t>
    <phoneticPr fontId="1" type="noConversion"/>
  </si>
  <si>
    <t>61~70</t>
    <phoneticPr fontId="1" type="noConversion"/>
  </si>
  <si>
    <t>71~80</t>
    <phoneticPr fontId="1" type="noConversion"/>
  </si>
  <si>
    <t>81~90</t>
    <phoneticPr fontId="1" type="noConversion"/>
  </si>
  <si>
    <t>91~100</t>
    <phoneticPr fontId="1" type="noConversion"/>
  </si>
  <si>
    <t>101~110</t>
    <phoneticPr fontId="1" type="noConversion"/>
  </si>
  <si>
    <t>111~120</t>
    <phoneticPr fontId="1" type="noConversion"/>
  </si>
  <si>
    <t>01~10</t>
  </si>
  <si>
    <t>11~20</t>
  </si>
  <si>
    <t>21~30</t>
  </si>
  <si>
    <t>31~40</t>
  </si>
  <si>
    <t>41~50</t>
  </si>
  <si>
    <t>51~60</t>
  </si>
  <si>
    <t>61~70</t>
  </si>
  <si>
    <t>71~80</t>
  </si>
  <si>
    <t>81~90</t>
  </si>
  <si>
    <t>91~100</t>
  </si>
  <si>
    <t>101~110</t>
  </si>
  <si>
    <t>111~120</t>
  </si>
  <si>
    <t>频率</t>
    <phoneticPr fontId="1" type="noConversion"/>
  </si>
  <si>
    <t>章回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</si>
</sst>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NL相对熵总表!$B$1:$M$1</c:f>
              <c:strCache>
                <c:ptCount val="12"/>
                <c:pt idx="0">
                  <c:v>01~10</c:v>
                </c:pt>
                <c:pt idx="1">
                  <c:v>11~20</c:v>
                </c:pt>
                <c:pt idx="2">
                  <c:v>21~30</c:v>
                </c:pt>
                <c:pt idx="3">
                  <c:v>31~40</c:v>
                </c:pt>
                <c:pt idx="4">
                  <c:v>41~50</c:v>
                </c:pt>
                <c:pt idx="5">
                  <c:v>51~60</c:v>
                </c:pt>
                <c:pt idx="6">
                  <c:v>61~70</c:v>
                </c:pt>
                <c:pt idx="7">
                  <c:v>71~80</c:v>
                </c:pt>
                <c:pt idx="8">
                  <c:v>81~90</c:v>
                </c:pt>
                <c:pt idx="9">
                  <c:v>91~100</c:v>
                </c:pt>
                <c:pt idx="10">
                  <c:v>101~110</c:v>
                </c:pt>
                <c:pt idx="11">
                  <c:v>111~120</c:v>
                </c:pt>
              </c:strCache>
            </c:strRef>
          </c:cat>
          <c:val>
            <c:numRef>
              <c:f>NL相对熵总表!$B$10:$M$10</c:f>
              <c:numCache>
                <c:formatCode>General</c:formatCode>
                <c:ptCount val="12"/>
                <c:pt idx="0">
                  <c:v>0.10556492985749395</c:v>
                </c:pt>
                <c:pt idx="1">
                  <c:v>8.0754473324856663E-2</c:v>
                </c:pt>
                <c:pt idx="2">
                  <c:v>2.0323197301810453E-2</c:v>
                </c:pt>
                <c:pt idx="3">
                  <c:v>2.2124846225327031E-2</c:v>
                </c:pt>
                <c:pt idx="4">
                  <c:v>2.5483959968577972E-2</c:v>
                </c:pt>
                <c:pt idx="5">
                  <c:v>4.0676208514664212E-2</c:v>
                </c:pt>
                <c:pt idx="6">
                  <c:v>3.348861006740865E-2</c:v>
                </c:pt>
                <c:pt idx="7">
                  <c:v>6.3480791823099042E-2</c:v>
                </c:pt>
                <c:pt idx="8">
                  <c:v>0</c:v>
                </c:pt>
                <c:pt idx="9">
                  <c:v>2.2370976737324702E-2</c:v>
                </c:pt>
                <c:pt idx="10">
                  <c:v>2.5724697323058841E-2</c:v>
                </c:pt>
                <c:pt idx="11">
                  <c:v>4.548009260562326E-2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1-4A6A-B267-F4AC94F84A6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NL相对熵总表!$B$1:$M$1</c:f>
              <c:strCache>
                <c:ptCount val="12"/>
                <c:pt idx="0">
                  <c:v>01~10</c:v>
                </c:pt>
                <c:pt idx="1">
                  <c:v>11~20</c:v>
                </c:pt>
                <c:pt idx="2">
                  <c:v>21~30</c:v>
                </c:pt>
                <c:pt idx="3">
                  <c:v>31~40</c:v>
                </c:pt>
                <c:pt idx="4">
                  <c:v>41~50</c:v>
                </c:pt>
                <c:pt idx="5">
                  <c:v>51~60</c:v>
                </c:pt>
                <c:pt idx="6">
                  <c:v>61~70</c:v>
                </c:pt>
                <c:pt idx="7">
                  <c:v>71~80</c:v>
                </c:pt>
                <c:pt idx="8">
                  <c:v>81~90</c:v>
                </c:pt>
                <c:pt idx="9">
                  <c:v>91~100</c:v>
                </c:pt>
                <c:pt idx="10">
                  <c:v>101~110</c:v>
                </c:pt>
                <c:pt idx="11">
                  <c:v>111~120</c:v>
                </c:pt>
              </c:strCache>
            </c:strRef>
          </c:cat>
          <c:val>
            <c:numRef>
              <c:f>NL相对熵总表!$B$11:$M$11</c:f>
              <c:numCache>
                <c:formatCode>General</c:formatCode>
                <c:ptCount val="12"/>
                <c:pt idx="0">
                  <c:v>9.2008944997195391E-2</c:v>
                </c:pt>
                <c:pt idx="1">
                  <c:v>7.1919056346278862E-2</c:v>
                </c:pt>
                <c:pt idx="2">
                  <c:v>3.7231137056604073E-2</c:v>
                </c:pt>
                <c:pt idx="3">
                  <c:v>3.3669205964704262E-2</c:v>
                </c:pt>
                <c:pt idx="4">
                  <c:v>3.5353406427284483E-2</c:v>
                </c:pt>
                <c:pt idx="5">
                  <c:v>3.812137474574067E-2</c:v>
                </c:pt>
                <c:pt idx="6">
                  <c:v>3.0490487052418157E-2</c:v>
                </c:pt>
                <c:pt idx="7">
                  <c:v>4.8152240870745218E-2</c:v>
                </c:pt>
                <c:pt idx="8">
                  <c:v>2.2345998073289616E-2</c:v>
                </c:pt>
                <c:pt idx="9">
                  <c:v>0</c:v>
                </c:pt>
                <c:pt idx="10">
                  <c:v>1.1791764696377102E-2</c:v>
                </c:pt>
                <c:pt idx="11">
                  <c:v>2.066486912887416E-2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1-4A6A-B267-F4AC94F84A6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NL相对熵总表!$B$1:$M$1</c:f>
              <c:strCache>
                <c:ptCount val="12"/>
                <c:pt idx="0">
                  <c:v>01~10</c:v>
                </c:pt>
                <c:pt idx="1">
                  <c:v>11~20</c:v>
                </c:pt>
                <c:pt idx="2">
                  <c:v>21~30</c:v>
                </c:pt>
                <c:pt idx="3">
                  <c:v>31~40</c:v>
                </c:pt>
                <c:pt idx="4">
                  <c:v>41~50</c:v>
                </c:pt>
                <c:pt idx="5">
                  <c:v>51~60</c:v>
                </c:pt>
                <c:pt idx="6">
                  <c:v>61~70</c:v>
                </c:pt>
                <c:pt idx="7">
                  <c:v>71~80</c:v>
                </c:pt>
                <c:pt idx="8">
                  <c:v>81~90</c:v>
                </c:pt>
                <c:pt idx="9">
                  <c:v>91~100</c:v>
                </c:pt>
                <c:pt idx="10">
                  <c:v>101~110</c:v>
                </c:pt>
                <c:pt idx="11">
                  <c:v>111~120</c:v>
                </c:pt>
              </c:strCache>
            </c:strRef>
          </c:cat>
          <c:val>
            <c:numRef>
              <c:f>NL相对熵总表!$B$12:$M$12</c:f>
              <c:numCache>
                <c:formatCode>General</c:formatCode>
                <c:ptCount val="12"/>
                <c:pt idx="0">
                  <c:v>0.10660040889189186</c:v>
                </c:pt>
                <c:pt idx="1">
                  <c:v>8.8027890169011733E-2</c:v>
                </c:pt>
                <c:pt idx="2">
                  <c:v>4.4205846811295593E-2</c:v>
                </c:pt>
                <c:pt idx="3">
                  <c:v>4.4109926854693587E-2</c:v>
                </c:pt>
                <c:pt idx="4">
                  <c:v>4.771540048193882E-2</c:v>
                </c:pt>
                <c:pt idx="5">
                  <c:v>4.7299781090979154E-2</c:v>
                </c:pt>
                <c:pt idx="6">
                  <c:v>4.024941220239342E-2</c:v>
                </c:pt>
                <c:pt idx="7">
                  <c:v>6.5338717210623676E-2</c:v>
                </c:pt>
                <c:pt idx="8">
                  <c:v>2.7563276221708972E-2</c:v>
                </c:pt>
                <c:pt idx="9">
                  <c:v>1.2239167803519416E-2</c:v>
                </c:pt>
                <c:pt idx="10">
                  <c:v>0</c:v>
                </c:pt>
                <c:pt idx="11">
                  <c:v>2.1845738557226848E-2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A1-4A6A-B267-F4AC94F84A6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NL相对熵总表!$B$1:$M$1</c:f>
              <c:strCache>
                <c:ptCount val="12"/>
                <c:pt idx="0">
                  <c:v>01~10</c:v>
                </c:pt>
                <c:pt idx="1">
                  <c:v>11~20</c:v>
                </c:pt>
                <c:pt idx="2">
                  <c:v>21~30</c:v>
                </c:pt>
                <c:pt idx="3">
                  <c:v>31~40</c:v>
                </c:pt>
                <c:pt idx="4">
                  <c:v>41~50</c:v>
                </c:pt>
                <c:pt idx="5">
                  <c:v>51~60</c:v>
                </c:pt>
                <c:pt idx="6">
                  <c:v>61~70</c:v>
                </c:pt>
                <c:pt idx="7">
                  <c:v>71~80</c:v>
                </c:pt>
                <c:pt idx="8">
                  <c:v>81~90</c:v>
                </c:pt>
                <c:pt idx="9">
                  <c:v>91~100</c:v>
                </c:pt>
                <c:pt idx="10">
                  <c:v>101~110</c:v>
                </c:pt>
                <c:pt idx="11">
                  <c:v>111~120</c:v>
                </c:pt>
              </c:strCache>
            </c:strRef>
          </c:cat>
          <c:val>
            <c:numRef>
              <c:f>NL相对熵总表!$B$13:$M$13</c:f>
              <c:numCache>
                <c:formatCode>General</c:formatCode>
                <c:ptCount val="12"/>
                <c:pt idx="0">
                  <c:v>9.8697232361173365E-2</c:v>
                </c:pt>
                <c:pt idx="1">
                  <c:v>8.9890411610768106E-2</c:v>
                </c:pt>
                <c:pt idx="2">
                  <c:v>6.3438568809371668E-2</c:v>
                </c:pt>
                <c:pt idx="3">
                  <c:v>7.1932150702411476E-2</c:v>
                </c:pt>
                <c:pt idx="4">
                  <c:v>6.7883200316254375E-2</c:v>
                </c:pt>
                <c:pt idx="5">
                  <c:v>6.3164033071538478E-2</c:v>
                </c:pt>
                <c:pt idx="6">
                  <c:v>5.2902703460984662E-2</c:v>
                </c:pt>
                <c:pt idx="7">
                  <c:v>6.5988698739050652E-2</c:v>
                </c:pt>
                <c:pt idx="8">
                  <c:v>4.6034034817094539E-2</c:v>
                </c:pt>
                <c:pt idx="9">
                  <c:v>2.3474431098482008E-2</c:v>
                </c:pt>
                <c:pt idx="10">
                  <c:v>2.3693667539891175E-2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A1-4A6A-B267-F4AC94F84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808440"/>
        <c:axId val="664811320"/>
      </c:barChart>
      <c:catAx>
        <c:axId val="66480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811320"/>
        <c:crosses val="autoZero"/>
        <c:auto val="1"/>
        <c:lblAlgn val="ctr"/>
        <c:lblOffset val="100"/>
        <c:noMultiLvlLbl val="0"/>
      </c:catAx>
      <c:valAx>
        <c:axId val="6648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80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126206</xdr:rowOff>
    </xdr:from>
    <xdr:to>
      <xdr:col>13</xdr:col>
      <xdr:colOff>502443</xdr:colOff>
      <xdr:row>25</xdr:row>
      <xdr:rowOff>126206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9C22315-4459-4462-BF5D-5E29825FE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94BC-9056-4C4E-B8D2-D8C12826FFA5}">
  <dimension ref="A1:M13"/>
  <sheetViews>
    <sheetView tabSelected="1" workbookViewId="0">
      <selection activeCell="F16" sqref="F16"/>
    </sheetView>
  </sheetViews>
  <sheetFormatPr defaultRowHeight="13.5" x14ac:dyDescent="0.3"/>
  <sheetData>
    <row r="1" spans="1:13" x14ac:dyDescent="0.3">
      <c r="A1" s="1" t="s">
        <v>103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</row>
    <row r="2" spans="1:13" x14ac:dyDescent="0.3">
      <c r="A2" t="s">
        <v>90</v>
      </c>
      <c r="B2" s="5">
        <v>0</v>
      </c>
      <c r="C2" s="5">
        <v>2.1420063638891394E-2</v>
      </c>
      <c r="D2" s="5">
        <v>0.10599705896329238</v>
      </c>
      <c r="E2" s="5">
        <v>0.13003320561719475</v>
      </c>
      <c r="F2" s="5">
        <v>0.14973346770692705</v>
      </c>
      <c r="G2" s="5">
        <v>7.7809566782145262E-2</v>
      </c>
      <c r="H2" s="5">
        <v>6.2561725326034587E-2</v>
      </c>
      <c r="I2" s="5">
        <v>3.3422637655890111E-2</v>
      </c>
      <c r="J2" s="5">
        <v>0.14956416096645531</v>
      </c>
      <c r="K2" s="5">
        <v>0.14560253565896802</v>
      </c>
      <c r="L2" s="5">
        <v>0.15536861452722858</v>
      </c>
      <c r="M2" s="5">
        <v>0.14299671711935164</v>
      </c>
    </row>
    <row r="3" spans="1:13" x14ac:dyDescent="0.3">
      <c r="A3" t="s">
        <v>91</v>
      </c>
      <c r="B3" s="5">
        <v>2.0738476386934376E-2</v>
      </c>
      <c r="C3" s="5">
        <v>0</v>
      </c>
      <c r="D3" s="5">
        <v>6.6964684367838603E-2</v>
      </c>
      <c r="E3" s="5">
        <v>7.5823915842306036E-2</v>
      </c>
      <c r="F3" s="5">
        <v>8.7514188650060054E-2</v>
      </c>
      <c r="G3" s="5">
        <v>4.6644610059966424E-2</v>
      </c>
      <c r="H3" s="5">
        <v>3.4852391373696001E-2</v>
      </c>
      <c r="I3" s="5">
        <v>1.6422294567332889E-2</v>
      </c>
      <c r="J3" s="5">
        <v>0.10244484685937477</v>
      </c>
      <c r="K3" s="5">
        <v>9.9769004855643273E-2</v>
      </c>
      <c r="L3" s="5">
        <v>0.1110450058722902</v>
      </c>
      <c r="M3" s="5">
        <v>0.11717425548295417</v>
      </c>
    </row>
    <row r="4" spans="1:13" x14ac:dyDescent="0.3">
      <c r="A4" t="s">
        <v>92</v>
      </c>
      <c r="B4" s="5">
        <v>7.914154835290628E-2</v>
      </c>
      <c r="C4" s="5">
        <v>5.3989063075824316E-2</v>
      </c>
      <c r="D4" s="5">
        <v>0</v>
      </c>
      <c r="E4" s="5">
        <v>1.5308478419557885E-2</v>
      </c>
      <c r="F4" s="5">
        <v>2.2396735969710077E-2</v>
      </c>
      <c r="G4" s="5">
        <v>2.6375884376458939E-2</v>
      </c>
      <c r="H4" s="5">
        <v>2.2920503751566436E-2</v>
      </c>
      <c r="I4" s="5">
        <v>4.7158935695977164E-2</v>
      </c>
      <c r="J4" s="5">
        <v>1.9738045461638345E-2</v>
      </c>
      <c r="K4" s="5">
        <v>3.8022288408418418E-2</v>
      </c>
      <c r="L4" s="5">
        <v>4.3636178591954039E-2</v>
      </c>
      <c r="M4" s="5">
        <v>6.553987371071246E-2</v>
      </c>
    </row>
    <row r="5" spans="1:13" x14ac:dyDescent="0.3">
      <c r="A5" t="s">
        <v>93</v>
      </c>
      <c r="B5" s="5">
        <v>9.1804590528723917E-2</v>
      </c>
      <c r="C5" s="5">
        <v>6.0877707676972564E-2</v>
      </c>
      <c r="D5" s="5">
        <v>1.6740311461497331E-2</v>
      </c>
      <c r="E5" s="5">
        <v>0</v>
      </c>
      <c r="F5" s="5">
        <v>1.1470350582025536E-2</v>
      </c>
      <c r="G5" s="5">
        <v>2.0999761055423595E-2</v>
      </c>
      <c r="H5" s="5">
        <v>2.2021260732985166E-2</v>
      </c>
      <c r="I5" s="5">
        <v>4.6291345423486556E-2</v>
      </c>
      <c r="J5" s="5">
        <v>2.3027950840532246E-2</v>
      </c>
      <c r="K5" s="5">
        <v>3.3700804346921229E-2</v>
      </c>
      <c r="L5" s="5">
        <v>4.2417906271564797E-2</v>
      </c>
      <c r="M5" s="5">
        <v>6.5193243151820998E-2</v>
      </c>
    </row>
    <row r="6" spans="1:13" x14ac:dyDescent="0.3">
      <c r="A6" t="s">
        <v>94</v>
      </c>
      <c r="B6" s="5">
        <v>0.1021226828073703</v>
      </c>
      <c r="C6" s="5">
        <v>6.6245331153191603E-2</v>
      </c>
      <c r="D6" s="5">
        <v>2.2485337716752984E-2</v>
      </c>
      <c r="E6" s="5">
        <v>1.1034797682381258E-2</v>
      </c>
      <c r="F6" s="5">
        <v>0</v>
      </c>
      <c r="G6" s="5">
        <v>2.0850829571334283E-2</v>
      </c>
      <c r="H6" s="5">
        <v>2.2396884162683116E-2</v>
      </c>
      <c r="I6" s="5">
        <v>4.9967254142997908E-2</v>
      </c>
      <c r="J6" s="5">
        <v>2.5040710299214758E-2</v>
      </c>
      <c r="K6" s="5">
        <v>3.5408370242753527E-2</v>
      </c>
      <c r="L6" s="5">
        <v>4.49202102849117E-2</v>
      </c>
      <c r="M6" s="5">
        <v>6.1645161196828412E-2</v>
      </c>
    </row>
    <row r="7" spans="1:13" x14ac:dyDescent="0.3">
      <c r="A7" t="s">
        <v>95</v>
      </c>
      <c r="B7" s="5">
        <v>5.7420921723040398E-2</v>
      </c>
      <c r="C7" s="5">
        <v>3.7895330927536254E-2</v>
      </c>
      <c r="D7" s="5">
        <v>2.632827939973752E-2</v>
      </c>
      <c r="E7" s="5">
        <v>2.2957476331382516E-2</v>
      </c>
      <c r="F7" s="5">
        <v>2.5288187717504022E-2</v>
      </c>
      <c r="G7" s="5">
        <v>0</v>
      </c>
      <c r="H7" s="5">
        <v>1.4072935431204303E-2</v>
      </c>
      <c r="I7" s="5">
        <v>2.5368271421961113E-2</v>
      </c>
      <c r="J7" s="5">
        <v>4.6195290915129326E-2</v>
      </c>
      <c r="K7" s="5">
        <v>4.6880831795677397E-2</v>
      </c>
      <c r="L7" s="5">
        <v>5.3553413996884541E-2</v>
      </c>
      <c r="M7" s="5">
        <v>6.9538344526418466E-2</v>
      </c>
    </row>
    <row r="8" spans="1:13" x14ac:dyDescent="0.3">
      <c r="A8" t="s">
        <v>96</v>
      </c>
      <c r="B8" s="5">
        <v>4.9282958507245074E-2</v>
      </c>
      <c r="C8" s="5">
        <v>2.9770163654652234E-2</v>
      </c>
      <c r="D8" s="5">
        <v>2.2296227437537182E-2</v>
      </c>
      <c r="E8" s="5">
        <v>2.2912819665069691E-2</v>
      </c>
      <c r="F8" s="5">
        <v>2.5301284081130207E-2</v>
      </c>
      <c r="G8" s="5">
        <v>1.3304061781518646E-2</v>
      </c>
      <c r="H8" s="5">
        <v>0</v>
      </c>
      <c r="I8" s="5">
        <v>2.2963280163259374E-2</v>
      </c>
      <c r="J8" s="5">
        <v>3.5712785634369033E-2</v>
      </c>
      <c r="K8" s="5">
        <v>3.6542331664638751E-2</v>
      </c>
      <c r="L8" s="5">
        <v>4.4629304268355839E-2</v>
      </c>
      <c r="M8" s="5">
        <v>5.2197716933222241E-2</v>
      </c>
    </row>
    <row r="9" spans="1:13" x14ac:dyDescent="0.3">
      <c r="A9" t="s">
        <v>97</v>
      </c>
      <c r="B9" s="5">
        <v>2.9224681501775259E-2</v>
      </c>
      <c r="C9" s="5">
        <v>1.5520991167649116E-2</v>
      </c>
      <c r="D9" s="5">
        <v>5.4610362439103867E-2</v>
      </c>
      <c r="E9" s="5">
        <v>5.6909502342108398E-2</v>
      </c>
      <c r="F9" s="5">
        <v>6.1018170277925797E-2</v>
      </c>
      <c r="G9" s="5">
        <v>2.9674236339523999E-2</v>
      </c>
      <c r="H9" s="5">
        <v>2.5495261558224163E-2</v>
      </c>
      <c r="I9" s="5">
        <v>0</v>
      </c>
      <c r="J9" s="5">
        <v>7.3810769405463952E-2</v>
      </c>
      <c r="K9" s="5">
        <v>6.3604138715338196E-2</v>
      </c>
      <c r="L9" s="5">
        <v>8.0189025528173308E-2</v>
      </c>
      <c r="M9" s="5">
        <v>8.1650545374714431E-2</v>
      </c>
    </row>
    <row r="10" spans="1:13" x14ac:dyDescent="0.3">
      <c r="A10" t="s">
        <v>98</v>
      </c>
      <c r="B10" s="5">
        <v>0.10556492985749395</v>
      </c>
      <c r="C10" s="5">
        <v>8.0754473324856663E-2</v>
      </c>
      <c r="D10" s="5">
        <v>2.0323197301810453E-2</v>
      </c>
      <c r="E10" s="5">
        <v>2.2124846225327031E-2</v>
      </c>
      <c r="F10" s="5">
        <v>2.5483959968577972E-2</v>
      </c>
      <c r="G10" s="5">
        <v>4.0676208514664212E-2</v>
      </c>
      <c r="H10" s="5">
        <v>3.348861006740865E-2</v>
      </c>
      <c r="I10" s="5">
        <v>6.3480791823099042E-2</v>
      </c>
      <c r="J10" s="5">
        <v>0</v>
      </c>
      <c r="K10" s="5">
        <v>2.2370976737324702E-2</v>
      </c>
      <c r="L10" s="5">
        <v>2.5724697323058841E-2</v>
      </c>
      <c r="M10" s="5">
        <v>4.548009260562326E-2</v>
      </c>
    </row>
    <row r="11" spans="1:13" x14ac:dyDescent="0.3">
      <c r="A11" t="s">
        <v>99</v>
      </c>
      <c r="B11" s="5">
        <v>9.2008944997195391E-2</v>
      </c>
      <c r="C11" s="5">
        <v>7.1919056346278862E-2</v>
      </c>
      <c r="D11" s="5">
        <v>3.7231137056604073E-2</v>
      </c>
      <c r="E11" s="5">
        <v>3.3669205964704262E-2</v>
      </c>
      <c r="F11" s="5">
        <v>3.5353406427284483E-2</v>
      </c>
      <c r="G11" s="5">
        <v>3.812137474574067E-2</v>
      </c>
      <c r="H11" s="5">
        <v>3.0490487052418157E-2</v>
      </c>
      <c r="I11" s="5">
        <v>4.8152240870745218E-2</v>
      </c>
      <c r="J11" s="5">
        <v>2.2345998073289616E-2</v>
      </c>
      <c r="K11" s="5">
        <v>0</v>
      </c>
      <c r="L11" s="5">
        <v>1.1791764696377102E-2</v>
      </c>
      <c r="M11" s="5">
        <v>2.066486912887416E-2</v>
      </c>
    </row>
    <row r="12" spans="1:13" x14ac:dyDescent="0.3">
      <c r="A12" t="s">
        <v>100</v>
      </c>
      <c r="B12" s="5">
        <v>0.10660040889189186</v>
      </c>
      <c r="C12" s="5">
        <v>8.8027890169011733E-2</v>
      </c>
      <c r="D12" s="5">
        <v>4.4205846811295593E-2</v>
      </c>
      <c r="E12" s="5">
        <v>4.4109926854693587E-2</v>
      </c>
      <c r="F12" s="5">
        <v>4.771540048193882E-2</v>
      </c>
      <c r="G12" s="5">
        <v>4.7299781090979154E-2</v>
      </c>
      <c r="H12" s="5">
        <v>4.024941220239342E-2</v>
      </c>
      <c r="I12" s="5">
        <v>6.5338717210623676E-2</v>
      </c>
      <c r="J12" s="5">
        <v>2.7563276221708972E-2</v>
      </c>
      <c r="K12" s="5">
        <v>1.2239167803519416E-2</v>
      </c>
      <c r="L12" s="5">
        <v>0</v>
      </c>
      <c r="M12" s="5">
        <v>2.1845738557226848E-2</v>
      </c>
    </row>
    <row r="13" spans="1:13" x14ac:dyDescent="0.3">
      <c r="A13" t="s">
        <v>101</v>
      </c>
      <c r="B13" s="5">
        <v>9.8697232361173365E-2</v>
      </c>
      <c r="C13" s="5">
        <v>8.9890411610768106E-2</v>
      </c>
      <c r="D13" s="5">
        <v>6.3438568809371668E-2</v>
      </c>
      <c r="E13" s="5">
        <v>7.1932150702411476E-2</v>
      </c>
      <c r="F13" s="5">
        <v>6.7883200316254375E-2</v>
      </c>
      <c r="G13" s="5">
        <v>6.3164033071538478E-2</v>
      </c>
      <c r="H13" s="5">
        <v>5.2902703460984662E-2</v>
      </c>
      <c r="I13" s="5">
        <v>6.5988698739050652E-2</v>
      </c>
      <c r="J13" s="5">
        <v>4.6034034817094539E-2</v>
      </c>
      <c r="K13" s="5">
        <v>2.3474431098482008E-2</v>
      </c>
      <c r="L13" s="5">
        <v>2.3693667539891175E-2</v>
      </c>
      <c r="M13" s="5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67"/>
  <sheetViews>
    <sheetView topLeftCell="DL37" zoomScale="85" zoomScaleNormal="85" workbookViewId="0">
      <selection activeCell="DX64" sqref="DX64:EA67"/>
    </sheetView>
  </sheetViews>
  <sheetFormatPr defaultColWidth="9" defaultRowHeight="13.5" x14ac:dyDescent="0.3"/>
  <cols>
    <col min="1" max="1" width="11.265625" customWidth="1"/>
    <col min="121" max="121" width="9.73046875" customWidth="1"/>
    <col min="122" max="122" width="12.1328125" customWidth="1"/>
    <col min="124" max="124" width="9.86328125" customWidth="1"/>
    <col min="125" max="125" width="12" customWidth="1"/>
    <col min="126" max="126" width="12.86328125" customWidth="1"/>
    <col min="127" max="133" width="13.46484375" customWidth="1"/>
    <col min="134" max="134" width="15.53125" customWidth="1"/>
    <col min="135" max="135" width="16.06640625" customWidth="1"/>
    <col min="136" max="136" width="15.73046875" customWidth="1"/>
    <col min="138" max="138" width="14.19921875" customWidth="1"/>
    <col min="139" max="139" width="13.9296875" customWidth="1"/>
  </cols>
  <sheetData>
    <row r="1" spans="1:136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 s="1" t="s">
        <v>63</v>
      </c>
      <c r="DS1" s="1" t="s">
        <v>64</v>
      </c>
      <c r="DT1" s="1" t="s">
        <v>65</v>
      </c>
      <c r="DU1" s="1" t="s">
        <v>66</v>
      </c>
      <c r="DV1" s="1" t="s">
        <v>67</v>
      </c>
      <c r="DW1" s="1" t="s">
        <v>68</v>
      </c>
      <c r="DX1" s="1" t="s">
        <v>69</v>
      </c>
      <c r="DY1" s="1" t="s">
        <v>70</v>
      </c>
      <c r="DZ1" s="1" t="s">
        <v>71</v>
      </c>
      <c r="EA1" s="1" t="s">
        <v>72</v>
      </c>
      <c r="EB1" s="1" t="s">
        <v>73</v>
      </c>
      <c r="EC1" s="1" t="s">
        <v>74</v>
      </c>
      <c r="ED1" s="1" t="s">
        <v>60</v>
      </c>
      <c r="EE1" s="1" t="s">
        <v>61</v>
      </c>
      <c r="EF1" s="1" t="s">
        <v>62</v>
      </c>
    </row>
    <row r="2" spans="1:136" x14ac:dyDescent="0.3">
      <c r="A2" t="s">
        <v>3</v>
      </c>
      <c r="B2">
        <v>97</v>
      </c>
      <c r="C2">
        <v>92</v>
      </c>
      <c r="D2">
        <v>98</v>
      </c>
      <c r="E2">
        <v>93</v>
      </c>
      <c r="F2">
        <v>75</v>
      </c>
      <c r="G2">
        <v>100</v>
      </c>
      <c r="H2">
        <v>98</v>
      </c>
      <c r="I2">
        <v>75</v>
      </c>
      <c r="J2">
        <v>109</v>
      </c>
      <c r="K2">
        <v>95</v>
      </c>
      <c r="L2">
        <v>76</v>
      </c>
      <c r="M2">
        <v>67</v>
      </c>
      <c r="N2">
        <v>79</v>
      </c>
      <c r="O2">
        <v>57</v>
      </c>
      <c r="P2">
        <v>78</v>
      </c>
      <c r="Q2">
        <v>78</v>
      </c>
      <c r="R2">
        <v>119</v>
      </c>
      <c r="S2">
        <v>66</v>
      </c>
      <c r="T2">
        <v>178</v>
      </c>
      <c r="U2">
        <v>89</v>
      </c>
      <c r="V2">
        <v>105</v>
      </c>
      <c r="W2">
        <v>116</v>
      </c>
      <c r="X2">
        <v>74</v>
      </c>
      <c r="Y2">
        <v>128</v>
      </c>
      <c r="Z2">
        <v>118</v>
      </c>
      <c r="AA2">
        <v>108</v>
      </c>
      <c r="AB2">
        <v>96</v>
      </c>
      <c r="AC2">
        <v>174</v>
      </c>
      <c r="AD2">
        <v>168</v>
      </c>
      <c r="AE2">
        <v>115</v>
      </c>
      <c r="AF2">
        <v>140</v>
      </c>
      <c r="AG2">
        <v>118</v>
      </c>
      <c r="AH2">
        <v>101</v>
      </c>
      <c r="AI2">
        <v>126</v>
      </c>
      <c r="AJ2">
        <v>134</v>
      </c>
      <c r="AK2">
        <v>119</v>
      </c>
      <c r="AL2">
        <v>152</v>
      </c>
      <c r="AM2">
        <v>62</v>
      </c>
      <c r="AN2">
        <v>92</v>
      </c>
      <c r="AO2">
        <v>108</v>
      </c>
      <c r="AP2">
        <v>75</v>
      </c>
      <c r="AQ2">
        <v>130</v>
      </c>
      <c r="AR2">
        <v>124</v>
      </c>
      <c r="AS2">
        <v>125</v>
      </c>
      <c r="AT2">
        <v>153</v>
      </c>
      <c r="AU2">
        <v>180</v>
      </c>
      <c r="AV2">
        <v>135</v>
      </c>
      <c r="AW2">
        <v>115</v>
      </c>
      <c r="AX2">
        <v>108</v>
      </c>
      <c r="AY2">
        <v>83</v>
      </c>
      <c r="AZ2">
        <v>99</v>
      </c>
      <c r="BA2">
        <v>122</v>
      </c>
      <c r="BB2">
        <v>76</v>
      </c>
      <c r="BC2">
        <v>110</v>
      </c>
      <c r="BD2">
        <v>141</v>
      </c>
      <c r="BE2">
        <v>153</v>
      </c>
      <c r="BF2">
        <v>185</v>
      </c>
      <c r="BG2">
        <v>115</v>
      </c>
      <c r="BH2">
        <v>80</v>
      </c>
      <c r="BI2">
        <v>116</v>
      </c>
      <c r="BJ2">
        <v>131</v>
      </c>
      <c r="BK2">
        <v>190</v>
      </c>
      <c r="BL2">
        <v>133</v>
      </c>
      <c r="BM2">
        <v>165</v>
      </c>
      <c r="BN2">
        <v>131</v>
      </c>
      <c r="BO2">
        <v>115</v>
      </c>
      <c r="BP2">
        <v>150</v>
      </c>
      <c r="BQ2">
        <v>148</v>
      </c>
      <c r="BR2">
        <v>125</v>
      </c>
      <c r="BS2">
        <v>93</v>
      </c>
      <c r="BT2">
        <v>130</v>
      </c>
      <c r="BU2">
        <v>149</v>
      </c>
      <c r="BV2">
        <v>136</v>
      </c>
      <c r="BW2">
        <v>213</v>
      </c>
      <c r="BX2">
        <v>140</v>
      </c>
      <c r="BY2">
        <v>102</v>
      </c>
      <c r="BZ2">
        <v>172</v>
      </c>
      <c r="CA2">
        <v>149</v>
      </c>
      <c r="CB2">
        <v>87</v>
      </c>
      <c r="CC2">
        <v>141</v>
      </c>
      <c r="CD2">
        <v>112</v>
      </c>
      <c r="CE2">
        <v>145</v>
      </c>
      <c r="CF2">
        <v>115</v>
      </c>
      <c r="CG2">
        <v>113</v>
      </c>
      <c r="CH2">
        <v>98</v>
      </c>
      <c r="CI2">
        <v>108</v>
      </c>
      <c r="CJ2">
        <v>90</v>
      </c>
      <c r="CK2">
        <v>116</v>
      </c>
      <c r="CL2">
        <v>99</v>
      </c>
      <c r="CM2">
        <v>132</v>
      </c>
      <c r="CN2">
        <v>113</v>
      </c>
      <c r="CO2">
        <v>124</v>
      </c>
      <c r="CP2">
        <v>117</v>
      </c>
      <c r="CQ2">
        <v>148</v>
      </c>
      <c r="CR2">
        <v>140</v>
      </c>
      <c r="CS2">
        <v>127</v>
      </c>
      <c r="CT2">
        <v>168</v>
      </c>
      <c r="CU2">
        <v>97</v>
      </c>
      <c r="CV2">
        <v>111</v>
      </c>
      <c r="CW2">
        <v>119</v>
      </c>
      <c r="CX2">
        <v>206</v>
      </c>
      <c r="CY2">
        <v>68</v>
      </c>
      <c r="CZ2">
        <v>118</v>
      </c>
      <c r="DA2">
        <v>129</v>
      </c>
      <c r="DB2">
        <v>83</v>
      </c>
      <c r="DC2">
        <v>111</v>
      </c>
      <c r="DD2">
        <v>109</v>
      </c>
      <c r="DE2">
        <v>135</v>
      </c>
      <c r="DF2">
        <v>162</v>
      </c>
      <c r="DG2">
        <v>150</v>
      </c>
      <c r="DH2">
        <v>128</v>
      </c>
      <c r="DI2">
        <v>129</v>
      </c>
      <c r="DJ2">
        <v>153</v>
      </c>
      <c r="DK2">
        <v>95</v>
      </c>
      <c r="DL2">
        <v>139</v>
      </c>
      <c r="DM2">
        <v>139</v>
      </c>
      <c r="DN2">
        <v>96</v>
      </c>
      <c r="DO2">
        <v>143</v>
      </c>
      <c r="DP2">
        <v>286</v>
      </c>
      <c r="DQ2">
        <v>117</v>
      </c>
      <c r="DR2">
        <f>SUM(B2:AO2)</f>
        <v>4173</v>
      </c>
      <c r="DS2">
        <f>SUM(AP2:CC2)</f>
        <v>5225</v>
      </c>
      <c r="DT2">
        <f>SUM(CD2:DQ2)</f>
        <v>5088</v>
      </c>
      <c r="DU2">
        <f>DR2/$ED$2</f>
        <v>0.11599722029186936</v>
      </c>
      <c r="DV2">
        <f>DS2/$EE$2</f>
        <v>0.12081204189692248</v>
      </c>
      <c r="DW2">
        <f>DT2/$EF$2</f>
        <v>0.11949833247216872</v>
      </c>
      <c r="DX2">
        <f>DU2*LN(DU2/DV2)</f>
        <v>-4.7175764758248997E-3</v>
      </c>
      <c r="DY2">
        <f>DU2*LN(DU2/DW2)</f>
        <v>-3.449315294874637E-3</v>
      </c>
      <c r="DZ2">
        <f>DV2*LN(DV2/DU2)</f>
        <v>4.9133940056082731E-3</v>
      </c>
      <c r="EA2">
        <f>DV2*LN(DV2/DW2)</f>
        <v>1.3209042642890281E-3</v>
      </c>
      <c r="EB2">
        <f>DW2*LN(DW2/DU2)</f>
        <v>3.5534250292475178E-3</v>
      </c>
      <c r="EC2">
        <f>DW2*LN(DW2/DV2)</f>
        <v>-1.3065407591785413E-3</v>
      </c>
      <c r="ED2">
        <f>SUM(B2:AO56)</f>
        <v>35975</v>
      </c>
      <c r="EE2">
        <f>SUM(AP2:CC56)</f>
        <v>43249</v>
      </c>
      <c r="EF2">
        <f>SUM(CD2:DQ56)</f>
        <v>42578</v>
      </c>
    </row>
    <row r="3" spans="1:136" x14ac:dyDescent="0.3">
      <c r="A3" t="s">
        <v>4</v>
      </c>
      <c r="B3">
        <v>5</v>
      </c>
      <c r="C3">
        <v>5</v>
      </c>
      <c r="D3">
        <v>2</v>
      </c>
      <c r="E3">
        <v>2</v>
      </c>
      <c r="F3">
        <v>7</v>
      </c>
      <c r="G3">
        <v>6</v>
      </c>
      <c r="H3">
        <v>12</v>
      </c>
      <c r="I3">
        <v>6</v>
      </c>
      <c r="J3">
        <v>6</v>
      </c>
      <c r="K3">
        <v>4</v>
      </c>
      <c r="L3">
        <v>3</v>
      </c>
      <c r="M3">
        <v>5</v>
      </c>
      <c r="N3">
        <v>2</v>
      </c>
      <c r="O3">
        <v>4</v>
      </c>
      <c r="P3">
        <v>1</v>
      </c>
      <c r="Q3">
        <v>1</v>
      </c>
      <c r="R3">
        <v>5</v>
      </c>
      <c r="S3">
        <v>3</v>
      </c>
      <c r="T3">
        <v>9</v>
      </c>
      <c r="U3">
        <v>7</v>
      </c>
      <c r="V3">
        <v>7</v>
      </c>
      <c r="W3">
        <v>5</v>
      </c>
      <c r="X3">
        <v>16</v>
      </c>
      <c r="Y3">
        <v>14</v>
      </c>
      <c r="Z3">
        <v>12</v>
      </c>
      <c r="AA3">
        <v>16</v>
      </c>
      <c r="AB3">
        <v>15</v>
      </c>
      <c r="AC3">
        <v>12</v>
      </c>
      <c r="AD3">
        <v>10</v>
      </c>
      <c r="AE3">
        <v>12</v>
      </c>
      <c r="AF3">
        <v>17</v>
      </c>
      <c r="AG3">
        <v>6</v>
      </c>
      <c r="AH3">
        <v>8</v>
      </c>
      <c r="AI3">
        <v>15</v>
      </c>
      <c r="AJ3">
        <v>10</v>
      </c>
      <c r="AK3">
        <v>13</v>
      </c>
      <c r="AL3">
        <v>12</v>
      </c>
      <c r="AM3">
        <v>12</v>
      </c>
      <c r="AN3">
        <v>6</v>
      </c>
      <c r="AO3">
        <v>19</v>
      </c>
      <c r="AP3">
        <v>14</v>
      </c>
      <c r="AQ3">
        <v>10</v>
      </c>
      <c r="AR3">
        <v>12</v>
      </c>
      <c r="AS3">
        <v>12</v>
      </c>
      <c r="AT3">
        <v>10</v>
      </c>
      <c r="AU3">
        <v>11</v>
      </c>
      <c r="AV3">
        <v>11</v>
      </c>
      <c r="AW3">
        <v>16</v>
      </c>
      <c r="AX3">
        <v>6</v>
      </c>
      <c r="AY3">
        <v>5</v>
      </c>
      <c r="AZ3">
        <v>10</v>
      </c>
      <c r="BA3">
        <v>9</v>
      </c>
      <c r="BB3">
        <v>2</v>
      </c>
      <c r="BC3">
        <v>6</v>
      </c>
      <c r="BD3">
        <v>9</v>
      </c>
      <c r="BE3">
        <v>7</v>
      </c>
      <c r="BF3">
        <v>13</v>
      </c>
      <c r="BG3">
        <v>8</v>
      </c>
      <c r="BH3">
        <v>10</v>
      </c>
      <c r="BI3">
        <v>9</v>
      </c>
      <c r="BJ3">
        <v>7</v>
      </c>
      <c r="BK3">
        <v>10</v>
      </c>
      <c r="BL3">
        <v>4</v>
      </c>
      <c r="BM3">
        <v>7</v>
      </c>
      <c r="BN3">
        <v>8</v>
      </c>
      <c r="BO3">
        <v>8</v>
      </c>
      <c r="BP3">
        <v>21</v>
      </c>
      <c r="BQ3">
        <v>13</v>
      </c>
      <c r="BR3">
        <v>5</v>
      </c>
      <c r="BS3">
        <v>15</v>
      </c>
      <c r="BT3">
        <v>12</v>
      </c>
      <c r="BU3">
        <v>13</v>
      </c>
      <c r="BV3">
        <v>8</v>
      </c>
      <c r="BW3">
        <v>10</v>
      </c>
      <c r="BX3">
        <v>16</v>
      </c>
      <c r="BY3">
        <v>1</v>
      </c>
      <c r="BZ3">
        <v>17</v>
      </c>
      <c r="CA3">
        <v>4</v>
      </c>
      <c r="CB3">
        <v>3</v>
      </c>
      <c r="CC3">
        <v>9</v>
      </c>
      <c r="CD3">
        <v>21</v>
      </c>
      <c r="CE3">
        <v>20</v>
      </c>
      <c r="CF3">
        <v>9</v>
      </c>
      <c r="CG3">
        <v>10</v>
      </c>
      <c r="CH3">
        <v>12</v>
      </c>
      <c r="CI3">
        <v>9</v>
      </c>
      <c r="CJ3">
        <v>14</v>
      </c>
      <c r="CK3">
        <v>21</v>
      </c>
      <c r="CL3">
        <v>12</v>
      </c>
      <c r="CM3">
        <v>11</v>
      </c>
      <c r="CN3">
        <v>16</v>
      </c>
      <c r="CO3">
        <v>14</v>
      </c>
      <c r="CP3">
        <v>11</v>
      </c>
      <c r="CQ3">
        <v>12</v>
      </c>
      <c r="CR3">
        <v>8</v>
      </c>
      <c r="CS3">
        <v>8</v>
      </c>
      <c r="CT3">
        <v>16</v>
      </c>
      <c r="CU3">
        <v>3</v>
      </c>
      <c r="CV3">
        <v>5</v>
      </c>
      <c r="CW3">
        <v>10</v>
      </c>
      <c r="CX3">
        <v>20</v>
      </c>
      <c r="CY3">
        <v>4</v>
      </c>
      <c r="CZ3">
        <v>15</v>
      </c>
      <c r="DA3">
        <v>8</v>
      </c>
      <c r="DB3">
        <v>8</v>
      </c>
      <c r="DC3">
        <v>4</v>
      </c>
      <c r="DD3">
        <v>2</v>
      </c>
      <c r="DE3">
        <v>6</v>
      </c>
      <c r="DF3">
        <v>13</v>
      </c>
      <c r="DG3">
        <v>5</v>
      </c>
      <c r="DH3">
        <v>11</v>
      </c>
      <c r="DI3">
        <v>12</v>
      </c>
      <c r="DJ3">
        <v>6</v>
      </c>
      <c r="DK3">
        <v>4</v>
      </c>
      <c r="DL3">
        <v>7</v>
      </c>
      <c r="DM3">
        <v>12</v>
      </c>
      <c r="DN3">
        <v>15</v>
      </c>
      <c r="DO3">
        <v>18</v>
      </c>
      <c r="DP3">
        <v>21</v>
      </c>
      <c r="DQ3">
        <v>10</v>
      </c>
      <c r="DR3">
        <f t="shared" ref="DR3:DR56" si="0">SUM(B3:AO3)</f>
        <v>332</v>
      </c>
      <c r="DS3">
        <f t="shared" ref="DS3:DS56" si="1">SUM(AP3:CC3)</f>
        <v>381</v>
      </c>
      <c r="DT3">
        <f t="shared" ref="DT3:DT56" si="2">SUM(CD3:DQ3)</f>
        <v>443</v>
      </c>
      <c r="DU3">
        <f t="shared" ref="DU3:DU56" si="3">DR3/$ED$2</f>
        <v>9.2286309937456568E-3</v>
      </c>
      <c r="DV3">
        <f t="shared" ref="DV3:DV56" si="4">DS3/$EE$2</f>
        <v>8.8094522416703284E-3</v>
      </c>
      <c r="DW3">
        <f t="shared" ref="DW3:DW56" si="5">DT3/$EF$2</f>
        <v>1.040443421485274E-2</v>
      </c>
      <c r="DX3">
        <f t="shared" ref="DX3:DX56" si="6">DU3*LN(DU3/DV3)</f>
        <v>4.2899708991150362E-4</v>
      </c>
      <c r="DY3">
        <f t="shared" ref="DY3:DY56" si="7">DU3*LN(DU3/DW3)</f>
        <v>-1.1067100346049369E-3</v>
      </c>
      <c r="DZ3">
        <f t="shared" ref="DZ3:DZ56" si="8">DV3*LN(DV3/DU3)</f>
        <v>-4.0951137584243719E-4</v>
      </c>
      <c r="EA3">
        <f t="shared" ref="EA3:EA56" si="9">DV3*LN(DV3/DW3)</f>
        <v>-1.4659529219218992E-3</v>
      </c>
      <c r="EB3">
        <f t="shared" ref="EB3:EB56" si="10">DW3*LN(DW3/DU3)</f>
        <v>1.2477139629667815E-3</v>
      </c>
      <c r="EC3">
        <f t="shared" ref="EC3:EC56" si="11">DW3*LN(DW3/DV3)</f>
        <v>1.7313687979441958E-3</v>
      </c>
    </row>
    <row r="4" spans="1:136" x14ac:dyDescent="0.3">
      <c r="A4" t="s">
        <v>5</v>
      </c>
      <c r="B4">
        <v>7</v>
      </c>
      <c r="C4">
        <v>2</v>
      </c>
      <c r="D4">
        <v>10</v>
      </c>
      <c r="E4">
        <v>1</v>
      </c>
      <c r="F4">
        <v>3</v>
      </c>
      <c r="G4">
        <v>18</v>
      </c>
      <c r="H4">
        <v>13</v>
      </c>
      <c r="I4">
        <v>17</v>
      </c>
      <c r="J4">
        <v>5</v>
      </c>
      <c r="K4">
        <v>7</v>
      </c>
      <c r="L4">
        <v>19</v>
      </c>
      <c r="M4">
        <v>6</v>
      </c>
      <c r="N4">
        <v>7</v>
      </c>
      <c r="O4">
        <v>5</v>
      </c>
      <c r="P4">
        <v>3</v>
      </c>
      <c r="Q4">
        <v>3</v>
      </c>
      <c r="R4">
        <v>16</v>
      </c>
      <c r="S4">
        <v>2</v>
      </c>
      <c r="T4">
        <v>14</v>
      </c>
      <c r="U4">
        <v>11</v>
      </c>
      <c r="V4">
        <v>15</v>
      </c>
      <c r="W4">
        <v>11</v>
      </c>
      <c r="X4">
        <v>13</v>
      </c>
      <c r="Y4">
        <v>17</v>
      </c>
      <c r="Z4">
        <v>14</v>
      </c>
      <c r="AA4">
        <v>17</v>
      </c>
      <c r="AB4">
        <v>12</v>
      </c>
      <c r="AC4">
        <v>40</v>
      </c>
      <c r="AD4">
        <v>22</v>
      </c>
      <c r="AE4">
        <v>4</v>
      </c>
      <c r="AF4">
        <v>20</v>
      </c>
      <c r="AG4">
        <v>14</v>
      </c>
      <c r="AH4">
        <v>7</v>
      </c>
      <c r="AI4">
        <v>18</v>
      </c>
      <c r="AJ4">
        <v>21</v>
      </c>
      <c r="AK4">
        <v>17</v>
      </c>
      <c r="AL4">
        <v>22</v>
      </c>
      <c r="AM4">
        <v>10</v>
      </c>
      <c r="AN4">
        <v>15</v>
      </c>
      <c r="AO4">
        <v>21</v>
      </c>
      <c r="AP4">
        <v>20</v>
      </c>
      <c r="AQ4">
        <v>23</v>
      </c>
      <c r="AR4">
        <v>12</v>
      </c>
      <c r="AS4">
        <v>12</v>
      </c>
      <c r="AT4">
        <v>22</v>
      </c>
      <c r="AU4">
        <v>15</v>
      </c>
      <c r="AV4">
        <v>18</v>
      </c>
      <c r="AW4">
        <v>12</v>
      </c>
      <c r="AX4">
        <v>14</v>
      </c>
      <c r="AY4">
        <v>14</v>
      </c>
      <c r="AZ4">
        <v>20</v>
      </c>
      <c r="BA4">
        <v>20</v>
      </c>
      <c r="BB4">
        <v>7</v>
      </c>
      <c r="BC4">
        <v>33</v>
      </c>
      <c r="BD4">
        <v>13</v>
      </c>
      <c r="BE4">
        <v>9</v>
      </c>
      <c r="BF4">
        <v>16</v>
      </c>
      <c r="BG4">
        <v>6</v>
      </c>
      <c r="BH4">
        <v>6</v>
      </c>
      <c r="BI4">
        <v>19</v>
      </c>
      <c r="BJ4">
        <v>11</v>
      </c>
      <c r="BK4">
        <v>23</v>
      </c>
      <c r="BL4">
        <v>21</v>
      </c>
      <c r="BM4">
        <v>13</v>
      </c>
      <c r="BN4">
        <v>9</v>
      </c>
      <c r="BO4">
        <v>4</v>
      </c>
      <c r="BP4">
        <v>18</v>
      </c>
      <c r="BQ4">
        <v>9</v>
      </c>
      <c r="BR4">
        <v>3</v>
      </c>
      <c r="BS4">
        <v>9</v>
      </c>
      <c r="BT4">
        <v>24</v>
      </c>
      <c r="BU4">
        <v>5</v>
      </c>
      <c r="BV4">
        <v>17</v>
      </c>
      <c r="BW4">
        <v>13</v>
      </c>
      <c r="BX4">
        <v>16</v>
      </c>
      <c r="BY4">
        <v>18</v>
      </c>
      <c r="BZ4">
        <v>23</v>
      </c>
      <c r="CA4">
        <v>7</v>
      </c>
      <c r="CB4">
        <v>9</v>
      </c>
      <c r="CC4">
        <v>10</v>
      </c>
      <c r="CD4">
        <v>16</v>
      </c>
      <c r="CE4">
        <v>27</v>
      </c>
      <c r="CF4">
        <v>19</v>
      </c>
      <c r="CG4">
        <v>20</v>
      </c>
      <c r="CH4">
        <v>18</v>
      </c>
      <c r="CI4">
        <v>5</v>
      </c>
      <c r="CJ4">
        <v>10</v>
      </c>
      <c r="CK4">
        <v>22</v>
      </c>
      <c r="CL4">
        <v>23</v>
      </c>
      <c r="CM4">
        <v>14</v>
      </c>
      <c r="CN4">
        <v>7</v>
      </c>
      <c r="CO4">
        <v>17</v>
      </c>
      <c r="CP4">
        <v>11</v>
      </c>
      <c r="CQ4">
        <v>10</v>
      </c>
      <c r="CR4">
        <v>6</v>
      </c>
      <c r="CS4">
        <v>13</v>
      </c>
      <c r="CT4">
        <v>17</v>
      </c>
      <c r="CU4">
        <v>5</v>
      </c>
      <c r="CV4">
        <v>9</v>
      </c>
      <c r="CW4">
        <v>3</v>
      </c>
      <c r="CX4">
        <v>25</v>
      </c>
      <c r="CY4">
        <v>4</v>
      </c>
      <c r="CZ4">
        <v>10</v>
      </c>
      <c r="DA4">
        <v>13</v>
      </c>
      <c r="DB4">
        <v>10</v>
      </c>
      <c r="DC4">
        <v>3</v>
      </c>
      <c r="DD4">
        <v>11</v>
      </c>
      <c r="DE4">
        <v>18</v>
      </c>
      <c r="DF4">
        <v>25</v>
      </c>
      <c r="DG4">
        <v>14</v>
      </c>
      <c r="DH4">
        <v>10</v>
      </c>
      <c r="DI4">
        <v>8</v>
      </c>
      <c r="DJ4">
        <v>18</v>
      </c>
      <c r="DK4">
        <v>7</v>
      </c>
      <c r="DL4">
        <v>10</v>
      </c>
      <c r="DM4">
        <v>4</v>
      </c>
      <c r="DN4">
        <v>10</v>
      </c>
      <c r="DO4">
        <v>14</v>
      </c>
      <c r="DP4">
        <v>17</v>
      </c>
      <c r="DQ4">
        <v>4</v>
      </c>
      <c r="DR4">
        <f t="shared" si="0"/>
        <v>499</v>
      </c>
      <c r="DS4">
        <f t="shared" si="1"/>
        <v>573</v>
      </c>
      <c r="DT4">
        <f t="shared" si="2"/>
        <v>507</v>
      </c>
      <c r="DU4">
        <f t="shared" si="3"/>
        <v>1.3870743571924948E-2</v>
      </c>
      <c r="DV4">
        <f t="shared" si="4"/>
        <v>1.3248861245346712E-2</v>
      </c>
      <c r="DW4">
        <f t="shared" si="5"/>
        <v>1.1907557893747945E-2</v>
      </c>
      <c r="DX4">
        <f t="shared" si="6"/>
        <v>6.3625430869598354E-4</v>
      </c>
      <c r="DY4">
        <f t="shared" si="7"/>
        <v>2.1167937496284896E-3</v>
      </c>
      <c r="DZ4">
        <f t="shared" si="8"/>
        <v>-6.0772841837614903E-4</v>
      </c>
      <c r="EA4">
        <f t="shared" si="9"/>
        <v>1.4141607852141821E-3</v>
      </c>
      <c r="EB4">
        <f t="shared" si="10"/>
        <v>-1.8171948743860326E-3</v>
      </c>
      <c r="EC4">
        <f t="shared" si="11"/>
        <v>-1.2709923599600098E-3</v>
      </c>
    </row>
    <row r="5" spans="1:136" x14ac:dyDescent="0.3">
      <c r="A5" t="s">
        <v>6</v>
      </c>
      <c r="B5">
        <v>36</v>
      </c>
      <c r="C5">
        <v>23</v>
      </c>
      <c r="D5">
        <v>36</v>
      </c>
      <c r="E5">
        <v>20</v>
      </c>
      <c r="F5">
        <v>28</v>
      </c>
      <c r="G5">
        <v>27</v>
      </c>
      <c r="H5">
        <v>38</v>
      </c>
      <c r="I5">
        <v>28</v>
      </c>
      <c r="J5">
        <v>18</v>
      </c>
      <c r="K5">
        <v>2</v>
      </c>
      <c r="L5">
        <v>2</v>
      </c>
      <c r="M5">
        <v>7</v>
      </c>
      <c r="N5">
        <v>18</v>
      </c>
      <c r="O5">
        <v>17</v>
      </c>
      <c r="P5">
        <v>20</v>
      </c>
      <c r="Q5">
        <v>20</v>
      </c>
      <c r="R5">
        <v>22</v>
      </c>
      <c r="S5">
        <v>13</v>
      </c>
      <c r="T5">
        <v>27</v>
      </c>
      <c r="U5">
        <v>21</v>
      </c>
      <c r="V5">
        <v>40</v>
      </c>
      <c r="W5">
        <v>38</v>
      </c>
      <c r="X5">
        <v>25</v>
      </c>
      <c r="Y5">
        <v>51</v>
      </c>
      <c r="Z5">
        <v>33</v>
      </c>
      <c r="AA5">
        <v>28</v>
      </c>
      <c r="AB5">
        <v>25</v>
      </c>
      <c r="AC5">
        <v>40</v>
      </c>
      <c r="AD5">
        <v>22</v>
      </c>
      <c r="AE5">
        <v>29</v>
      </c>
      <c r="AF5">
        <v>16</v>
      </c>
      <c r="AG5">
        <v>15</v>
      </c>
      <c r="AH5">
        <v>27</v>
      </c>
      <c r="AI5">
        <v>34</v>
      </c>
      <c r="AJ5">
        <v>43</v>
      </c>
      <c r="AK5">
        <v>27</v>
      </c>
      <c r="AL5">
        <v>36</v>
      </c>
      <c r="AM5">
        <v>14</v>
      </c>
      <c r="AN5">
        <v>11</v>
      </c>
      <c r="AO5">
        <v>39</v>
      </c>
      <c r="AP5">
        <v>37</v>
      </c>
      <c r="AQ5">
        <v>19</v>
      </c>
      <c r="AR5">
        <v>15</v>
      </c>
      <c r="AS5">
        <v>29</v>
      </c>
      <c r="AT5">
        <v>11</v>
      </c>
      <c r="AU5">
        <v>31</v>
      </c>
      <c r="AV5">
        <v>32</v>
      </c>
      <c r="AW5">
        <v>12</v>
      </c>
      <c r="AX5">
        <v>17</v>
      </c>
      <c r="AY5">
        <v>15</v>
      </c>
      <c r="AZ5">
        <v>23</v>
      </c>
      <c r="BA5">
        <v>44</v>
      </c>
      <c r="BB5">
        <v>22</v>
      </c>
      <c r="BC5">
        <v>43</v>
      </c>
      <c r="BD5">
        <v>40</v>
      </c>
      <c r="BE5">
        <v>23</v>
      </c>
      <c r="BF5">
        <v>48</v>
      </c>
      <c r="BG5">
        <v>37</v>
      </c>
      <c r="BH5">
        <v>34</v>
      </c>
      <c r="BI5">
        <v>53</v>
      </c>
      <c r="BJ5">
        <v>25</v>
      </c>
      <c r="BK5">
        <v>61</v>
      </c>
      <c r="BL5">
        <v>50</v>
      </c>
      <c r="BM5">
        <v>30</v>
      </c>
      <c r="BN5">
        <v>33</v>
      </c>
      <c r="BO5">
        <v>26</v>
      </c>
      <c r="BP5">
        <v>33</v>
      </c>
      <c r="BQ5">
        <v>30</v>
      </c>
      <c r="BR5">
        <v>28</v>
      </c>
      <c r="BS5">
        <v>18</v>
      </c>
      <c r="BT5">
        <v>46</v>
      </c>
      <c r="BU5">
        <v>28</v>
      </c>
      <c r="BV5">
        <v>24</v>
      </c>
      <c r="BW5">
        <v>34</v>
      </c>
      <c r="BX5">
        <v>48</v>
      </c>
      <c r="BY5">
        <v>22</v>
      </c>
      <c r="BZ5">
        <v>28</v>
      </c>
      <c r="CA5">
        <v>37</v>
      </c>
      <c r="CB5">
        <v>15</v>
      </c>
      <c r="CC5">
        <v>28</v>
      </c>
      <c r="CD5">
        <v>21</v>
      </c>
      <c r="CE5">
        <v>23</v>
      </c>
      <c r="CF5">
        <v>22</v>
      </c>
      <c r="CG5">
        <v>39</v>
      </c>
      <c r="CH5">
        <v>32</v>
      </c>
      <c r="CI5">
        <v>47</v>
      </c>
      <c r="CJ5">
        <v>25</v>
      </c>
      <c r="CK5">
        <v>21</v>
      </c>
      <c r="CL5">
        <v>18</v>
      </c>
      <c r="CM5">
        <v>9</v>
      </c>
      <c r="CN5">
        <v>21</v>
      </c>
      <c r="CO5">
        <v>31</v>
      </c>
      <c r="CP5">
        <v>32</v>
      </c>
      <c r="CQ5">
        <v>53</v>
      </c>
      <c r="CR5">
        <v>54</v>
      </c>
      <c r="CS5">
        <v>36</v>
      </c>
      <c r="CT5">
        <v>47</v>
      </c>
      <c r="CU5">
        <v>28</v>
      </c>
      <c r="CV5">
        <v>31</v>
      </c>
      <c r="CW5">
        <v>20</v>
      </c>
      <c r="CX5">
        <v>62</v>
      </c>
      <c r="CY5">
        <v>31</v>
      </c>
      <c r="CZ5">
        <v>53</v>
      </c>
      <c r="DA5">
        <v>37</v>
      </c>
      <c r="DB5">
        <v>32</v>
      </c>
      <c r="DC5">
        <v>16</v>
      </c>
      <c r="DD5">
        <v>27</v>
      </c>
      <c r="DE5">
        <v>45</v>
      </c>
      <c r="DF5">
        <v>67</v>
      </c>
      <c r="DG5">
        <v>14</v>
      </c>
      <c r="DH5">
        <v>53</v>
      </c>
      <c r="DI5">
        <v>28</v>
      </c>
      <c r="DJ5">
        <v>39</v>
      </c>
      <c r="DK5">
        <v>29</v>
      </c>
      <c r="DL5">
        <v>49</v>
      </c>
      <c r="DM5">
        <v>39</v>
      </c>
      <c r="DN5">
        <v>22</v>
      </c>
      <c r="DO5">
        <v>52</v>
      </c>
      <c r="DP5">
        <v>106</v>
      </c>
      <c r="DQ5">
        <v>50</v>
      </c>
      <c r="DR5">
        <f t="shared" si="0"/>
        <v>1016</v>
      </c>
      <c r="DS5">
        <f t="shared" si="1"/>
        <v>1229</v>
      </c>
      <c r="DT5">
        <f t="shared" si="2"/>
        <v>1461</v>
      </c>
      <c r="DU5">
        <f t="shared" si="3"/>
        <v>2.8241834607366227E-2</v>
      </c>
      <c r="DV5">
        <f t="shared" si="4"/>
        <v>2.8416842007907697E-2</v>
      </c>
      <c r="DW5">
        <f t="shared" si="5"/>
        <v>3.4313495232279584E-2</v>
      </c>
      <c r="DX5">
        <f t="shared" si="6"/>
        <v>-1.7446739228300608E-4</v>
      </c>
      <c r="DY5">
        <f t="shared" si="7"/>
        <v>-5.4996552607942091E-3</v>
      </c>
      <c r="DZ5">
        <f t="shared" si="8"/>
        <v>1.7554852193436423E-4</v>
      </c>
      <c r="EA5">
        <f t="shared" si="9"/>
        <v>-5.3581866909750949E-3</v>
      </c>
      <c r="EB5">
        <f t="shared" si="10"/>
        <v>6.6820161364878963E-3</v>
      </c>
      <c r="EC5">
        <f t="shared" si="11"/>
        <v>6.4700403170512349E-3</v>
      </c>
    </row>
    <row r="6" spans="1:136" x14ac:dyDescent="0.3">
      <c r="A6" t="s">
        <v>7</v>
      </c>
      <c r="B6">
        <v>2</v>
      </c>
      <c r="C6">
        <v>6</v>
      </c>
      <c r="D6">
        <v>19</v>
      </c>
      <c r="E6">
        <v>3</v>
      </c>
      <c r="F6">
        <v>6</v>
      </c>
      <c r="G6">
        <v>7</v>
      </c>
      <c r="H6">
        <v>12</v>
      </c>
      <c r="I6">
        <v>17</v>
      </c>
      <c r="J6">
        <v>8</v>
      </c>
      <c r="K6">
        <v>6</v>
      </c>
      <c r="L6">
        <v>11</v>
      </c>
      <c r="M6">
        <v>12</v>
      </c>
      <c r="N6">
        <v>8</v>
      </c>
      <c r="O6">
        <v>11</v>
      </c>
      <c r="P6">
        <v>8</v>
      </c>
      <c r="Q6">
        <v>8</v>
      </c>
      <c r="R6">
        <v>6</v>
      </c>
      <c r="S6">
        <v>8</v>
      </c>
      <c r="T6">
        <v>22</v>
      </c>
      <c r="U6">
        <v>10</v>
      </c>
      <c r="V6">
        <v>10</v>
      </c>
      <c r="W6">
        <v>12</v>
      </c>
      <c r="X6">
        <v>10</v>
      </c>
      <c r="Y6">
        <v>17</v>
      </c>
      <c r="Z6">
        <v>8</v>
      </c>
      <c r="AA6">
        <v>10</v>
      </c>
      <c r="AB6">
        <v>14</v>
      </c>
      <c r="AC6">
        <v>13</v>
      </c>
      <c r="AD6">
        <v>14</v>
      </c>
      <c r="AE6">
        <v>14</v>
      </c>
      <c r="AF6">
        <v>9</v>
      </c>
      <c r="AG6">
        <v>11</v>
      </c>
      <c r="AH6">
        <v>7</v>
      </c>
      <c r="AI6">
        <v>26</v>
      </c>
      <c r="AJ6">
        <v>9</v>
      </c>
      <c r="AK6">
        <v>10</v>
      </c>
      <c r="AL6">
        <v>22</v>
      </c>
      <c r="AM6">
        <v>4</v>
      </c>
      <c r="AN6">
        <v>13</v>
      </c>
      <c r="AO6">
        <v>17</v>
      </c>
      <c r="AP6">
        <v>11</v>
      </c>
      <c r="AQ6">
        <v>12</v>
      </c>
      <c r="AR6">
        <v>15</v>
      </c>
      <c r="AS6">
        <v>11</v>
      </c>
      <c r="AT6">
        <v>11</v>
      </c>
      <c r="AU6">
        <v>21</v>
      </c>
      <c r="AV6">
        <v>10</v>
      </c>
      <c r="AW6">
        <v>6</v>
      </c>
      <c r="AX6">
        <v>7</v>
      </c>
      <c r="AY6">
        <v>9</v>
      </c>
      <c r="AZ6">
        <v>17</v>
      </c>
      <c r="BA6">
        <v>13</v>
      </c>
      <c r="BB6">
        <v>5</v>
      </c>
      <c r="BC6">
        <v>9</v>
      </c>
      <c r="BD6">
        <v>20</v>
      </c>
      <c r="BE6">
        <v>16</v>
      </c>
      <c r="BF6">
        <v>24</v>
      </c>
      <c r="BG6">
        <v>7</v>
      </c>
      <c r="BH6">
        <v>10</v>
      </c>
      <c r="BI6">
        <v>13</v>
      </c>
      <c r="BJ6">
        <v>12</v>
      </c>
      <c r="BK6">
        <v>15</v>
      </c>
      <c r="BL6">
        <v>16</v>
      </c>
      <c r="BM6">
        <v>10</v>
      </c>
      <c r="BN6">
        <v>12</v>
      </c>
      <c r="BO6">
        <v>8</v>
      </c>
      <c r="BP6">
        <v>14</v>
      </c>
      <c r="BQ6">
        <v>15</v>
      </c>
      <c r="BR6">
        <v>7</v>
      </c>
      <c r="BS6">
        <v>3</v>
      </c>
      <c r="BT6">
        <v>17</v>
      </c>
      <c r="BU6">
        <v>10</v>
      </c>
      <c r="BV6">
        <v>17</v>
      </c>
      <c r="BW6">
        <v>32</v>
      </c>
      <c r="BX6">
        <v>16</v>
      </c>
      <c r="BY6">
        <v>5</v>
      </c>
      <c r="BZ6">
        <v>18</v>
      </c>
      <c r="CA6">
        <v>9</v>
      </c>
      <c r="CB6">
        <v>6</v>
      </c>
      <c r="CC6">
        <v>14</v>
      </c>
      <c r="CD6">
        <v>8</v>
      </c>
      <c r="CE6">
        <v>10</v>
      </c>
      <c r="CF6">
        <v>15</v>
      </c>
      <c r="CG6">
        <v>9</v>
      </c>
      <c r="CH6">
        <v>13</v>
      </c>
      <c r="CI6">
        <v>5</v>
      </c>
      <c r="CJ6">
        <v>10</v>
      </c>
      <c r="CK6">
        <v>10</v>
      </c>
      <c r="CL6">
        <v>12</v>
      </c>
      <c r="CM6">
        <v>10</v>
      </c>
      <c r="CN6">
        <v>9</v>
      </c>
      <c r="CO6">
        <v>4</v>
      </c>
      <c r="CP6">
        <v>6</v>
      </c>
      <c r="CQ6">
        <v>11</v>
      </c>
      <c r="CR6">
        <v>3</v>
      </c>
      <c r="CS6">
        <v>6</v>
      </c>
      <c r="CT6">
        <v>12</v>
      </c>
      <c r="CU6">
        <v>6</v>
      </c>
      <c r="CV6">
        <v>12</v>
      </c>
      <c r="CW6">
        <v>7</v>
      </c>
      <c r="CX6">
        <v>11</v>
      </c>
      <c r="CY6">
        <v>4</v>
      </c>
      <c r="CZ6">
        <v>12</v>
      </c>
      <c r="DA6">
        <v>7</v>
      </c>
      <c r="DB6">
        <v>2</v>
      </c>
      <c r="DC6">
        <v>2</v>
      </c>
      <c r="DD6">
        <v>9</v>
      </c>
      <c r="DE6">
        <v>10</v>
      </c>
      <c r="DF6">
        <v>12</v>
      </c>
      <c r="DG6">
        <v>6</v>
      </c>
      <c r="DH6">
        <v>8</v>
      </c>
      <c r="DI6">
        <v>6</v>
      </c>
      <c r="DJ6">
        <v>5</v>
      </c>
      <c r="DK6">
        <v>7</v>
      </c>
      <c r="DL6">
        <v>6</v>
      </c>
      <c r="DM6">
        <v>6</v>
      </c>
      <c r="DN6">
        <v>3</v>
      </c>
      <c r="DO6">
        <v>8</v>
      </c>
      <c r="DP6">
        <v>23</v>
      </c>
      <c r="DQ6">
        <v>10</v>
      </c>
      <c r="DR6">
        <f t="shared" si="0"/>
        <v>440</v>
      </c>
      <c r="DS6">
        <f t="shared" si="1"/>
        <v>503</v>
      </c>
      <c r="DT6">
        <f t="shared" si="2"/>
        <v>335</v>
      </c>
      <c r="DU6">
        <f t="shared" si="3"/>
        <v>1.2230715774843642E-2</v>
      </c>
      <c r="DV6">
        <f t="shared" si="4"/>
        <v>1.1630326712756364E-2</v>
      </c>
      <c r="DW6">
        <f t="shared" si="5"/>
        <v>7.8679130067170842E-3</v>
      </c>
      <c r="DX6">
        <f t="shared" si="6"/>
        <v>6.1562593288318863E-4</v>
      </c>
      <c r="DY6">
        <f t="shared" si="7"/>
        <v>5.3956735877035847E-3</v>
      </c>
      <c r="DZ6">
        <f t="shared" si="8"/>
        <v>-5.8540570021286555E-4</v>
      </c>
      <c r="EA6">
        <f t="shared" si="9"/>
        <v>4.5454016716218563E-3</v>
      </c>
      <c r="EB6">
        <f t="shared" si="10"/>
        <v>-3.4709898571930135E-3</v>
      </c>
      <c r="EC6">
        <f t="shared" si="11"/>
        <v>-3.0749630527302234E-3</v>
      </c>
    </row>
    <row r="7" spans="1:136" x14ac:dyDescent="0.3">
      <c r="A7" t="s">
        <v>8</v>
      </c>
      <c r="B7">
        <v>36</v>
      </c>
      <c r="C7">
        <v>66</v>
      </c>
      <c r="D7">
        <v>87</v>
      </c>
      <c r="E7">
        <v>85</v>
      </c>
      <c r="F7">
        <v>60</v>
      </c>
      <c r="G7">
        <v>191</v>
      </c>
      <c r="H7">
        <v>171</v>
      </c>
      <c r="I7">
        <v>111</v>
      </c>
      <c r="J7">
        <v>108</v>
      </c>
      <c r="K7">
        <v>117</v>
      </c>
      <c r="L7">
        <v>99</v>
      </c>
      <c r="M7">
        <v>46</v>
      </c>
      <c r="N7">
        <v>54</v>
      </c>
      <c r="O7">
        <v>73</v>
      </c>
      <c r="P7">
        <v>73</v>
      </c>
      <c r="Q7">
        <v>73</v>
      </c>
      <c r="R7">
        <v>90</v>
      </c>
      <c r="S7">
        <v>29</v>
      </c>
      <c r="T7">
        <v>182</v>
      </c>
      <c r="U7">
        <v>74</v>
      </c>
      <c r="V7">
        <v>65</v>
      </c>
      <c r="W7">
        <v>99</v>
      </c>
      <c r="X7">
        <v>67</v>
      </c>
      <c r="Y7">
        <v>141</v>
      </c>
      <c r="Z7">
        <v>113</v>
      </c>
      <c r="AA7">
        <v>124</v>
      </c>
      <c r="AB7">
        <v>129</v>
      </c>
      <c r="AC7">
        <v>141</v>
      </c>
      <c r="AD7">
        <v>177</v>
      </c>
      <c r="AE7">
        <v>101</v>
      </c>
      <c r="AF7">
        <v>138</v>
      </c>
      <c r="AG7">
        <v>137</v>
      </c>
      <c r="AH7">
        <v>80</v>
      </c>
      <c r="AI7">
        <v>138</v>
      </c>
      <c r="AJ7">
        <v>130</v>
      </c>
      <c r="AK7">
        <v>134</v>
      </c>
      <c r="AL7">
        <v>128</v>
      </c>
      <c r="AM7">
        <v>62</v>
      </c>
      <c r="AN7">
        <v>164</v>
      </c>
      <c r="AO7">
        <v>163</v>
      </c>
      <c r="AP7">
        <v>135</v>
      </c>
      <c r="AQ7">
        <v>156</v>
      </c>
      <c r="AR7">
        <v>135</v>
      </c>
      <c r="AS7">
        <v>141</v>
      </c>
      <c r="AT7">
        <v>171</v>
      </c>
      <c r="AU7">
        <v>161</v>
      </c>
      <c r="AV7">
        <v>133</v>
      </c>
      <c r="AW7">
        <v>128</v>
      </c>
      <c r="AX7">
        <v>122</v>
      </c>
      <c r="AY7">
        <v>84</v>
      </c>
      <c r="AZ7">
        <v>156</v>
      </c>
      <c r="BA7">
        <v>148</v>
      </c>
      <c r="BB7">
        <v>93</v>
      </c>
      <c r="BC7">
        <v>152</v>
      </c>
      <c r="BD7">
        <v>150</v>
      </c>
      <c r="BE7">
        <v>196</v>
      </c>
      <c r="BF7">
        <v>178</v>
      </c>
      <c r="BG7">
        <v>112</v>
      </c>
      <c r="BH7">
        <v>77</v>
      </c>
      <c r="BI7">
        <v>161</v>
      </c>
      <c r="BJ7">
        <v>161</v>
      </c>
      <c r="BK7">
        <v>203</v>
      </c>
      <c r="BL7">
        <v>141</v>
      </c>
      <c r="BM7">
        <v>118</v>
      </c>
      <c r="BN7">
        <v>141</v>
      </c>
      <c r="BO7">
        <v>66</v>
      </c>
      <c r="BP7">
        <v>188</v>
      </c>
      <c r="BQ7">
        <v>167</v>
      </c>
      <c r="BR7">
        <v>80</v>
      </c>
      <c r="BS7">
        <v>81</v>
      </c>
      <c r="BT7">
        <v>155</v>
      </c>
      <c r="BU7">
        <v>133</v>
      </c>
      <c r="BV7">
        <v>120</v>
      </c>
      <c r="BW7">
        <v>272</v>
      </c>
      <c r="BX7">
        <v>141</v>
      </c>
      <c r="BY7">
        <v>56</v>
      </c>
      <c r="BZ7">
        <v>227</v>
      </c>
      <c r="CA7">
        <v>98</v>
      </c>
      <c r="CB7">
        <v>85</v>
      </c>
      <c r="CC7">
        <v>129</v>
      </c>
      <c r="CD7">
        <v>146</v>
      </c>
      <c r="CE7">
        <v>149</v>
      </c>
      <c r="CF7">
        <v>147</v>
      </c>
      <c r="CG7">
        <v>136</v>
      </c>
      <c r="CH7">
        <v>115</v>
      </c>
      <c r="CI7">
        <v>133</v>
      </c>
      <c r="CJ7">
        <v>111</v>
      </c>
      <c r="CK7">
        <v>124</v>
      </c>
      <c r="CL7">
        <v>95</v>
      </c>
      <c r="CM7">
        <v>139</v>
      </c>
      <c r="CN7">
        <v>69</v>
      </c>
      <c r="CO7">
        <v>163</v>
      </c>
      <c r="CP7">
        <v>151</v>
      </c>
      <c r="CQ7">
        <v>185</v>
      </c>
      <c r="CR7">
        <v>136</v>
      </c>
      <c r="CS7">
        <v>128</v>
      </c>
      <c r="CT7">
        <v>199</v>
      </c>
      <c r="CU7">
        <v>94</v>
      </c>
      <c r="CV7">
        <v>112</v>
      </c>
      <c r="CW7">
        <v>148</v>
      </c>
      <c r="CX7">
        <v>258</v>
      </c>
      <c r="CY7">
        <v>103</v>
      </c>
      <c r="CZ7">
        <v>162</v>
      </c>
      <c r="DA7">
        <v>146</v>
      </c>
      <c r="DB7">
        <v>99</v>
      </c>
      <c r="DC7">
        <v>135</v>
      </c>
      <c r="DD7">
        <v>135</v>
      </c>
      <c r="DE7">
        <v>121</v>
      </c>
      <c r="DF7">
        <v>166</v>
      </c>
      <c r="DG7">
        <v>203</v>
      </c>
      <c r="DH7">
        <v>169</v>
      </c>
      <c r="DI7">
        <v>141</v>
      </c>
      <c r="DJ7">
        <v>157</v>
      </c>
      <c r="DK7">
        <v>119</v>
      </c>
      <c r="DL7">
        <v>132</v>
      </c>
      <c r="DM7">
        <v>147</v>
      </c>
      <c r="DN7">
        <v>107</v>
      </c>
      <c r="DO7">
        <v>148</v>
      </c>
      <c r="DP7">
        <v>361</v>
      </c>
      <c r="DQ7">
        <v>151</v>
      </c>
      <c r="DR7">
        <f t="shared" si="0"/>
        <v>4256</v>
      </c>
      <c r="DS7">
        <f t="shared" si="1"/>
        <v>5551</v>
      </c>
      <c r="DT7">
        <f t="shared" si="2"/>
        <v>5840</v>
      </c>
      <c r="DU7">
        <f t="shared" si="3"/>
        <v>0.11830437804030577</v>
      </c>
      <c r="DV7">
        <f t="shared" si="4"/>
        <v>0.12834978843441466</v>
      </c>
      <c r="DW7">
        <f t="shared" si="5"/>
        <v>0.13716003569918736</v>
      </c>
      <c r="DX7">
        <f t="shared" si="6"/>
        <v>-9.6416270726687563E-3</v>
      </c>
      <c r="DY7">
        <f t="shared" si="7"/>
        <v>-1.7495751676041744E-2</v>
      </c>
      <c r="DZ7">
        <f t="shared" si="8"/>
        <v>1.0460312757985587E-2</v>
      </c>
      <c r="EA7">
        <f t="shared" si="9"/>
        <v>-8.5210306488996395E-3</v>
      </c>
      <c r="EB7">
        <f t="shared" si="10"/>
        <v>2.0284269815039571E-2</v>
      </c>
      <c r="EC7">
        <f t="shared" si="11"/>
        <v>9.1059352902179615E-3</v>
      </c>
    </row>
    <row r="8" spans="1:136" x14ac:dyDescent="0.3">
      <c r="A8" t="s">
        <v>9</v>
      </c>
      <c r="B8">
        <v>21</v>
      </c>
      <c r="C8">
        <v>12</v>
      </c>
      <c r="D8">
        <v>24</v>
      </c>
      <c r="E8">
        <v>15</v>
      </c>
      <c r="F8">
        <v>22</v>
      </c>
      <c r="G8">
        <v>28</v>
      </c>
      <c r="H8">
        <v>22</v>
      </c>
      <c r="I8">
        <v>33</v>
      </c>
      <c r="J8">
        <v>26</v>
      </c>
      <c r="K8">
        <v>28</v>
      </c>
      <c r="L8">
        <v>44</v>
      </c>
      <c r="M8">
        <v>15</v>
      </c>
      <c r="N8">
        <v>14</v>
      </c>
      <c r="O8">
        <v>13</v>
      </c>
      <c r="P8">
        <v>12</v>
      </c>
      <c r="Q8">
        <v>12</v>
      </c>
      <c r="R8">
        <v>34</v>
      </c>
      <c r="S8">
        <v>11</v>
      </c>
      <c r="T8">
        <v>47</v>
      </c>
      <c r="U8">
        <v>25</v>
      </c>
      <c r="V8">
        <v>24</v>
      </c>
      <c r="W8">
        <v>23</v>
      </c>
      <c r="X8">
        <v>28</v>
      </c>
      <c r="Y8">
        <v>36</v>
      </c>
      <c r="Z8">
        <v>36</v>
      </c>
      <c r="AA8">
        <v>41</v>
      </c>
      <c r="AB8">
        <v>32</v>
      </c>
      <c r="AC8">
        <v>30</v>
      </c>
      <c r="AD8">
        <v>36</v>
      </c>
      <c r="AE8">
        <v>36</v>
      </c>
      <c r="AF8">
        <v>51</v>
      </c>
      <c r="AG8">
        <v>32</v>
      </c>
      <c r="AH8">
        <v>15</v>
      </c>
      <c r="AI8">
        <v>48</v>
      </c>
      <c r="AJ8">
        <v>55</v>
      </c>
      <c r="AK8">
        <v>26</v>
      </c>
      <c r="AL8">
        <v>61</v>
      </c>
      <c r="AM8">
        <v>21</v>
      </c>
      <c r="AN8">
        <v>34</v>
      </c>
      <c r="AO8">
        <v>37</v>
      </c>
      <c r="AP8">
        <v>21</v>
      </c>
      <c r="AQ8">
        <v>41</v>
      </c>
      <c r="AR8">
        <v>22</v>
      </c>
      <c r="AS8">
        <v>34</v>
      </c>
      <c r="AT8">
        <v>40</v>
      </c>
      <c r="AU8">
        <v>38</v>
      </c>
      <c r="AV8">
        <v>36</v>
      </c>
      <c r="AW8">
        <v>29</v>
      </c>
      <c r="AX8">
        <v>30</v>
      </c>
      <c r="AY8">
        <v>32</v>
      </c>
      <c r="AZ8">
        <v>36</v>
      </c>
      <c r="BA8">
        <v>35</v>
      </c>
      <c r="BB8">
        <v>12</v>
      </c>
      <c r="BC8">
        <v>34</v>
      </c>
      <c r="BD8">
        <v>33</v>
      </c>
      <c r="BE8">
        <v>26</v>
      </c>
      <c r="BF8">
        <v>48</v>
      </c>
      <c r="BG8">
        <v>22</v>
      </c>
      <c r="BH8">
        <v>16</v>
      </c>
      <c r="BI8">
        <v>38</v>
      </c>
      <c r="BJ8">
        <v>37</v>
      </c>
      <c r="BK8">
        <v>41</v>
      </c>
      <c r="BL8">
        <v>44</v>
      </c>
      <c r="BM8">
        <v>46</v>
      </c>
      <c r="BN8">
        <v>37</v>
      </c>
      <c r="BO8">
        <v>17</v>
      </c>
      <c r="BP8">
        <v>51</v>
      </c>
      <c r="BQ8">
        <v>38</v>
      </c>
      <c r="BR8">
        <v>34</v>
      </c>
      <c r="BS8">
        <v>31</v>
      </c>
      <c r="BT8">
        <v>31</v>
      </c>
      <c r="BU8">
        <v>27</v>
      </c>
      <c r="BV8">
        <v>26</v>
      </c>
      <c r="BW8">
        <v>48</v>
      </c>
      <c r="BX8">
        <v>51</v>
      </c>
      <c r="BY8">
        <v>42</v>
      </c>
      <c r="BZ8">
        <v>57</v>
      </c>
      <c r="CA8">
        <v>38</v>
      </c>
      <c r="CB8">
        <v>24</v>
      </c>
      <c r="CC8">
        <v>41</v>
      </c>
      <c r="CD8">
        <v>47</v>
      </c>
      <c r="CE8">
        <v>45</v>
      </c>
      <c r="CF8">
        <v>33</v>
      </c>
      <c r="CG8">
        <v>36</v>
      </c>
      <c r="CH8">
        <v>44</v>
      </c>
      <c r="CI8">
        <v>35</v>
      </c>
      <c r="CJ8">
        <v>20</v>
      </c>
      <c r="CK8">
        <v>17</v>
      </c>
      <c r="CL8">
        <v>20</v>
      </c>
      <c r="CM8">
        <v>37</v>
      </c>
      <c r="CN8">
        <v>29</v>
      </c>
      <c r="CO8">
        <v>48</v>
      </c>
      <c r="CP8">
        <v>33</v>
      </c>
      <c r="CQ8">
        <v>41</v>
      </c>
      <c r="CR8">
        <v>26</v>
      </c>
      <c r="CS8">
        <v>39</v>
      </c>
      <c r="CT8">
        <v>60</v>
      </c>
      <c r="CU8">
        <v>33</v>
      </c>
      <c r="CV8">
        <v>43</v>
      </c>
      <c r="CW8">
        <v>37</v>
      </c>
      <c r="CX8">
        <v>60</v>
      </c>
      <c r="CY8">
        <v>28</v>
      </c>
      <c r="CZ8">
        <v>38</v>
      </c>
      <c r="DA8">
        <v>40</v>
      </c>
      <c r="DB8">
        <v>30</v>
      </c>
      <c r="DC8">
        <v>33</v>
      </c>
      <c r="DD8">
        <v>37</v>
      </c>
      <c r="DE8">
        <v>40</v>
      </c>
      <c r="DF8">
        <v>57</v>
      </c>
      <c r="DG8">
        <v>38</v>
      </c>
      <c r="DH8">
        <v>28</v>
      </c>
      <c r="DI8">
        <v>22</v>
      </c>
      <c r="DJ8">
        <v>36</v>
      </c>
      <c r="DK8">
        <v>32</v>
      </c>
      <c r="DL8">
        <v>42</v>
      </c>
      <c r="DM8">
        <v>38</v>
      </c>
      <c r="DN8">
        <v>23</v>
      </c>
      <c r="DO8">
        <v>42</v>
      </c>
      <c r="DP8">
        <v>84</v>
      </c>
      <c r="DQ8">
        <v>28</v>
      </c>
      <c r="DR8">
        <f t="shared" si="0"/>
        <v>1160</v>
      </c>
      <c r="DS8">
        <f t="shared" si="1"/>
        <v>1384</v>
      </c>
      <c r="DT8">
        <f t="shared" si="2"/>
        <v>1499</v>
      </c>
      <c r="DU8">
        <f t="shared" si="3"/>
        <v>3.224461431549687E-2</v>
      </c>
      <c r="DV8">
        <f t="shared" si="4"/>
        <v>3.2000739901500611E-2</v>
      </c>
      <c r="DW8">
        <f t="shared" si="5"/>
        <v>3.5205974916623611E-2</v>
      </c>
      <c r="DX8">
        <f t="shared" si="6"/>
        <v>2.4480133348970368E-4</v>
      </c>
      <c r="DY8">
        <f t="shared" si="7"/>
        <v>-2.8331659050341634E-3</v>
      </c>
      <c r="DZ8">
        <f t="shared" si="8"/>
        <v>-2.4294983726257764E-4</v>
      </c>
      <c r="EA8">
        <f t="shared" si="9"/>
        <v>-3.0546877708505955E-3</v>
      </c>
      <c r="EB8">
        <f t="shared" si="10"/>
        <v>3.0933651992645608E-3</v>
      </c>
      <c r="EC8">
        <f t="shared" si="11"/>
        <v>3.3606492027904639E-3</v>
      </c>
    </row>
    <row r="9" spans="1:136" x14ac:dyDescent="0.3">
      <c r="A9" t="s">
        <v>10</v>
      </c>
      <c r="B9">
        <v>31</v>
      </c>
      <c r="C9">
        <v>12</v>
      </c>
      <c r="D9">
        <v>16</v>
      </c>
      <c r="E9">
        <v>14</v>
      </c>
      <c r="F9">
        <v>37</v>
      </c>
      <c r="G9">
        <v>7</v>
      </c>
      <c r="H9">
        <v>8</v>
      </c>
      <c r="I9">
        <v>4</v>
      </c>
      <c r="J9">
        <v>9</v>
      </c>
      <c r="K9">
        <v>5</v>
      </c>
      <c r="L9">
        <v>2</v>
      </c>
      <c r="M9">
        <v>7</v>
      </c>
      <c r="N9">
        <v>14</v>
      </c>
      <c r="O9">
        <v>5</v>
      </c>
      <c r="P9">
        <v>6</v>
      </c>
      <c r="Q9">
        <v>6</v>
      </c>
      <c r="R9">
        <v>27</v>
      </c>
      <c r="S9">
        <v>18</v>
      </c>
      <c r="T9">
        <v>8</v>
      </c>
      <c r="U9">
        <v>5</v>
      </c>
      <c r="V9">
        <v>4</v>
      </c>
      <c r="W9">
        <v>16</v>
      </c>
      <c r="X9">
        <v>3</v>
      </c>
      <c r="Y9">
        <v>3</v>
      </c>
      <c r="Z9">
        <v>10</v>
      </c>
      <c r="AA9">
        <v>7</v>
      </c>
      <c r="AB9">
        <v>5</v>
      </c>
      <c r="AC9">
        <v>14</v>
      </c>
      <c r="AD9">
        <v>5</v>
      </c>
      <c r="AE9">
        <v>3</v>
      </c>
      <c r="AF9">
        <v>8</v>
      </c>
      <c r="AG9">
        <v>7</v>
      </c>
      <c r="AH9">
        <v>11</v>
      </c>
      <c r="AI9">
        <v>9</v>
      </c>
      <c r="AJ9">
        <v>5</v>
      </c>
      <c r="AK9">
        <v>9</v>
      </c>
      <c r="AL9">
        <v>16</v>
      </c>
      <c r="AM9">
        <v>5</v>
      </c>
      <c r="AN9">
        <v>10</v>
      </c>
      <c r="AO9">
        <v>9</v>
      </c>
      <c r="AP9">
        <v>3</v>
      </c>
      <c r="AQ9">
        <v>7</v>
      </c>
      <c r="AR9">
        <v>9</v>
      </c>
      <c r="AS9">
        <v>3</v>
      </c>
      <c r="AT9">
        <v>8</v>
      </c>
      <c r="AU9">
        <v>5</v>
      </c>
      <c r="AV9">
        <v>2</v>
      </c>
      <c r="AW9">
        <v>8</v>
      </c>
      <c r="AX9">
        <v>3</v>
      </c>
      <c r="AY9">
        <v>10</v>
      </c>
      <c r="AZ9">
        <v>12</v>
      </c>
      <c r="BA9">
        <v>11</v>
      </c>
      <c r="BB9">
        <v>1</v>
      </c>
      <c r="BC9">
        <v>7</v>
      </c>
      <c r="BD9">
        <v>8</v>
      </c>
      <c r="BE9">
        <v>13</v>
      </c>
      <c r="BF9">
        <v>14</v>
      </c>
      <c r="BG9">
        <v>10</v>
      </c>
      <c r="BH9">
        <v>4</v>
      </c>
      <c r="BI9">
        <v>7</v>
      </c>
      <c r="BJ9">
        <v>8</v>
      </c>
      <c r="BK9">
        <v>7</v>
      </c>
      <c r="BL9">
        <v>10</v>
      </c>
      <c r="BM9">
        <v>28</v>
      </c>
      <c r="BN9">
        <v>6</v>
      </c>
      <c r="BO9">
        <v>14</v>
      </c>
      <c r="BP9">
        <v>8</v>
      </c>
      <c r="BQ9">
        <v>10</v>
      </c>
      <c r="BR9">
        <v>10</v>
      </c>
      <c r="BS9">
        <v>6</v>
      </c>
      <c r="BT9">
        <v>3</v>
      </c>
      <c r="BU9">
        <v>15</v>
      </c>
      <c r="BV9">
        <v>18</v>
      </c>
      <c r="BW9">
        <v>19</v>
      </c>
      <c r="BX9">
        <v>11</v>
      </c>
      <c r="BY9">
        <v>12</v>
      </c>
      <c r="BZ9">
        <v>9</v>
      </c>
      <c r="CA9">
        <v>25</v>
      </c>
      <c r="CB9">
        <v>15</v>
      </c>
      <c r="CC9">
        <v>10</v>
      </c>
      <c r="CD9">
        <v>4</v>
      </c>
      <c r="CE9">
        <v>7</v>
      </c>
      <c r="CF9">
        <v>9</v>
      </c>
      <c r="CG9">
        <v>5</v>
      </c>
      <c r="CH9">
        <v>1</v>
      </c>
      <c r="CI9">
        <v>5</v>
      </c>
      <c r="CJ9">
        <v>15</v>
      </c>
      <c r="CK9">
        <v>12</v>
      </c>
      <c r="CL9">
        <v>3</v>
      </c>
      <c r="CM9">
        <v>6</v>
      </c>
      <c r="CN9">
        <v>10</v>
      </c>
      <c r="CO9">
        <v>6</v>
      </c>
      <c r="CP9">
        <v>2</v>
      </c>
      <c r="CQ9">
        <v>9</v>
      </c>
      <c r="CR9">
        <v>6</v>
      </c>
      <c r="CS9">
        <v>4</v>
      </c>
      <c r="CT9">
        <v>9</v>
      </c>
      <c r="CU9">
        <v>10</v>
      </c>
      <c r="CV9">
        <v>1</v>
      </c>
      <c r="CW9">
        <v>3</v>
      </c>
      <c r="CX9">
        <v>8</v>
      </c>
      <c r="CY9">
        <v>1</v>
      </c>
      <c r="CZ9">
        <v>17</v>
      </c>
      <c r="DA9">
        <v>5</v>
      </c>
      <c r="DB9">
        <v>1</v>
      </c>
      <c r="DC9">
        <v>6</v>
      </c>
      <c r="DD9">
        <v>5</v>
      </c>
      <c r="DE9">
        <v>1</v>
      </c>
      <c r="DF9">
        <v>1</v>
      </c>
      <c r="DG9">
        <v>2</v>
      </c>
      <c r="DH9">
        <v>13</v>
      </c>
      <c r="DI9">
        <v>6</v>
      </c>
      <c r="DJ9">
        <v>10</v>
      </c>
      <c r="DK9">
        <v>4</v>
      </c>
      <c r="DL9">
        <v>5</v>
      </c>
      <c r="DM9">
        <v>9</v>
      </c>
      <c r="DN9">
        <v>2</v>
      </c>
      <c r="DO9">
        <v>4</v>
      </c>
      <c r="DP9">
        <v>16</v>
      </c>
      <c r="DQ9">
        <v>14</v>
      </c>
      <c r="DR9">
        <f t="shared" si="0"/>
        <v>400</v>
      </c>
      <c r="DS9">
        <f t="shared" si="1"/>
        <v>389</v>
      </c>
      <c r="DT9">
        <f t="shared" si="2"/>
        <v>257</v>
      </c>
      <c r="DU9">
        <f t="shared" si="3"/>
        <v>1.1118832522585128E-2</v>
      </c>
      <c r="DV9">
        <f t="shared" si="4"/>
        <v>8.99442761682351E-3</v>
      </c>
      <c r="DW9">
        <f t="shared" si="5"/>
        <v>6.0359810230635538E-3</v>
      </c>
      <c r="DX9">
        <f t="shared" si="6"/>
        <v>2.3575823481796357E-3</v>
      </c>
      <c r="DY9">
        <f t="shared" si="7"/>
        <v>6.7925158848408879E-3</v>
      </c>
      <c r="DZ9">
        <f t="shared" si="8"/>
        <v>-1.9071340213398901E-3</v>
      </c>
      <c r="EA9">
        <f t="shared" si="9"/>
        <v>3.5875788757404881E-3</v>
      </c>
      <c r="EB9">
        <f t="shared" si="10"/>
        <v>-3.6873922596169255E-3</v>
      </c>
      <c r="EC9">
        <f t="shared" si="11"/>
        <v>-2.4075526465085761E-3</v>
      </c>
    </row>
    <row r="10" spans="1:136" x14ac:dyDescent="0.3">
      <c r="A10" t="s">
        <v>11</v>
      </c>
      <c r="B10">
        <v>6</v>
      </c>
      <c r="C10">
        <v>11</v>
      </c>
      <c r="D10">
        <v>17</v>
      </c>
      <c r="E10">
        <v>13</v>
      </c>
      <c r="F10">
        <v>11</v>
      </c>
      <c r="G10">
        <v>37</v>
      </c>
      <c r="H10">
        <v>34</v>
      </c>
      <c r="I10">
        <v>31</v>
      </c>
      <c r="J10">
        <v>18</v>
      </c>
      <c r="K10">
        <v>26</v>
      </c>
      <c r="L10">
        <v>31</v>
      </c>
      <c r="M10">
        <v>12</v>
      </c>
      <c r="N10">
        <v>20</v>
      </c>
      <c r="O10">
        <v>10</v>
      </c>
      <c r="P10">
        <v>16</v>
      </c>
      <c r="Q10">
        <v>16</v>
      </c>
      <c r="R10">
        <v>24</v>
      </c>
      <c r="S10">
        <v>5</v>
      </c>
      <c r="T10">
        <v>55</v>
      </c>
      <c r="U10">
        <v>30</v>
      </c>
      <c r="V10">
        <v>36</v>
      </c>
      <c r="W10">
        <v>23</v>
      </c>
      <c r="X10">
        <v>16</v>
      </c>
      <c r="Y10">
        <v>40</v>
      </c>
      <c r="Z10">
        <v>22</v>
      </c>
      <c r="AA10">
        <v>30</v>
      </c>
      <c r="AB10">
        <v>39</v>
      </c>
      <c r="AC10">
        <v>39</v>
      </c>
      <c r="AD10">
        <v>31</v>
      </c>
      <c r="AE10">
        <v>22</v>
      </c>
      <c r="AF10">
        <v>60</v>
      </c>
      <c r="AG10">
        <v>34</v>
      </c>
      <c r="AH10">
        <v>9</v>
      </c>
      <c r="AI10">
        <v>33</v>
      </c>
      <c r="AJ10">
        <v>31</v>
      </c>
      <c r="AK10">
        <v>43</v>
      </c>
      <c r="AL10">
        <v>54</v>
      </c>
      <c r="AM10">
        <v>14</v>
      </c>
      <c r="AN10">
        <v>34</v>
      </c>
      <c r="AO10">
        <v>34</v>
      </c>
      <c r="AP10">
        <v>31</v>
      </c>
      <c r="AQ10">
        <v>46</v>
      </c>
      <c r="AR10">
        <v>42</v>
      </c>
      <c r="AS10">
        <v>29</v>
      </c>
      <c r="AT10">
        <v>32</v>
      </c>
      <c r="AU10">
        <v>49</v>
      </c>
      <c r="AV10">
        <v>44</v>
      </c>
      <c r="AW10">
        <v>31</v>
      </c>
      <c r="AX10">
        <v>24</v>
      </c>
      <c r="AY10">
        <v>29</v>
      </c>
      <c r="AZ10">
        <v>33</v>
      </c>
      <c r="BA10">
        <v>52</v>
      </c>
      <c r="BB10">
        <v>22</v>
      </c>
      <c r="BC10">
        <v>41</v>
      </c>
      <c r="BD10">
        <v>31</v>
      </c>
      <c r="BE10">
        <v>34</v>
      </c>
      <c r="BF10">
        <v>40</v>
      </c>
      <c r="BG10">
        <v>29</v>
      </c>
      <c r="BH10">
        <v>17</v>
      </c>
      <c r="BI10">
        <v>23</v>
      </c>
      <c r="BJ10">
        <v>37</v>
      </c>
      <c r="BK10">
        <v>45</v>
      </c>
      <c r="BL10">
        <v>21</v>
      </c>
      <c r="BM10">
        <v>27</v>
      </c>
      <c r="BN10">
        <v>28</v>
      </c>
      <c r="BO10">
        <v>14</v>
      </c>
      <c r="BP10">
        <v>40</v>
      </c>
      <c r="BQ10">
        <v>28</v>
      </c>
      <c r="BR10">
        <v>12</v>
      </c>
      <c r="BS10">
        <v>19</v>
      </c>
      <c r="BT10">
        <v>25</v>
      </c>
      <c r="BU10">
        <v>40</v>
      </c>
      <c r="BV10">
        <v>28</v>
      </c>
      <c r="BW10">
        <v>51</v>
      </c>
      <c r="BX10">
        <v>43</v>
      </c>
      <c r="BY10">
        <v>30</v>
      </c>
      <c r="BZ10">
        <v>51</v>
      </c>
      <c r="CA10">
        <v>29</v>
      </c>
      <c r="CB10">
        <v>15</v>
      </c>
      <c r="CC10">
        <v>30</v>
      </c>
      <c r="CD10">
        <v>24</v>
      </c>
      <c r="CE10">
        <v>25</v>
      </c>
      <c r="CF10">
        <v>22</v>
      </c>
      <c r="CG10">
        <v>18</v>
      </c>
      <c r="CH10">
        <v>26</v>
      </c>
      <c r="CI10">
        <v>37</v>
      </c>
      <c r="CJ10">
        <v>17</v>
      </c>
      <c r="CK10">
        <v>29</v>
      </c>
      <c r="CL10">
        <v>18</v>
      </c>
      <c r="CM10">
        <v>32</v>
      </c>
      <c r="CN10">
        <v>15</v>
      </c>
      <c r="CO10">
        <v>40</v>
      </c>
      <c r="CP10">
        <v>17</v>
      </c>
      <c r="CQ10">
        <v>41</v>
      </c>
      <c r="CR10">
        <v>17</v>
      </c>
      <c r="CS10">
        <v>20</v>
      </c>
      <c r="CT10">
        <v>41</v>
      </c>
      <c r="CU10">
        <v>11</v>
      </c>
      <c r="CV10">
        <v>23</v>
      </c>
      <c r="CW10">
        <v>26</v>
      </c>
      <c r="CX10">
        <v>54</v>
      </c>
      <c r="CY10">
        <v>21</v>
      </c>
      <c r="CZ10">
        <v>29</v>
      </c>
      <c r="DA10">
        <v>27</v>
      </c>
      <c r="DB10">
        <v>22</v>
      </c>
      <c r="DC10">
        <v>19</v>
      </c>
      <c r="DD10">
        <v>22</v>
      </c>
      <c r="DE10">
        <v>22</v>
      </c>
      <c r="DF10">
        <v>44</v>
      </c>
      <c r="DG10">
        <v>22</v>
      </c>
      <c r="DH10">
        <v>19</v>
      </c>
      <c r="DI10">
        <v>22</v>
      </c>
      <c r="DJ10">
        <v>36</v>
      </c>
      <c r="DK10">
        <v>27</v>
      </c>
      <c r="DL10">
        <v>32</v>
      </c>
      <c r="DM10">
        <v>16</v>
      </c>
      <c r="DN10">
        <v>29</v>
      </c>
      <c r="DO10">
        <v>30</v>
      </c>
      <c r="DP10">
        <v>49</v>
      </c>
      <c r="DQ10">
        <v>16</v>
      </c>
      <c r="DR10">
        <f t="shared" si="0"/>
        <v>1067</v>
      </c>
      <c r="DS10">
        <f t="shared" si="1"/>
        <v>1292</v>
      </c>
      <c r="DT10">
        <f t="shared" si="2"/>
        <v>1057</v>
      </c>
      <c r="DU10">
        <f t="shared" si="3"/>
        <v>2.965948575399583E-2</v>
      </c>
      <c r="DV10">
        <f t="shared" si="4"/>
        <v>2.987352308723901E-2</v>
      </c>
      <c r="DW10">
        <f t="shared" si="5"/>
        <v>2.4825027009253604E-2</v>
      </c>
      <c r="DX10">
        <f t="shared" si="6"/>
        <v>-2.1326872981279827E-4</v>
      </c>
      <c r="DY10">
        <f t="shared" si="7"/>
        <v>5.277303420503413E-3</v>
      </c>
      <c r="DZ10">
        <f t="shared" si="8"/>
        <v>2.148077811157055E-4</v>
      </c>
      <c r="EA10">
        <f t="shared" si="9"/>
        <v>5.5301948002427917E-3</v>
      </c>
      <c r="EB10">
        <f t="shared" si="10"/>
        <v>-4.4171096234321451E-3</v>
      </c>
      <c r="EC10">
        <f t="shared" si="11"/>
        <v>-4.5956158194513609E-3</v>
      </c>
    </row>
    <row r="11" spans="1:136" x14ac:dyDescent="0.3">
      <c r="A11" t="s">
        <v>12</v>
      </c>
      <c r="B11">
        <v>96</v>
      </c>
      <c r="C11">
        <v>92</v>
      </c>
      <c r="D11">
        <v>155</v>
      </c>
      <c r="E11">
        <v>105</v>
      </c>
      <c r="F11">
        <v>60</v>
      </c>
      <c r="G11">
        <v>168</v>
      </c>
      <c r="H11">
        <v>183</v>
      </c>
      <c r="I11">
        <v>172</v>
      </c>
      <c r="J11">
        <v>112</v>
      </c>
      <c r="K11">
        <v>121</v>
      </c>
      <c r="L11">
        <v>177</v>
      </c>
      <c r="M11">
        <v>102</v>
      </c>
      <c r="N11">
        <v>92</v>
      </c>
      <c r="O11">
        <v>85</v>
      </c>
      <c r="P11">
        <v>83</v>
      </c>
      <c r="Q11">
        <v>83</v>
      </c>
      <c r="R11">
        <v>134</v>
      </c>
      <c r="S11">
        <v>64</v>
      </c>
      <c r="T11">
        <v>240</v>
      </c>
      <c r="U11">
        <v>153</v>
      </c>
      <c r="V11">
        <v>137</v>
      </c>
      <c r="W11">
        <v>150</v>
      </c>
      <c r="X11">
        <v>116</v>
      </c>
      <c r="Y11">
        <v>194</v>
      </c>
      <c r="Z11">
        <v>181</v>
      </c>
      <c r="AA11">
        <v>194</v>
      </c>
      <c r="AB11">
        <v>184</v>
      </c>
      <c r="AC11">
        <v>237</v>
      </c>
      <c r="AD11">
        <v>199</v>
      </c>
      <c r="AE11">
        <v>171</v>
      </c>
      <c r="AF11">
        <v>202</v>
      </c>
      <c r="AG11">
        <v>163</v>
      </c>
      <c r="AH11">
        <v>106</v>
      </c>
      <c r="AI11">
        <v>192</v>
      </c>
      <c r="AJ11">
        <v>216</v>
      </c>
      <c r="AK11">
        <v>171</v>
      </c>
      <c r="AL11">
        <v>215</v>
      </c>
      <c r="AM11">
        <v>130</v>
      </c>
      <c r="AN11">
        <v>191</v>
      </c>
      <c r="AO11">
        <v>236</v>
      </c>
      <c r="AP11">
        <v>198</v>
      </c>
      <c r="AQ11">
        <v>190</v>
      </c>
      <c r="AR11">
        <v>199</v>
      </c>
      <c r="AS11">
        <v>208</v>
      </c>
      <c r="AT11">
        <v>212</v>
      </c>
      <c r="AU11">
        <v>239</v>
      </c>
      <c r="AV11">
        <v>206</v>
      </c>
      <c r="AW11">
        <v>194</v>
      </c>
      <c r="AX11">
        <v>189</v>
      </c>
      <c r="AY11">
        <v>187</v>
      </c>
      <c r="AZ11">
        <v>178</v>
      </c>
      <c r="BA11">
        <v>254</v>
      </c>
      <c r="BB11">
        <v>143</v>
      </c>
      <c r="BC11">
        <v>223</v>
      </c>
      <c r="BD11">
        <v>166</v>
      </c>
      <c r="BE11">
        <v>180</v>
      </c>
      <c r="BF11">
        <v>301</v>
      </c>
      <c r="BG11">
        <v>155</v>
      </c>
      <c r="BH11">
        <v>123</v>
      </c>
      <c r="BI11">
        <v>202</v>
      </c>
      <c r="BJ11">
        <v>202</v>
      </c>
      <c r="BK11">
        <v>383</v>
      </c>
      <c r="BL11">
        <v>267</v>
      </c>
      <c r="BM11">
        <v>222</v>
      </c>
      <c r="BN11">
        <v>146</v>
      </c>
      <c r="BO11">
        <v>136</v>
      </c>
      <c r="BP11">
        <v>253</v>
      </c>
      <c r="BQ11">
        <v>202</v>
      </c>
      <c r="BR11">
        <v>166</v>
      </c>
      <c r="BS11">
        <v>125</v>
      </c>
      <c r="BT11">
        <v>203</v>
      </c>
      <c r="BU11">
        <v>195</v>
      </c>
      <c r="BV11">
        <v>137</v>
      </c>
      <c r="BW11">
        <v>227</v>
      </c>
      <c r="BX11">
        <v>199</v>
      </c>
      <c r="BY11">
        <v>161</v>
      </c>
      <c r="BZ11">
        <v>270</v>
      </c>
      <c r="CA11">
        <v>191</v>
      </c>
      <c r="CB11">
        <v>88</v>
      </c>
      <c r="CC11">
        <v>139</v>
      </c>
      <c r="CD11">
        <v>187</v>
      </c>
      <c r="CE11">
        <v>206</v>
      </c>
      <c r="CF11">
        <v>201</v>
      </c>
      <c r="CG11">
        <v>192</v>
      </c>
      <c r="CH11">
        <v>223</v>
      </c>
      <c r="CI11">
        <v>118</v>
      </c>
      <c r="CJ11">
        <v>157</v>
      </c>
      <c r="CK11">
        <v>171</v>
      </c>
      <c r="CL11">
        <v>155</v>
      </c>
      <c r="CM11">
        <v>174</v>
      </c>
      <c r="CN11">
        <v>146</v>
      </c>
      <c r="CO11">
        <v>178</v>
      </c>
      <c r="CP11">
        <v>150</v>
      </c>
      <c r="CQ11">
        <v>230</v>
      </c>
      <c r="CR11">
        <v>132</v>
      </c>
      <c r="CS11">
        <v>167</v>
      </c>
      <c r="CT11">
        <v>251</v>
      </c>
      <c r="CU11">
        <v>143</v>
      </c>
      <c r="CV11">
        <v>126</v>
      </c>
      <c r="CW11">
        <v>153</v>
      </c>
      <c r="CX11">
        <v>337</v>
      </c>
      <c r="CY11">
        <v>102</v>
      </c>
      <c r="CZ11">
        <v>165</v>
      </c>
      <c r="DA11">
        <v>164</v>
      </c>
      <c r="DB11">
        <v>79</v>
      </c>
      <c r="DC11">
        <v>97</v>
      </c>
      <c r="DD11">
        <v>121</v>
      </c>
      <c r="DE11">
        <v>163</v>
      </c>
      <c r="DF11">
        <v>256</v>
      </c>
      <c r="DG11">
        <v>164</v>
      </c>
      <c r="DH11">
        <v>226</v>
      </c>
      <c r="DI11">
        <v>200</v>
      </c>
      <c r="DJ11">
        <v>183</v>
      </c>
      <c r="DK11">
        <v>135</v>
      </c>
      <c r="DL11">
        <v>177</v>
      </c>
      <c r="DM11">
        <v>142</v>
      </c>
      <c r="DN11">
        <v>153</v>
      </c>
      <c r="DO11">
        <v>195</v>
      </c>
      <c r="DP11">
        <v>455</v>
      </c>
      <c r="DQ11">
        <v>163</v>
      </c>
      <c r="DR11">
        <f t="shared" si="0"/>
        <v>6062</v>
      </c>
      <c r="DS11">
        <f t="shared" si="1"/>
        <v>7859</v>
      </c>
      <c r="DT11">
        <f t="shared" si="2"/>
        <v>7137</v>
      </c>
      <c r="DU11">
        <f t="shared" si="3"/>
        <v>0.16850590687977762</v>
      </c>
      <c r="DV11">
        <f t="shared" si="4"/>
        <v>0.18171518416610788</v>
      </c>
      <c r="DW11">
        <f t="shared" si="5"/>
        <v>0.16762177650429799</v>
      </c>
      <c r="DX11">
        <f t="shared" si="6"/>
        <v>-1.2717096019954081E-2</v>
      </c>
      <c r="DY11">
        <f t="shared" si="7"/>
        <v>8.8645798410114942E-4</v>
      </c>
      <c r="DZ11">
        <f t="shared" si="8"/>
        <v>1.3713996667029384E-2</v>
      </c>
      <c r="EA11">
        <f t="shared" si="9"/>
        <v>1.4669944614607185E-2</v>
      </c>
      <c r="EB11">
        <f t="shared" si="10"/>
        <v>-8.8180684489278839E-4</v>
      </c>
      <c r="EC11">
        <f t="shared" si="11"/>
        <v>-1.3532177780324124E-2</v>
      </c>
    </row>
    <row r="12" spans="1:136" x14ac:dyDescent="0.3">
      <c r="A12" t="s">
        <v>13</v>
      </c>
      <c r="B12">
        <v>5</v>
      </c>
      <c r="C12">
        <v>3</v>
      </c>
      <c r="D12">
        <v>13</v>
      </c>
      <c r="E12">
        <v>5</v>
      </c>
      <c r="F12">
        <v>4</v>
      </c>
      <c r="G12">
        <v>33</v>
      </c>
      <c r="H12">
        <v>45</v>
      </c>
      <c r="I12">
        <v>32</v>
      </c>
      <c r="J12">
        <v>19</v>
      </c>
      <c r="K12">
        <v>29</v>
      </c>
      <c r="L12">
        <v>24</v>
      </c>
      <c r="M12">
        <v>12</v>
      </c>
      <c r="N12">
        <v>14</v>
      </c>
      <c r="O12">
        <v>9</v>
      </c>
      <c r="P12">
        <v>14</v>
      </c>
      <c r="Q12">
        <v>14</v>
      </c>
      <c r="R12">
        <v>13</v>
      </c>
      <c r="S12">
        <v>2</v>
      </c>
      <c r="T12">
        <v>49</v>
      </c>
      <c r="U12">
        <v>31</v>
      </c>
      <c r="V12">
        <v>37</v>
      </c>
      <c r="W12">
        <v>30</v>
      </c>
      <c r="X12">
        <v>12</v>
      </c>
      <c r="Y12">
        <v>41</v>
      </c>
      <c r="Z12">
        <v>24</v>
      </c>
      <c r="AA12">
        <v>55</v>
      </c>
      <c r="AB12">
        <v>34</v>
      </c>
      <c r="AC12">
        <v>68</v>
      </c>
      <c r="AD12">
        <v>51</v>
      </c>
      <c r="AE12">
        <v>35</v>
      </c>
      <c r="AF12">
        <v>75</v>
      </c>
      <c r="AG12">
        <v>53</v>
      </c>
      <c r="AH12">
        <v>18</v>
      </c>
      <c r="AI12">
        <v>44</v>
      </c>
      <c r="AJ12">
        <v>51</v>
      </c>
      <c r="AK12">
        <v>31</v>
      </c>
      <c r="AL12">
        <v>34</v>
      </c>
      <c r="AM12">
        <v>16</v>
      </c>
      <c r="AN12">
        <v>42</v>
      </c>
      <c r="AO12">
        <v>29</v>
      </c>
      <c r="AP12">
        <v>26</v>
      </c>
      <c r="AQ12">
        <v>19</v>
      </c>
      <c r="AR12">
        <v>32</v>
      </c>
      <c r="AS12">
        <v>30</v>
      </c>
      <c r="AT12">
        <v>47</v>
      </c>
      <c r="AU12">
        <v>56</v>
      </c>
      <c r="AV12">
        <v>31</v>
      </c>
      <c r="AW12">
        <v>18</v>
      </c>
      <c r="AX12">
        <v>18</v>
      </c>
      <c r="AY12">
        <v>13</v>
      </c>
      <c r="AZ12">
        <v>17</v>
      </c>
      <c r="BA12">
        <v>39</v>
      </c>
      <c r="BB12">
        <v>11</v>
      </c>
      <c r="BC12">
        <v>29</v>
      </c>
      <c r="BD12">
        <v>37</v>
      </c>
      <c r="BE12">
        <v>28</v>
      </c>
      <c r="BF12">
        <v>55</v>
      </c>
      <c r="BG12">
        <v>16</v>
      </c>
      <c r="BH12">
        <v>29</v>
      </c>
      <c r="BI12">
        <v>37</v>
      </c>
      <c r="BJ12">
        <v>39</v>
      </c>
      <c r="BK12">
        <v>41</v>
      </c>
      <c r="BL12">
        <v>27</v>
      </c>
      <c r="BM12">
        <v>28</v>
      </c>
      <c r="BN12">
        <v>32</v>
      </c>
      <c r="BO12">
        <v>13</v>
      </c>
      <c r="BP12">
        <v>66</v>
      </c>
      <c r="BQ12">
        <v>38</v>
      </c>
      <c r="BR12">
        <v>12</v>
      </c>
      <c r="BS12">
        <v>6</v>
      </c>
      <c r="BT12">
        <v>32</v>
      </c>
      <c r="BU12">
        <v>47</v>
      </c>
      <c r="BV12">
        <v>34</v>
      </c>
      <c r="BW12">
        <v>46</v>
      </c>
      <c r="BX12">
        <v>32</v>
      </c>
      <c r="BY12">
        <v>12</v>
      </c>
      <c r="BZ12">
        <v>48</v>
      </c>
      <c r="CA12">
        <v>13</v>
      </c>
      <c r="CB12">
        <v>18</v>
      </c>
      <c r="CC12">
        <v>24</v>
      </c>
      <c r="CD12">
        <v>53</v>
      </c>
      <c r="CE12">
        <v>74</v>
      </c>
      <c r="CF12">
        <v>39</v>
      </c>
      <c r="CG12">
        <v>45</v>
      </c>
      <c r="CH12">
        <v>59</v>
      </c>
      <c r="CI12">
        <v>55</v>
      </c>
      <c r="CJ12">
        <v>39</v>
      </c>
      <c r="CK12">
        <v>43</v>
      </c>
      <c r="CL12">
        <v>41</v>
      </c>
      <c r="CM12">
        <v>38</v>
      </c>
      <c r="CN12">
        <v>28</v>
      </c>
      <c r="CO12">
        <v>49</v>
      </c>
      <c r="CP12">
        <v>31</v>
      </c>
      <c r="CQ12">
        <v>60</v>
      </c>
      <c r="CR12">
        <v>27</v>
      </c>
      <c r="CS12">
        <v>56</v>
      </c>
      <c r="CT12">
        <v>52</v>
      </c>
      <c r="CU12">
        <v>19</v>
      </c>
      <c r="CV12">
        <v>41</v>
      </c>
      <c r="CW12">
        <v>29</v>
      </c>
      <c r="CX12">
        <v>87</v>
      </c>
      <c r="CY12">
        <v>17</v>
      </c>
      <c r="CZ12">
        <v>52</v>
      </c>
      <c r="DA12">
        <v>48</v>
      </c>
      <c r="DB12">
        <v>15</v>
      </c>
      <c r="DC12">
        <v>20</v>
      </c>
      <c r="DD12">
        <v>30</v>
      </c>
      <c r="DE12">
        <v>50</v>
      </c>
      <c r="DF12">
        <v>73</v>
      </c>
      <c r="DG12">
        <v>54</v>
      </c>
      <c r="DH12">
        <v>36</v>
      </c>
      <c r="DI12">
        <v>42</v>
      </c>
      <c r="DJ12">
        <v>67</v>
      </c>
      <c r="DK12">
        <v>38</v>
      </c>
      <c r="DL12">
        <v>32</v>
      </c>
      <c r="DM12">
        <v>39</v>
      </c>
      <c r="DN12">
        <v>33</v>
      </c>
      <c r="DO12">
        <v>37</v>
      </c>
      <c r="DP12">
        <v>60</v>
      </c>
      <c r="DQ12">
        <v>20</v>
      </c>
      <c r="DR12">
        <f t="shared" si="0"/>
        <v>1150</v>
      </c>
      <c r="DS12">
        <f t="shared" si="1"/>
        <v>1196</v>
      </c>
      <c r="DT12">
        <f t="shared" si="2"/>
        <v>1728</v>
      </c>
      <c r="DU12">
        <f t="shared" si="3"/>
        <v>3.1966643502432245E-2</v>
      </c>
      <c r="DV12">
        <f t="shared" si="4"/>
        <v>2.7653818585400818E-2</v>
      </c>
      <c r="DW12">
        <f t="shared" si="5"/>
        <v>4.0584339330170513E-2</v>
      </c>
      <c r="DX12">
        <f t="shared" si="6"/>
        <v>4.6328983367915832E-3</v>
      </c>
      <c r="DY12">
        <f t="shared" si="7"/>
        <v>-7.6300955316352635E-3</v>
      </c>
      <c r="DZ12">
        <f t="shared" si="8"/>
        <v>-4.0078443055959756E-3</v>
      </c>
      <c r="EA12">
        <f t="shared" si="9"/>
        <v>-1.0608514707700111E-2</v>
      </c>
      <c r="EB12">
        <f t="shared" si="10"/>
        <v>9.6870472545527633E-3</v>
      </c>
      <c r="EC12">
        <f t="shared" si="11"/>
        <v>1.5568900886393287E-2</v>
      </c>
    </row>
    <row r="13" spans="1:136" x14ac:dyDescent="0.3">
      <c r="A13" t="s">
        <v>14</v>
      </c>
      <c r="B13">
        <v>10</v>
      </c>
      <c r="C13">
        <v>9</v>
      </c>
      <c r="D13">
        <v>5</v>
      </c>
      <c r="E13">
        <v>10</v>
      </c>
      <c r="F13">
        <v>10</v>
      </c>
      <c r="G13">
        <v>8</v>
      </c>
      <c r="H13">
        <v>4</v>
      </c>
      <c r="I13">
        <v>4</v>
      </c>
      <c r="J13">
        <v>6</v>
      </c>
      <c r="K13">
        <v>1</v>
      </c>
      <c r="L13">
        <v>2</v>
      </c>
      <c r="M13">
        <v>9</v>
      </c>
      <c r="N13">
        <v>8</v>
      </c>
      <c r="O13">
        <v>6</v>
      </c>
      <c r="P13">
        <v>9</v>
      </c>
      <c r="Q13">
        <v>9</v>
      </c>
      <c r="R13">
        <v>25</v>
      </c>
      <c r="S13">
        <v>6</v>
      </c>
      <c r="T13">
        <v>20</v>
      </c>
      <c r="U13">
        <v>5</v>
      </c>
      <c r="V13">
        <v>5</v>
      </c>
      <c r="W13">
        <v>15</v>
      </c>
      <c r="X13">
        <v>3</v>
      </c>
      <c r="Y13">
        <v>14</v>
      </c>
      <c r="Z13">
        <v>4</v>
      </c>
      <c r="AA13">
        <v>4</v>
      </c>
      <c r="AB13">
        <v>8</v>
      </c>
      <c r="AC13">
        <v>12</v>
      </c>
      <c r="AD13">
        <v>14</v>
      </c>
      <c r="AE13">
        <v>9</v>
      </c>
      <c r="AF13">
        <v>7</v>
      </c>
      <c r="AG13">
        <v>16</v>
      </c>
      <c r="AH13">
        <v>9</v>
      </c>
      <c r="AI13">
        <v>17</v>
      </c>
      <c r="AJ13">
        <v>9</v>
      </c>
      <c r="AK13">
        <v>10</v>
      </c>
      <c r="AL13">
        <v>16</v>
      </c>
      <c r="AM13">
        <v>2</v>
      </c>
      <c r="AN13">
        <v>3</v>
      </c>
      <c r="AO13">
        <v>10</v>
      </c>
      <c r="AP13">
        <v>6</v>
      </c>
      <c r="AQ13">
        <v>10</v>
      </c>
      <c r="AR13">
        <v>12</v>
      </c>
      <c r="AS13">
        <v>9</v>
      </c>
      <c r="AT13">
        <v>12</v>
      </c>
      <c r="AU13">
        <v>12</v>
      </c>
      <c r="AV13">
        <v>8</v>
      </c>
      <c r="AW13">
        <v>11</v>
      </c>
      <c r="AX13">
        <v>15</v>
      </c>
      <c r="AY13">
        <v>5</v>
      </c>
      <c r="AZ13">
        <v>13</v>
      </c>
      <c r="BA13">
        <v>14</v>
      </c>
      <c r="BB13">
        <v>11</v>
      </c>
      <c r="BC13">
        <v>15</v>
      </c>
      <c r="BD13">
        <v>9</v>
      </c>
      <c r="BE13">
        <v>21</v>
      </c>
      <c r="BF13">
        <v>13</v>
      </c>
      <c r="BG13">
        <v>3</v>
      </c>
      <c r="BH13">
        <v>1</v>
      </c>
      <c r="BI13">
        <v>2</v>
      </c>
      <c r="BJ13">
        <v>9</v>
      </c>
      <c r="BK13">
        <v>11</v>
      </c>
      <c r="BL13">
        <v>8</v>
      </c>
      <c r="BM13">
        <v>8</v>
      </c>
      <c r="BN13">
        <v>14</v>
      </c>
      <c r="BO13">
        <v>10</v>
      </c>
      <c r="BP13">
        <v>13</v>
      </c>
      <c r="BQ13">
        <v>9</v>
      </c>
      <c r="BR13">
        <v>8</v>
      </c>
      <c r="BS13">
        <v>12</v>
      </c>
      <c r="BT13">
        <v>15</v>
      </c>
      <c r="BU13">
        <v>16</v>
      </c>
      <c r="BV13">
        <v>14</v>
      </c>
      <c r="BW13">
        <v>31</v>
      </c>
      <c r="BX13">
        <v>13</v>
      </c>
      <c r="BY13">
        <v>20</v>
      </c>
      <c r="BZ13">
        <v>16</v>
      </c>
      <c r="CA13">
        <v>14</v>
      </c>
      <c r="CB13">
        <v>9</v>
      </c>
      <c r="CC13">
        <v>8</v>
      </c>
      <c r="CD13">
        <v>11</v>
      </c>
      <c r="CE13">
        <v>6</v>
      </c>
      <c r="CF13">
        <v>15</v>
      </c>
      <c r="CG13">
        <v>14</v>
      </c>
      <c r="CH13">
        <v>11</v>
      </c>
      <c r="CI13">
        <v>9</v>
      </c>
      <c r="CJ13">
        <v>14</v>
      </c>
      <c r="CK13">
        <v>8</v>
      </c>
      <c r="CL13">
        <v>5</v>
      </c>
      <c r="CM13">
        <v>13</v>
      </c>
      <c r="CN13">
        <v>14</v>
      </c>
      <c r="CO13">
        <v>12</v>
      </c>
      <c r="CP13">
        <v>5</v>
      </c>
      <c r="CQ13">
        <v>12</v>
      </c>
      <c r="CR13">
        <v>12</v>
      </c>
      <c r="CS13">
        <v>14</v>
      </c>
      <c r="CT13">
        <v>20</v>
      </c>
      <c r="CU13">
        <v>14</v>
      </c>
      <c r="CV13">
        <v>11</v>
      </c>
      <c r="CW13">
        <v>9</v>
      </c>
      <c r="CX13">
        <v>23</v>
      </c>
      <c r="CY13">
        <v>13</v>
      </c>
      <c r="CZ13">
        <v>7</v>
      </c>
      <c r="DA13">
        <v>9</v>
      </c>
      <c r="DB13">
        <v>2</v>
      </c>
      <c r="DC13">
        <v>6</v>
      </c>
      <c r="DD13">
        <v>6</v>
      </c>
      <c r="DE13">
        <v>4</v>
      </c>
      <c r="DF13">
        <v>17</v>
      </c>
      <c r="DG13">
        <v>5</v>
      </c>
      <c r="DH13">
        <v>6</v>
      </c>
      <c r="DI13">
        <v>3</v>
      </c>
      <c r="DJ13">
        <v>6</v>
      </c>
      <c r="DK13">
        <v>7</v>
      </c>
      <c r="DL13">
        <v>13</v>
      </c>
      <c r="DM13">
        <v>9</v>
      </c>
      <c r="DN13">
        <v>4</v>
      </c>
      <c r="DO13">
        <v>11</v>
      </c>
      <c r="DP13">
        <v>39</v>
      </c>
      <c r="DQ13">
        <v>24</v>
      </c>
      <c r="DR13">
        <f t="shared" si="0"/>
        <v>353</v>
      </c>
      <c r="DS13">
        <f t="shared" si="1"/>
        <v>460</v>
      </c>
      <c r="DT13">
        <f t="shared" si="2"/>
        <v>443</v>
      </c>
      <c r="DU13">
        <f t="shared" si="3"/>
        <v>9.8123697011813765E-3</v>
      </c>
      <c r="DV13">
        <f t="shared" si="4"/>
        <v>1.0636084071308007E-2</v>
      </c>
      <c r="DW13">
        <f t="shared" si="5"/>
        <v>1.040443421485274E-2</v>
      </c>
      <c r="DX13">
        <f t="shared" si="6"/>
        <v>-7.9096112524783019E-4</v>
      </c>
      <c r="DY13">
        <f t="shared" si="7"/>
        <v>-5.7488984322163887E-4</v>
      </c>
      <c r="DZ13">
        <f t="shared" si="8"/>
        <v>8.5735956567753956E-4</v>
      </c>
      <c r="EA13">
        <f t="shared" si="9"/>
        <v>2.3420971600256714E-4</v>
      </c>
      <c r="EB13">
        <f t="shared" si="10"/>
        <v>6.0957788350212675E-4</v>
      </c>
      <c r="EC13">
        <f t="shared" si="11"/>
        <v>-2.291087176719146E-4</v>
      </c>
    </row>
    <row r="14" spans="1:136" x14ac:dyDescent="0.3">
      <c r="A14" t="s">
        <v>15</v>
      </c>
      <c r="B14">
        <v>44</v>
      </c>
      <c r="C14">
        <v>59</v>
      </c>
      <c r="D14">
        <v>79</v>
      </c>
      <c r="E14">
        <v>49</v>
      </c>
      <c r="F14">
        <v>60</v>
      </c>
      <c r="G14">
        <v>84</v>
      </c>
      <c r="H14">
        <v>53</v>
      </c>
      <c r="I14">
        <v>51</v>
      </c>
      <c r="J14">
        <v>59</v>
      </c>
      <c r="K14">
        <v>78</v>
      </c>
      <c r="L14">
        <v>74</v>
      </c>
      <c r="M14">
        <v>33</v>
      </c>
      <c r="N14">
        <v>44</v>
      </c>
      <c r="O14">
        <v>41</v>
      </c>
      <c r="P14">
        <v>33</v>
      </c>
      <c r="Q14">
        <v>33</v>
      </c>
      <c r="R14">
        <v>91</v>
      </c>
      <c r="S14">
        <v>34</v>
      </c>
      <c r="T14">
        <v>116</v>
      </c>
      <c r="U14">
        <v>54</v>
      </c>
      <c r="V14">
        <v>43</v>
      </c>
      <c r="W14">
        <v>91</v>
      </c>
      <c r="X14">
        <v>38</v>
      </c>
      <c r="Y14">
        <v>79</v>
      </c>
      <c r="Z14">
        <v>52</v>
      </c>
      <c r="AA14">
        <v>81</v>
      </c>
      <c r="AB14">
        <v>63</v>
      </c>
      <c r="AC14">
        <v>104</v>
      </c>
      <c r="AD14">
        <v>88</v>
      </c>
      <c r="AE14">
        <v>75</v>
      </c>
      <c r="AF14">
        <v>127</v>
      </c>
      <c r="AG14">
        <v>88</v>
      </c>
      <c r="AH14">
        <v>36</v>
      </c>
      <c r="AI14">
        <v>89</v>
      </c>
      <c r="AJ14">
        <v>81</v>
      </c>
      <c r="AK14">
        <v>71</v>
      </c>
      <c r="AL14">
        <v>118</v>
      </c>
      <c r="AM14">
        <v>33</v>
      </c>
      <c r="AN14">
        <v>83</v>
      </c>
      <c r="AO14">
        <v>72</v>
      </c>
      <c r="AP14">
        <v>85</v>
      </c>
      <c r="AQ14">
        <v>104</v>
      </c>
      <c r="AR14">
        <v>66</v>
      </c>
      <c r="AS14">
        <v>68</v>
      </c>
      <c r="AT14">
        <v>94</v>
      </c>
      <c r="AU14">
        <v>106</v>
      </c>
      <c r="AV14">
        <v>68</v>
      </c>
      <c r="AW14">
        <v>85</v>
      </c>
      <c r="AX14">
        <v>86</v>
      </c>
      <c r="AY14">
        <v>79</v>
      </c>
      <c r="AZ14">
        <v>79</v>
      </c>
      <c r="BA14">
        <v>82</v>
      </c>
      <c r="BB14">
        <v>59</v>
      </c>
      <c r="BC14">
        <v>104</v>
      </c>
      <c r="BD14">
        <v>85</v>
      </c>
      <c r="BE14">
        <v>122</v>
      </c>
      <c r="BF14">
        <v>133</v>
      </c>
      <c r="BG14">
        <v>57</v>
      </c>
      <c r="BH14">
        <v>40</v>
      </c>
      <c r="BI14">
        <v>75</v>
      </c>
      <c r="BJ14">
        <v>86</v>
      </c>
      <c r="BK14">
        <v>111</v>
      </c>
      <c r="BL14">
        <v>106</v>
      </c>
      <c r="BM14">
        <v>97</v>
      </c>
      <c r="BN14">
        <v>87</v>
      </c>
      <c r="BO14">
        <v>62</v>
      </c>
      <c r="BP14">
        <v>120</v>
      </c>
      <c r="BQ14">
        <v>100</v>
      </c>
      <c r="BR14">
        <v>62</v>
      </c>
      <c r="BS14">
        <v>40</v>
      </c>
      <c r="BT14">
        <v>88</v>
      </c>
      <c r="BU14">
        <v>79</v>
      </c>
      <c r="BV14">
        <v>94</v>
      </c>
      <c r="BW14">
        <v>136</v>
      </c>
      <c r="BX14">
        <v>92</v>
      </c>
      <c r="BY14">
        <v>69</v>
      </c>
      <c r="BZ14">
        <v>112</v>
      </c>
      <c r="CA14">
        <v>77</v>
      </c>
      <c r="CB14">
        <v>53</v>
      </c>
      <c r="CC14">
        <v>78</v>
      </c>
      <c r="CD14">
        <v>83</v>
      </c>
      <c r="CE14">
        <v>116</v>
      </c>
      <c r="CF14">
        <v>108</v>
      </c>
      <c r="CG14">
        <v>94</v>
      </c>
      <c r="CH14">
        <v>87</v>
      </c>
      <c r="CI14">
        <v>74</v>
      </c>
      <c r="CJ14">
        <v>84</v>
      </c>
      <c r="CK14">
        <v>84</v>
      </c>
      <c r="CL14">
        <v>66</v>
      </c>
      <c r="CM14">
        <v>95</v>
      </c>
      <c r="CN14">
        <v>65</v>
      </c>
      <c r="CO14">
        <v>114</v>
      </c>
      <c r="CP14">
        <v>87</v>
      </c>
      <c r="CQ14">
        <v>106</v>
      </c>
      <c r="CR14">
        <v>88</v>
      </c>
      <c r="CS14">
        <v>88</v>
      </c>
      <c r="CT14">
        <v>133</v>
      </c>
      <c r="CU14">
        <v>67</v>
      </c>
      <c r="CV14">
        <v>77</v>
      </c>
      <c r="CW14">
        <v>94</v>
      </c>
      <c r="CX14">
        <v>163</v>
      </c>
      <c r="CY14">
        <v>80</v>
      </c>
      <c r="CZ14">
        <v>90</v>
      </c>
      <c r="DA14">
        <v>91</v>
      </c>
      <c r="DB14">
        <v>38</v>
      </c>
      <c r="DC14">
        <v>60</v>
      </c>
      <c r="DD14">
        <v>79</v>
      </c>
      <c r="DE14">
        <v>93</v>
      </c>
      <c r="DF14">
        <v>99</v>
      </c>
      <c r="DG14">
        <v>116</v>
      </c>
      <c r="DH14">
        <v>87</v>
      </c>
      <c r="DI14">
        <v>91</v>
      </c>
      <c r="DJ14">
        <v>96</v>
      </c>
      <c r="DK14">
        <v>70</v>
      </c>
      <c r="DL14">
        <v>100</v>
      </c>
      <c r="DM14">
        <v>132</v>
      </c>
      <c r="DN14">
        <v>62</v>
      </c>
      <c r="DO14">
        <v>123</v>
      </c>
      <c r="DP14">
        <v>263</v>
      </c>
      <c r="DQ14">
        <v>128</v>
      </c>
      <c r="DR14">
        <f t="shared" si="0"/>
        <v>2681</v>
      </c>
      <c r="DS14">
        <f t="shared" si="1"/>
        <v>3426</v>
      </c>
      <c r="DT14">
        <f t="shared" si="2"/>
        <v>3871</v>
      </c>
      <c r="DU14">
        <f t="shared" si="3"/>
        <v>7.452397498262682E-2</v>
      </c>
      <c r="DV14">
        <f t="shared" si="4"/>
        <v>7.921570440935051E-2</v>
      </c>
      <c r="DW14">
        <f t="shared" si="5"/>
        <v>9.0915496265677104E-2</v>
      </c>
      <c r="DX14">
        <f t="shared" si="6"/>
        <v>-4.5499630474765875E-3</v>
      </c>
      <c r="DY14">
        <f t="shared" si="7"/>
        <v>-1.4816079954695733E-2</v>
      </c>
      <c r="DZ14">
        <f t="shared" si="8"/>
        <v>4.8364104025100238E-3</v>
      </c>
      <c r="EA14">
        <f t="shared" si="9"/>
        <v>-1.0912430295669158E-2</v>
      </c>
      <c r="EB14">
        <f t="shared" si="10"/>
        <v>1.807487137001389E-2</v>
      </c>
      <c r="EC14">
        <f t="shared" si="11"/>
        <v>1.2524145599572099E-2</v>
      </c>
    </row>
    <row r="15" spans="1:136" x14ac:dyDescent="0.3">
      <c r="A15" t="s">
        <v>16</v>
      </c>
      <c r="B15">
        <v>18</v>
      </c>
      <c r="C15">
        <v>22</v>
      </c>
      <c r="D15">
        <v>7</v>
      </c>
      <c r="E15">
        <v>20</v>
      </c>
      <c r="F15">
        <v>22</v>
      </c>
      <c r="G15">
        <v>5</v>
      </c>
      <c r="H15">
        <v>11</v>
      </c>
      <c r="I15">
        <v>7</v>
      </c>
      <c r="J15">
        <v>9</v>
      </c>
      <c r="K15">
        <v>8</v>
      </c>
      <c r="L15">
        <v>3</v>
      </c>
      <c r="M15">
        <v>4</v>
      </c>
      <c r="N15">
        <v>10</v>
      </c>
      <c r="O15">
        <v>5</v>
      </c>
      <c r="P15">
        <v>8</v>
      </c>
      <c r="Q15">
        <v>8</v>
      </c>
      <c r="R15">
        <v>17</v>
      </c>
      <c r="S15">
        <v>12</v>
      </c>
      <c r="T15">
        <v>20</v>
      </c>
      <c r="U15">
        <v>9</v>
      </c>
      <c r="V15">
        <v>3</v>
      </c>
      <c r="W15">
        <v>19</v>
      </c>
      <c r="X15">
        <v>7</v>
      </c>
      <c r="Y15">
        <v>3</v>
      </c>
      <c r="Z15">
        <v>4</v>
      </c>
      <c r="AA15">
        <v>6</v>
      </c>
      <c r="AB15">
        <v>7</v>
      </c>
      <c r="AC15">
        <v>11</v>
      </c>
      <c r="AD15">
        <v>17</v>
      </c>
      <c r="AE15">
        <v>5</v>
      </c>
      <c r="AF15">
        <v>18</v>
      </c>
      <c r="AG15">
        <v>14</v>
      </c>
      <c r="AH15">
        <v>9</v>
      </c>
      <c r="AI15">
        <v>17</v>
      </c>
      <c r="AJ15">
        <v>8</v>
      </c>
      <c r="AK15">
        <v>9</v>
      </c>
      <c r="AL15">
        <v>22</v>
      </c>
      <c r="AM15">
        <v>7</v>
      </c>
      <c r="AN15">
        <v>8</v>
      </c>
      <c r="AO15">
        <v>3</v>
      </c>
      <c r="AP15">
        <v>4</v>
      </c>
      <c r="AQ15">
        <v>8</v>
      </c>
      <c r="AR15">
        <v>12</v>
      </c>
      <c r="AS15">
        <v>9</v>
      </c>
      <c r="AT15">
        <v>12</v>
      </c>
      <c r="AU15">
        <v>10</v>
      </c>
      <c r="AV15">
        <v>8</v>
      </c>
      <c r="AW15">
        <v>10</v>
      </c>
      <c r="AX15">
        <v>8</v>
      </c>
      <c r="AY15">
        <v>11</v>
      </c>
      <c r="AZ15">
        <v>6</v>
      </c>
      <c r="BA15">
        <v>6</v>
      </c>
      <c r="BB15">
        <v>8</v>
      </c>
      <c r="BC15">
        <v>4</v>
      </c>
      <c r="BD15">
        <v>10</v>
      </c>
      <c r="BE15">
        <v>15</v>
      </c>
      <c r="BF15">
        <v>18</v>
      </c>
      <c r="BG15">
        <v>4</v>
      </c>
      <c r="BH15">
        <v>5</v>
      </c>
      <c r="BI15">
        <v>8</v>
      </c>
      <c r="BJ15">
        <v>10</v>
      </c>
      <c r="BK15">
        <v>9</v>
      </c>
      <c r="BL15">
        <v>11</v>
      </c>
      <c r="BM15">
        <v>19</v>
      </c>
      <c r="BN15">
        <v>9</v>
      </c>
      <c r="BO15">
        <v>11</v>
      </c>
      <c r="BP15">
        <v>18</v>
      </c>
      <c r="BQ15">
        <v>12</v>
      </c>
      <c r="BR15">
        <v>9</v>
      </c>
      <c r="BS15">
        <v>9</v>
      </c>
      <c r="BT15">
        <v>14</v>
      </c>
      <c r="BU15">
        <v>7</v>
      </c>
      <c r="BV15">
        <v>9</v>
      </c>
      <c r="BW15">
        <v>12</v>
      </c>
      <c r="BX15">
        <v>7</v>
      </c>
      <c r="BY15">
        <v>4</v>
      </c>
      <c r="BZ15">
        <v>5</v>
      </c>
      <c r="CA15">
        <v>40</v>
      </c>
      <c r="CB15">
        <v>9</v>
      </c>
      <c r="CC15">
        <v>5</v>
      </c>
      <c r="CD15">
        <v>11</v>
      </c>
      <c r="CE15">
        <v>6</v>
      </c>
      <c r="CF15">
        <v>9</v>
      </c>
      <c r="CG15">
        <v>10</v>
      </c>
      <c r="CH15">
        <v>6</v>
      </c>
      <c r="CI15">
        <v>13</v>
      </c>
      <c r="CJ15">
        <v>4</v>
      </c>
      <c r="CK15">
        <v>7</v>
      </c>
      <c r="CL15">
        <v>2</v>
      </c>
      <c r="CM15">
        <v>9</v>
      </c>
      <c r="CN15">
        <v>10</v>
      </c>
      <c r="CO15">
        <v>14</v>
      </c>
      <c r="CP15">
        <v>7</v>
      </c>
      <c r="CQ15">
        <v>12</v>
      </c>
      <c r="CR15">
        <v>6</v>
      </c>
      <c r="CS15">
        <v>17</v>
      </c>
      <c r="CT15">
        <v>6</v>
      </c>
      <c r="CU15">
        <v>10</v>
      </c>
      <c r="CV15">
        <v>17</v>
      </c>
      <c r="CW15">
        <v>14</v>
      </c>
      <c r="CX15">
        <v>22</v>
      </c>
      <c r="CY15">
        <v>10</v>
      </c>
      <c r="CZ15">
        <v>12</v>
      </c>
      <c r="DA15">
        <v>13</v>
      </c>
      <c r="DB15">
        <v>6</v>
      </c>
      <c r="DC15">
        <v>12</v>
      </c>
      <c r="DD15">
        <v>6</v>
      </c>
      <c r="DE15">
        <v>12</v>
      </c>
      <c r="DF15">
        <v>14</v>
      </c>
      <c r="DG15">
        <v>9</v>
      </c>
      <c r="DH15">
        <v>8</v>
      </c>
      <c r="DI15">
        <v>4</v>
      </c>
      <c r="DJ15">
        <v>10</v>
      </c>
      <c r="DK15">
        <v>12</v>
      </c>
      <c r="DL15">
        <v>24</v>
      </c>
      <c r="DM15">
        <v>5</v>
      </c>
      <c r="DN15">
        <v>7</v>
      </c>
      <c r="DO15">
        <v>12</v>
      </c>
      <c r="DP15">
        <v>23</v>
      </c>
      <c r="DQ15">
        <v>13</v>
      </c>
      <c r="DR15">
        <f t="shared" si="0"/>
        <v>422</v>
      </c>
      <c r="DS15">
        <f t="shared" si="1"/>
        <v>405</v>
      </c>
      <c r="DT15">
        <f t="shared" si="2"/>
        <v>424</v>
      </c>
      <c r="DU15">
        <f t="shared" si="3"/>
        <v>1.1730368311327311E-2</v>
      </c>
      <c r="DV15">
        <f t="shared" si="4"/>
        <v>9.3643783671298764E-3</v>
      </c>
      <c r="DW15">
        <f t="shared" si="5"/>
        <v>9.9581943726807266E-3</v>
      </c>
      <c r="DX15">
        <f t="shared" si="6"/>
        <v>2.6424778507597685E-3</v>
      </c>
      <c r="DY15">
        <f t="shared" si="7"/>
        <v>1.9212618224133278E-3</v>
      </c>
      <c r="DZ15">
        <f t="shared" si="8"/>
        <v>-2.1094957775008405E-3</v>
      </c>
      <c r="EA15">
        <f t="shared" si="9"/>
        <v>-5.7574831366147879E-4</v>
      </c>
      <c r="EB15">
        <f t="shared" si="10"/>
        <v>-1.6310057928810133E-3</v>
      </c>
      <c r="EC15">
        <f t="shared" si="11"/>
        <v>6.1225779143110539E-4</v>
      </c>
    </row>
    <row r="16" spans="1:136" x14ac:dyDescent="0.3">
      <c r="A16" t="s">
        <v>17</v>
      </c>
      <c r="B16">
        <v>33</v>
      </c>
      <c r="C16">
        <v>47</v>
      </c>
      <c r="D16">
        <v>27</v>
      </c>
      <c r="E16">
        <v>22</v>
      </c>
      <c r="F16">
        <v>29</v>
      </c>
      <c r="G16">
        <v>44</v>
      </c>
      <c r="H16">
        <v>44</v>
      </c>
      <c r="I16">
        <v>36</v>
      </c>
      <c r="J16">
        <v>42</v>
      </c>
      <c r="K16">
        <v>32</v>
      </c>
      <c r="L16">
        <v>33</v>
      </c>
      <c r="M16">
        <v>29</v>
      </c>
      <c r="N16">
        <v>23</v>
      </c>
      <c r="O16">
        <v>29</v>
      </c>
      <c r="P16">
        <v>31</v>
      </c>
      <c r="Q16">
        <v>31</v>
      </c>
      <c r="R16">
        <v>50</v>
      </c>
      <c r="S16">
        <v>8</v>
      </c>
      <c r="T16">
        <v>60</v>
      </c>
      <c r="U16">
        <v>26</v>
      </c>
      <c r="V16">
        <v>32</v>
      </c>
      <c r="W16">
        <v>48</v>
      </c>
      <c r="X16">
        <v>22</v>
      </c>
      <c r="Y16">
        <v>43</v>
      </c>
      <c r="Z16">
        <v>48</v>
      </c>
      <c r="AA16">
        <v>48</v>
      </c>
      <c r="AB16">
        <v>31</v>
      </c>
      <c r="AC16">
        <v>65</v>
      </c>
      <c r="AD16">
        <v>79</v>
      </c>
      <c r="AE16">
        <v>45</v>
      </c>
      <c r="AF16">
        <v>68</v>
      </c>
      <c r="AG16">
        <v>51</v>
      </c>
      <c r="AH16">
        <v>40</v>
      </c>
      <c r="AI16">
        <v>49</v>
      </c>
      <c r="AJ16">
        <v>54</v>
      </c>
      <c r="AK16">
        <v>51</v>
      </c>
      <c r="AL16">
        <v>76</v>
      </c>
      <c r="AM16">
        <v>54</v>
      </c>
      <c r="AN16">
        <v>51</v>
      </c>
      <c r="AO16">
        <v>78</v>
      </c>
      <c r="AP16">
        <v>52</v>
      </c>
      <c r="AQ16">
        <v>77</v>
      </c>
      <c r="AR16">
        <v>63</v>
      </c>
      <c r="AS16">
        <v>69</v>
      </c>
      <c r="AT16">
        <v>57</v>
      </c>
      <c r="AU16">
        <v>59</v>
      </c>
      <c r="AV16">
        <v>57</v>
      </c>
      <c r="AW16">
        <v>47</v>
      </c>
      <c r="AX16">
        <v>43</v>
      </c>
      <c r="AY16">
        <v>57</v>
      </c>
      <c r="AZ16">
        <v>43</v>
      </c>
      <c r="BA16">
        <v>55</v>
      </c>
      <c r="BB16">
        <v>27</v>
      </c>
      <c r="BC16">
        <v>63</v>
      </c>
      <c r="BD16">
        <v>67</v>
      </c>
      <c r="BE16">
        <v>105</v>
      </c>
      <c r="BF16">
        <v>79</v>
      </c>
      <c r="BG16">
        <v>65</v>
      </c>
      <c r="BH16">
        <v>27</v>
      </c>
      <c r="BI16">
        <v>65</v>
      </c>
      <c r="BJ16">
        <v>45</v>
      </c>
      <c r="BK16">
        <v>85</v>
      </c>
      <c r="BL16">
        <v>43</v>
      </c>
      <c r="BM16">
        <v>50</v>
      </c>
      <c r="BN16">
        <v>57</v>
      </c>
      <c r="BO16">
        <v>31</v>
      </c>
      <c r="BP16">
        <v>67</v>
      </c>
      <c r="BQ16">
        <v>53</v>
      </c>
      <c r="BR16">
        <v>31</v>
      </c>
      <c r="BS16">
        <v>44</v>
      </c>
      <c r="BT16">
        <v>65</v>
      </c>
      <c r="BU16">
        <v>44</v>
      </c>
      <c r="BV16">
        <v>39</v>
      </c>
      <c r="BW16">
        <v>88</v>
      </c>
      <c r="BX16">
        <v>59</v>
      </c>
      <c r="BY16">
        <v>53</v>
      </c>
      <c r="BZ16">
        <v>77</v>
      </c>
      <c r="CA16">
        <v>47</v>
      </c>
      <c r="CB16">
        <v>23</v>
      </c>
      <c r="CC16">
        <v>35</v>
      </c>
      <c r="CD16">
        <v>50</v>
      </c>
      <c r="CE16">
        <v>48</v>
      </c>
      <c r="CF16">
        <v>50</v>
      </c>
      <c r="CG16">
        <v>62</v>
      </c>
      <c r="CH16">
        <v>48</v>
      </c>
      <c r="CI16">
        <v>55</v>
      </c>
      <c r="CJ16">
        <v>43</v>
      </c>
      <c r="CK16">
        <v>43</v>
      </c>
      <c r="CL16">
        <v>52</v>
      </c>
      <c r="CM16">
        <v>48</v>
      </c>
      <c r="CN16">
        <v>45</v>
      </c>
      <c r="CO16">
        <v>63</v>
      </c>
      <c r="CP16">
        <v>45</v>
      </c>
      <c r="CQ16">
        <v>65</v>
      </c>
      <c r="CR16">
        <v>56</v>
      </c>
      <c r="CS16">
        <v>56</v>
      </c>
      <c r="CT16">
        <v>63</v>
      </c>
      <c r="CU16">
        <v>46</v>
      </c>
      <c r="CV16">
        <v>49</v>
      </c>
      <c r="CW16">
        <v>55</v>
      </c>
      <c r="CX16">
        <v>89</v>
      </c>
      <c r="CY16">
        <v>29</v>
      </c>
      <c r="CZ16">
        <v>47</v>
      </c>
      <c r="DA16">
        <v>38</v>
      </c>
      <c r="DB16">
        <v>31</v>
      </c>
      <c r="DC16">
        <v>30</v>
      </c>
      <c r="DD16">
        <v>38</v>
      </c>
      <c r="DE16">
        <v>50</v>
      </c>
      <c r="DF16">
        <v>80</v>
      </c>
      <c r="DG16">
        <v>60</v>
      </c>
      <c r="DH16">
        <v>51</v>
      </c>
      <c r="DI16">
        <v>40</v>
      </c>
      <c r="DJ16">
        <v>70</v>
      </c>
      <c r="DK16">
        <v>42</v>
      </c>
      <c r="DL16">
        <v>67</v>
      </c>
      <c r="DM16">
        <v>49</v>
      </c>
      <c r="DN16">
        <v>35</v>
      </c>
      <c r="DO16">
        <v>65</v>
      </c>
      <c r="DP16">
        <v>119</v>
      </c>
      <c r="DQ16">
        <v>48</v>
      </c>
      <c r="DR16">
        <f t="shared" si="0"/>
        <v>1709</v>
      </c>
      <c r="DS16">
        <f t="shared" si="1"/>
        <v>2213</v>
      </c>
      <c r="DT16">
        <f t="shared" si="2"/>
        <v>2120</v>
      </c>
      <c r="DU16">
        <f t="shared" si="3"/>
        <v>4.7505211952744965E-2</v>
      </c>
      <c r="DV16">
        <f t="shared" si="4"/>
        <v>5.1168813151749176E-2</v>
      </c>
      <c r="DW16">
        <f t="shared" si="5"/>
        <v>4.9790971863403637E-2</v>
      </c>
      <c r="DX16">
        <f t="shared" si="6"/>
        <v>-3.5292001044439458E-3</v>
      </c>
      <c r="DY16">
        <f t="shared" si="7"/>
        <v>-2.232471776898727E-3</v>
      </c>
      <c r="DZ16">
        <f t="shared" si="8"/>
        <v>3.8013719610189229E-3</v>
      </c>
      <c r="EA16">
        <f t="shared" si="9"/>
        <v>1.3967319957806795E-3</v>
      </c>
      <c r="EB16">
        <f t="shared" si="10"/>
        <v>2.3398893481409761E-3</v>
      </c>
      <c r="EC16">
        <f t="shared" si="11"/>
        <v>-1.3591216840692691E-3</v>
      </c>
    </row>
    <row r="17" spans="1:133" x14ac:dyDescent="0.3">
      <c r="A17" t="s">
        <v>18</v>
      </c>
      <c r="B17">
        <v>12</v>
      </c>
      <c r="C17">
        <v>11</v>
      </c>
      <c r="D17">
        <v>11</v>
      </c>
      <c r="E17">
        <v>17</v>
      </c>
      <c r="F17">
        <v>18</v>
      </c>
      <c r="G17">
        <v>4</v>
      </c>
      <c r="H17">
        <v>10</v>
      </c>
      <c r="I17">
        <v>5</v>
      </c>
      <c r="J17">
        <v>6</v>
      </c>
      <c r="K17">
        <v>10</v>
      </c>
      <c r="L17">
        <v>3</v>
      </c>
      <c r="M17">
        <v>4</v>
      </c>
      <c r="N17">
        <v>10</v>
      </c>
      <c r="O17">
        <v>7</v>
      </c>
      <c r="P17">
        <v>11</v>
      </c>
      <c r="Q17">
        <v>11</v>
      </c>
      <c r="R17">
        <v>19</v>
      </c>
      <c r="S17">
        <v>11</v>
      </c>
      <c r="T17">
        <v>8</v>
      </c>
      <c r="U17">
        <v>3</v>
      </c>
      <c r="V17">
        <v>6</v>
      </c>
      <c r="W17">
        <v>9</v>
      </c>
      <c r="X17">
        <v>1</v>
      </c>
      <c r="Y17">
        <v>4</v>
      </c>
      <c r="Z17">
        <v>5</v>
      </c>
      <c r="AA17">
        <v>3</v>
      </c>
      <c r="AB17">
        <v>3</v>
      </c>
      <c r="AC17">
        <v>8</v>
      </c>
      <c r="AD17">
        <v>5</v>
      </c>
      <c r="AE17">
        <v>4</v>
      </c>
      <c r="AF17">
        <v>7</v>
      </c>
      <c r="AG17">
        <v>2</v>
      </c>
      <c r="AH17">
        <v>7</v>
      </c>
      <c r="AI17">
        <v>8</v>
      </c>
      <c r="AJ17">
        <v>3</v>
      </c>
      <c r="AK17">
        <v>13</v>
      </c>
      <c r="AL17">
        <v>14</v>
      </c>
      <c r="AM17">
        <v>2</v>
      </c>
      <c r="AN17">
        <v>5</v>
      </c>
      <c r="AO17">
        <v>2</v>
      </c>
      <c r="AP17">
        <v>5</v>
      </c>
      <c r="AQ17">
        <v>11</v>
      </c>
      <c r="AR17">
        <v>8</v>
      </c>
      <c r="AS17">
        <v>5</v>
      </c>
      <c r="AT17">
        <v>8</v>
      </c>
      <c r="AU17">
        <v>4</v>
      </c>
      <c r="AV17">
        <v>4</v>
      </c>
      <c r="AW17">
        <v>8</v>
      </c>
      <c r="AX17">
        <v>4</v>
      </c>
      <c r="AY17">
        <v>2</v>
      </c>
      <c r="AZ17">
        <v>6</v>
      </c>
      <c r="BA17">
        <v>6</v>
      </c>
      <c r="BB17">
        <v>6</v>
      </c>
      <c r="BC17">
        <v>7</v>
      </c>
      <c r="BD17">
        <v>5</v>
      </c>
      <c r="BE17">
        <v>16</v>
      </c>
      <c r="BF17">
        <v>17</v>
      </c>
      <c r="BG17">
        <v>14</v>
      </c>
      <c r="BH17">
        <v>1</v>
      </c>
      <c r="BI17">
        <v>3</v>
      </c>
      <c r="BJ17">
        <v>8</v>
      </c>
      <c r="BK17">
        <v>6</v>
      </c>
      <c r="BL17">
        <v>11</v>
      </c>
      <c r="BM17">
        <v>21</v>
      </c>
      <c r="BN17">
        <v>10</v>
      </c>
      <c r="BO17">
        <v>8</v>
      </c>
      <c r="BP17">
        <v>5</v>
      </c>
      <c r="BQ17">
        <v>12</v>
      </c>
      <c r="BR17">
        <v>5</v>
      </c>
      <c r="BS17">
        <v>4</v>
      </c>
      <c r="BT17">
        <v>9</v>
      </c>
      <c r="BU17">
        <v>10</v>
      </c>
      <c r="BV17">
        <v>11</v>
      </c>
      <c r="BW17">
        <v>22</v>
      </c>
      <c r="BX17">
        <v>21</v>
      </c>
      <c r="BY17">
        <v>8</v>
      </c>
      <c r="BZ17">
        <v>13</v>
      </c>
      <c r="CA17">
        <v>42</v>
      </c>
      <c r="CB17">
        <v>13</v>
      </c>
      <c r="CC17">
        <v>6</v>
      </c>
      <c r="CD17">
        <v>9</v>
      </c>
      <c r="CE17">
        <v>6</v>
      </c>
      <c r="CF17">
        <v>10</v>
      </c>
      <c r="CG17">
        <v>8</v>
      </c>
      <c r="CH17">
        <v>3</v>
      </c>
      <c r="CI17">
        <v>15</v>
      </c>
      <c r="CJ17">
        <v>9</v>
      </c>
      <c r="CK17">
        <v>5</v>
      </c>
      <c r="CL17">
        <v>17</v>
      </c>
      <c r="CM17">
        <v>10</v>
      </c>
      <c r="CN17">
        <v>9</v>
      </c>
      <c r="CO17">
        <v>10</v>
      </c>
      <c r="CP17">
        <v>8</v>
      </c>
      <c r="CQ17">
        <v>7</v>
      </c>
      <c r="CR17">
        <v>13</v>
      </c>
      <c r="CS17">
        <v>9</v>
      </c>
      <c r="CT17">
        <v>16</v>
      </c>
      <c r="CU17">
        <v>19</v>
      </c>
      <c r="CV17">
        <v>15</v>
      </c>
      <c r="CW17">
        <v>10</v>
      </c>
      <c r="CX17">
        <v>18</v>
      </c>
      <c r="CY17">
        <v>10</v>
      </c>
      <c r="CZ17">
        <v>8</v>
      </c>
      <c r="DA17">
        <v>9</v>
      </c>
      <c r="DB17">
        <v>4</v>
      </c>
      <c r="DC17">
        <v>10</v>
      </c>
      <c r="DD17">
        <v>5</v>
      </c>
      <c r="DE17">
        <v>16</v>
      </c>
      <c r="DF17">
        <v>23</v>
      </c>
      <c r="DG17">
        <v>8</v>
      </c>
      <c r="DH17">
        <v>8</v>
      </c>
      <c r="DI17">
        <v>5</v>
      </c>
      <c r="DJ17">
        <v>4</v>
      </c>
      <c r="DK17">
        <v>8</v>
      </c>
      <c r="DL17">
        <v>10</v>
      </c>
      <c r="DM17">
        <v>7</v>
      </c>
      <c r="DN17">
        <v>4</v>
      </c>
      <c r="DO17">
        <v>13</v>
      </c>
      <c r="DP17">
        <v>24</v>
      </c>
      <c r="DQ17">
        <v>19</v>
      </c>
      <c r="DR17">
        <f t="shared" si="0"/>
        <v>302</v>
      </c>
      <c r="DS17">
        <f t="shared" si="1"/>
        <v>385</v>
      </c>
      <c r="DT17">
        <f t="shared" si="2"/>
        <v>421</v>
      </c>
      <c r="DU17">
        <f t="shared" si="3"/>
        <v>8.3947185545517715E-3</v>
      </c>
      <c r="DV17">
        <f t="shared" si="4"/>
        <v>8.9019399292469183E-3</v>
      </c>
      <c r="DW17">
        <f t="shared" si="5"/>
        <v>9.8877354502325144E-3</v>
      </c>
      <c r="DX17">
        <f t="shared" si="6"/>
        <v>-4.9248840319220067E-4</v>
      </c>
      <c r="DY17">
        <f t="shared" si="7"/>
        <v>-1.3741514690889176E-3</v>
      </c>
      <c r="DZ17">
        <f t="shared" si="8"/>
        <v>5.2224528464871146E-4</v>
      </c>
      <c r="EA17">
        <f t="shared" si="9"/>
        <v>-9.3493445902276663E-4</v>
      </c>
      <c r="EB17">
        <f t="shared" si="10"/>
        <v>1.6185469598063314E-3</v>
      </c>
      <c r="EC17">
        <f t="shared" si="11"/>
        <v>1.0384685436655619E-3</v>
      </c>
    </row>
    <row r="18" spans="1:133" x14ac:dyDescent="0.3">
      <c r="A18" t="s">
        <v>19</v>
      </c>
      <c r="B18">
        <v>29</v>
      </c>
      <c r="C18">
        <v>23</v>
      </c>
      <c r="D18">
        <v>23</v>
      </c>
      <c r="E18">
        <v>16</v>
      </c>
      <c r="F18">
        <v>24</v>
      </c>
      <c r="G18">
        <v>18</v>
      </c>
      <c r="H18">
        <v>24</v>
      </c>
      <c r="I18">
        <v>22</v>
      </c>
      <c r="J18">
        <v>14</v>
      </c>
      <c r="K18">
        <v>12</v>
      </c>
      <c r="L18">
        <v>12</v>
      </c>
      <c r="M18">
        <v>9</v>
      </c>
      <c r="N18">
        <v>20</v>
      </c>
      <c r="O18">
        <v>15</v>
      </c>
      <c r="P18">
        <v>18</v>
      </c>
      <c r="Q18">
        <v>18</v>
      </c>
      <c r="R18">
        <v>17</v>
      </c>
      <c r="S18">
        <v>12</v>
      </c>
      <c r="T18">
        <v>27</v>
      </c>
      <c r="U18">
        <v>12</v>
      </c>
      <c r="V18">
        <v>12</v>
      </c>
      <c r="W18">
        <v>22</v>
      </c>
      <c r="X18">
        <v>12</v>
      </c>
      <c r="Y18">
        <v>21</v>
      </c>
      <c r="Z18">
        <v>15</v>
      </c>
      <c r="AA18">
        <v>11</v>
      </c>
      <c r="AB18">
        <v>12</v>
      </c>
      <c r="AC18">
        <v>15</v>
      </c>
      <c r="AD18">
        <v>29</v>
      </c>
      <c r="AE18">
        <v>17</v>
      </c>
      <c r="AF18">
        <v>17</v>
      </c>
      <c r="AG18">
        <v>11</v>
      </c>
      <c r="AH18">
        <v>6</v>
      </c>
      <c r="AI18">
        <v>18</v>
      </c>
      <c r="AJ18">
        <v>13</v>
      </c>
      <c r="AK18">
        <v>17</v>
      </c>
      <c r="AL18">
        <v>29</v>
      </c>
      <c r="AM18">
        <v>12</v>
      </c>
      <c r="AN18">
        <v>12</v>
      </c>
      <c r="AO18">
        <v>11</v>
      </c>
      <c r="AP18">
        <v>22</v>
      </c>
      <c r="AQ18">
        <v>8</v>
      </c>
      <c r="AR18">
        <v>15</v>
      </c>
      <c r="AS18">
        <v>12</v>
      </c>
      <c r="AT18">
        <v>12</v>
      </c>
      <c r="AU18">
        <v>19</v>
      </c>
      <c r="AV18">
        <v>3</v>
      </c>
      <c r="AW18">
        <v>16</v>
      </c>
      <c r="AX18">
        <v>21</v>
      </c>
      <c r="AY18">
        <v>14</v>
      </c>
      <c r="AZ18">
        <v>7</v>
      </c>
      <c r="BA18">
        <v>13</v>
      </c>
      <c r="BB18">
        <v>9</v>
      </c>
      <c r="BC18">
        <v>13</v>
      </c>
      <c r="BD18">
        <v>18</v>
      </c>
      <c r="BE18">
        <v>17</v>
      </c>
      <c r="BF18">
        <v>24</v>
      </c>
      <c r="BG18">
        <v>26</v>
      </c>
      <c r="BH18">
        <v>9</v>
      </c>
      <c r="BI18">
        <v>20</v>
      </c>
      <c r="BJ18">
        <v>8</v>
      </c>
      <c r="BK18">
        <v>22</v>
      </c>
      <c r="BL18">
        <v>28</v>
      </c>
      <c r="BM18">
        <v>31</v>
      </c>
      <c r="BN18">
        <v>8</v>
      </c>
      <c r="BO18">
        <v>9</v>
      </c>
      <c r="BP18">
        <v>23</v>
      </c>
      <c r="BQ18">
        <v>7</v>
      </c>
      <c r="BR18">
        <v>14</v>
      </c>
      <c r="BS18">
        <v>19</v>
      </c>
      <c r="BT18">
        <v>39</v>
      </c>
      <c r="BU18">
        <v>33</v>
      </c>
      <c r="BV18">
        <v>23</v>
      </c>
      <c r="BW18">
        <v>41</v>
      </c>
      <c r="BX18">
        <v>43</v>
      </c>
      <c r="BY18">
        <v>37</v>
      </c>
      <c r="BZ18">
        <v>38</v>
      </c>
      <c r="CA18">
        <v>19</v>
      </c>
      <c r="CB18">
        <v>17</v>
      </c>
      <c r="CC18">
        <v>7</v>
      </c>
      <c r="CD18">
        <v>8</v>
      </c>
      <c r="CE18">
        <v>13</v>
      </c>
      <c r="CF18">
        <v>24</v>
      </c>
      <c r="CG18">
        <v>20</v>
      </c>
      <c r="CH18">
        <v>17</v>
      </c>
      <c r="CI18">
        <v>8</v>
      </c>
      <c r="CJ18">
        <v>12</v>
      </c>
      <c r="CK18">
        <v>13</v>
      </c>
      <c r="CL18">
        <v>12</v>
      </c>
      <c r="CM18">
        <v>13</v>
      </c>
      <c r="CN18">
        <v>10</v>
      </c>
      <c r="CO18">
        <v>13</v>
      </c>
      <c r="CP18">
        <v>13</v>
      </c>
      <c r="CQ18">
        <v>14</v>
      </c>
      <c r="CR18">
        <v>11</v>
      </c>
      <c r="CS18">
        <v>20</v>
      </c>
      <c r="CT18">
        <v>22</v>
      </c>
      <c r="CU18">
        <v>10</v>
      </c>
      <c r="CV18">
        <v>14</v>
      </c>
      <c r="CW18">
        <v>8</v>
      </c>
      <c r="CX18">
        <v>22</v>
      </c>
      <c r="CY18">
        <v>5</v>
      </c>
      <c r="CZ18">
        <v>6</v>
      </c>
      <c r="DA18">
        <v>8</v>
      </c>
      <c r="DB18">
        <v>2</v>
      </c>
      <c r="DC18">
        <v>4</v>
      </c>
      <c r="DD18">
        <v>4</v>
      </c>
      <c r="DE18">
        <v>8</v>
      </c>
      <c r="DF18">
        <v>15</v>
      </c>
      <c r="DG18">
        <v>1</v>
      </c>
      <c r="DH18">
        <v>9</v>
      </c>
      <c r="DI18">
        <v>2</v>
      </c>
      <c r="DJ18">
        <v>10</v>
      </c>
      <c r="DK18">
        <v>12</v>
      </c>
      <c r="DL18">
        <v>9</v>
      </c>
      <c r="DM18">
        <v>7</v>
      </c>
      <c r="DN18">
        <v>2</v>
      </c>
      <c r="DO18">
        <v>9</v>
      </c>
      <c r="DP18">
        <v>11</v>
      </c>
      <c r="DQ18">
        <v>9</v>
      </c>
      <c r="DR18">
        <f t="shared" si="0"/>
        <v>677</v>
      </c>
      <c r="DS18">
        <f t="shared" si="1"/>
        <v>764</v>
      </c>
      <c r="DT18">
        <f t="shared" si="2"/>
        <v>430</v>
      </c>
      <c r="DU18">
        <f t="shared" si="3"/>
        <v>1.8818624044475329E-2</v>
      </c>
      <c r="DV18">
        <f t="shared" si="4"/>
        <v>1.7665148327128951E-2</v>
      </c>
      <c r="DW18">
        <f t="shared" si="5"/>
        <v>1.0099112217577153E-2</v>
      </c>
      <c r="DX18">
        <f t="shared" si="6"/>
        <v>1.1903408757453196E-3</v>
      </c>
      <c r="DY18">
        <f t="shared" si="7"/>
        <v>1.1712702184768237E-2</v>
      </c>
      <c r="DZ18">
        <f t="shared" si="8"/>
        <v>-1.1173796809049274E-3</v>
      </c>
      <c r="EA18">
        <f t="shared" si="9"/>
        <v>9.8773997948113507E-3</v>
      </c>
      <c r="EB18">
        <f t="shared" si="10"/>
        <v>-6.2856823886527375E-3</v>
      </c>
      <c r="EC18">
        <f t="shared" si="11"/>
        <v>-5.6468797826327594E-3</v>
      </c>
    </row>
    <row r="19" spans="1:133" x14ac:dyDescent="0.3">
      <c r="A19" t="s">
        <v>20</v>
      </c>
      <c r="B19">
        <v>10</v>
      </c>
      <c r="C19">
        <v>3</v>
      </c>
      <c r="D19">
        <v>9</v>
      </c>
      <c r="E19">
        <v>7</v>
      </c>
      <c r="F19">
        <v>8</v>
      </c>
      <c r="G19">
        <v>6</v>
      </c>
      <c r="H19">
        <v>10</v>
      </c>
      <c r="I19">
        <v>3</v>
      </c>
      <c r="J19">
        <v>6</v>
      </c>
      <c r="K19">
        <v>11</v>
      </c>
      <c r="L19">
        <v>10</v>
      </c>
      <c r="M19">
        <v>11</v>
      </c>
      <c r="N19">
        <v>6</v>
      </c>
      <c r="O19">
        <v>6</v>
      </c>
      <c r="P19">
        <v>8</v>
      </c>
      <c r="Q19">
        <v>8</v>
      </c>
      <c r="R19">
        <v>20</v>
      </c>
      <c r="S19">
        <v>9</v>
      </c>
      <c r="T19">
        <v>24</v>
      </c>
      <c r="U19">
        <v>7</v>
      </c>
      <c r="V19">
        <v>7</v>
      </c>
      <c r="W19">
        <v>12</v>
      </c>
      <c r="X19">
        <v>10</v>
      </c>
      <c r="Y19">
        <v>12</v>
      </c>
      <c r="Z19">
        <v>9</v>
      </c>
      <c r="AA19">
        <v>9</v>
      </c>
      <c r="AB19">
        <v>12</v>
      </c>
      <c r="AC19">
        <v>12</v>
      </c>
      <c r="AD19">
        <v>8</v>
      </c>
      <c r="AE19">
        <v>12</v>
      </c>
      <c r="AF19">
        <v>6</v>
      </c>
      <c r="AG19">
        <v>4</v>
      </c>
      <c r="AH19">
        <v>7</v>
      </c>
      <c r="AI19">
        <v>11</v>
      </c>
      <c r="AJ19">
        <v>9</v>
      </c>
      <c r="AK19">
        <v>12</v>
      </c>
      <c r="AL19">
        <v>16</v>
      </c>
      <c r="AM19">
        <v>6</v>
      </c>
      <c r="AN19">
        <v>14</v>
      </c>
      <c r="AO19">
        <v>9</v>
      </c>
      <c r="AP19">
        <v>12</v>
      </c>
      <c r="AQ19">
        <v>17</v>
      </c>
      <c r="AR19">
        <v>15</v>
      </c>
      <c r="AS19">
        <v>9</v>
      </c>
      <c r="AT19">
        <v>12</v>
      </c>
      <c r="AU19">
        <v>13</v>
      </c>
      <c r="AV19">
        <v>10</v>
      </c>
      <c r="AW19">
        <v>16</v>
      </c>
      <c r="AX19">
        <v>8</v>
      </c>
      <c r="AY19">
        <v>9</v>
      </c>
      <c r="AZ19">
        <v>15</v>
      </c>
      <c r="BA19">
        <v>17</v>
      </c>
      <c r="BB19">
        <v>9</v>
      </c>
      <c r="BC19">
        <v>16</v>
      </c>
      <c r="BD19">
        <v>14</v>
      </c>
      <c r="BE19">
        <v>11</v>
      </c>
      <c r="BF19">
        <v>14</v>
      </c>
      <c r="BG19">
        <v>14</v>
      </c>
      <c r="BH19">
        <v>11</v>
      </c>
      <c r="BI19">
        <v>12</v>
      </c>
      <c r="BJ19">
        <v>6</v>
      </c>
      <c r="BK19">
        <v>15</v>
      </c>
      <c r="BL19">
        <v>19</v>
      </c>
      <c r="BM19">
        <v>17</v>
      </c>
      <c r="BN19">
        <v>5</v>
      </c>
      <c r="BO19">
        <v>14</v>
      </c>
      <c r="BP19">
        <v>10</v>
      </c>
      <c r="BQ19">
        <v>12</v>
      </c>
      <c r="BR19">
        <v>13</v>
      </c>
      <c r="BS19">
        <v>8</v>
      </c>
      <c r="BT19">
        <v>8</v>
      </c>
      <c r="BU19">
        <v>21</v>
      </c>
      <c r="BV19">
        <v>10</v>
      </c>
      <c r="BW19">
        <v>23</v>
      </c>
      <c r="BX19">
        <v>10</v>
      </c>
      <c r="BY19">
        <v>14</v>
      </c>
      <c r="BZ19">
        <v>20</v>
      </c>
      <c r="CA19">
        <v>17</v>
      </c>
      <c r="CB19">
        <v>7</v>
      </c>
      <c r="CC19">
        <v>12</v>
      </c>
      <c r="CD19">
        <v>10</v>
      </c>
      <c r="CE19">
        <v>9</v>
      </c>
      <c r="CF19">
        <v>11</v>
      </c>
      <c r="CG19">
        <v>6</v>
      </c>
      <c r="CH19">
        <v>14</v>
      </c>
      <c r="CI19">
        <v>11</v>
      </c>
      <c r="CJ19">
        <v>6</v>
      </c>
      <c r="CK19">
        <v>4</v>
      </c>
      <c r="CL19">
        <v>7</v>
      </c>
      <c r="CM19">
        <v>13</v>
      </c>
      <c r="CN19">
        <v>6</v>
      </c>
      <c r="CO19">
        <v>10</v>
      </c>
      <c r="CP19">
        <v>9</v>
      </c>
      <c r="CQ19">
        <v>9</v>
      </c>
      <c r="CR19">
        <v>4</v>
      </c>
      <c r="CS19">
        <v>11</v>
      </c>
      <c r="CT19">
        <v>7</v>
      </c>
      <c r="CU19">
        <v>5</v>
      </c>
      <c r="CV19">
        <v>5</v>
      </c>
      <c r="CW19">
        <v>6</v>
      </c>
      <c r="CX19">
        <v>17</v>
      </c>
      <c r="CY19">
        <v>7</v>
      </c>
      <c r="CZ19">
        <v>10</v>
      </c>
      <c r="DA19">
        <v>5</v>
      </c>
      <c r="DB19">
        <v>10</v>
      </c>
      <c r="DC19">
        <v>8</v>
      </c>
      <c r="DD19">
        <v>9</v>
      </c>
      <c r="DE19">
        <v>11</v>
      </c>
      <c r="DF19">
        <v>8</v>
      </c>
      <c r="DG19">
        <v>10</v>
      </c>
      <c r="DH19">
        <v>5</v>
      </c>
      <c r="DI19">
        <v>12</v>
      </c>
      <c r="DJ19">
        <v>8</v>
      </c>
      <c r="DK19">
        <v>6</v>
      </c>
      <c r="DL19">
        <v>6</v>
      </c>
      <c r="DM19">
        <v>8</v>
      </c>
      <c r="DN19">
        <v>2</v>
      </c>
      <c r="DO19">
        <v>2</v>
      </c>
      <c r="DP19">
        <v>22</v>
      </c>
      <c r="DQ19">
        <v>10</v>
      </c>
      <c r="DR19">
        <f t="shared" si="0"/>
        <v>379</v>
      </c>
      <c r="DS19">
        <f t="shared" si="1"/>
        <v>515</v>
      </c>
      <c r="DT19">
        <f t="shared" si="2"/>
        <v>339</v>
      </c>
      <c r="DU19">
        <f t="shared" si="3"/>
        <v>1.0535093815149409E-2</v>
      </c>
      <c r="DV19">
        <f t="shared" si="4"/>
        <v>1.1907789775486139E-2</v>
      </c>
      <c r="DW19">
        <f t="shared" si="5"/>
        <v>7.961858236648035E-3</v>
      </c>
      <c r="DX19">
        <f t="shared" si="6"/>
        <v>-1.2903471044702062E-3</v>
      </c>
      <c r="DY19">
        <f t="shared" si="7"/>
        <v>2.9503481018015977E-3</v>
      </c>
      <c r="DZ19">
        <f t="shared" si="8"/>
        <v>1.4584760541328471E-3</v>
      </c>
      <c r="EA19">
        <f t="shared" si="9"/>
        <v>4.7932470184158795E-3</v>
      </c>
      <c r="EB19">
        <f t="shared" si="10"/>
        <v>-2.2297146800467115E-3</v>
      </c>
      <c r="EC19">
        <f t="shared" si="11"/>
        <v>-3.2048897380122831E-3</v>
      </c>
    </row>
    <row r="20" spans="1:133" x14ac:dyDescent="0.3">
      <c r="A20" t="s">
        <v>21</v>
      </c>
      <c r="B20">
        <v>27</v>
      </c>
      <c r="C20">
        <v>20</v>
      </c>
      <c r="D20">
        <v>25</v>
      </c>
      <c r="E20">
        <v>19</v>
      </c>
      <c r="F20">
        <v>31</v>
      </c>
      <c r="G20">
        <v>33</v>
      </c>
      <c r="H20">
        <v>49</v>
      </c>
      <c r="I20">
        <v>36</v>
      </c>
      <c r="J20">
        <v>24</v>
      </c>
      <c r="K20">
        <v>16</v>
      </c>
      <c r="L20">
        <v>28</v>
      </c>
      <c r="M20">
        <v>24</v>
      </c>
      <c r="N20">
        <v>18</v>
      </c>
      <c r="O20">
        <v>19</v>
      </c>
      <c r="P20">
        <v>25</v>
      </c>
      <c r="Q20">
        <v>25</v>
      </c>
      <c r="R20">
        <v>23</v>
      </c>
      <c r="S20">
        <v>19</v>
      </c>
      <c r="T20">
        <v>36</v>
      </c>
      <c r="U20">
        <v>24</v>
      </c>
      <c r="V20">
        <v>34</v>
      </c>
      <c r="W20">
        <v>29</v>
      </c>
      <c r="X20">
        <v>37</v>
      </c>
      <c r="Y20">
        <v>48</v>
      </c>
      <c r="Z20">
        <v>29</v>
      </c>
      <c r="AA20">
        <v>51</v>
      </c>
      <c r="AB20">
        <v>26</v>
      </c>
      <c r="AC20">
        <v>47</v>
      </c>
      <c r="AD20">
        <v>42</v>
      </c>
      <c r="AE20">
        <v>28</v>
      </c>
      <c r="AF20">
        <v>28</v>
      </c>
      <c r="AG20">
        <v>24</v>
      </c>
      <c r="AH20">
        <v>26</v>
      </c>
      <c r="AI20">
        <v>26</v>
      </c>
      <c r="AJ20">
        <v>26</v>
      </c>
      <c r="AK20">
        <v>30</v>
      </c>
      <c r="AL20">
        <v>21</v>
      </c>
      <c r="AM20">
        <v>19</v>
      </c>
      <c r="AN20">
        <v>14</v>
      </c>
      <c r="AO20">
        <v>36</v>
      </c>
      <c r="AP20">
        <v>27</v>
      </c>
      <c r="AQ20">
        <v>25</v>
      </c>
      <c r="AR20">
        <v>23</v>
      </c>
      <c r="AS20">
        <v>36</v>
      </c>
      <c r="AT20">
        <v>26</v>
      </c>
      <c r="AU20">
        <v>33</v>
      </c>
      <c r="AV20">
        <v>32</v>
      </c>
      <c r="AW20">
        <v>24</v>
      </c>
      <c r="AX20">
        <v>26</v>
      </c>
      <c r="AY20">
        <v>13</v>
      </c>
      <c r="AZ20">
        <v>31</v>
      </c>
      <c r="BA20">
        <v>44</v>
      </c>
      <c r="BB20">
        <v>35</v>
      </c>
      <c r="BC20">
        <v>34</v>
      </c>
      <c r="BD20">
        <v>26</v>
      </c>
      <c r="BE20">
        <v>17</v>
      </c>
      <c r="BF20">
        <v>47</v>
      </c>
      <c r="BG20">
        <v>30</v>
      </c>
      <c r="BH20">
        <v>17</v>
      </c>
      <c r="BI20">
        <v>27</v>
      </c>
      <c r="BJ20">
        <v>14</v>
      </c>
      <c r="BK20">
        <v>49</v>
      </c>
      <c r="BL20">
        <v>37</v>
      </c>
      <c r="BM20">
        <v>56</v>
      </c>
      <c r="BN20">
        <v>37</v>
      </c>
      <c r="BO20">
        <v>19</v>
      </c>
      <c r="BP20">
        <v>55</v>
      </c>
      <c r="BQ20">
        <v>37</v>
      </c>
      <c r="BR20">
        <v>29</v>
      </c>
      <c r="BS20">
        <v>27</v>
      </c>
      <c r="BT20">
        <v>45</v>
      </c>
      <c r="BU20">
        <v>26</v>
      </c>
      <c r="BV20">
        <v>31</v>
      </c>
      <c r="BW20">
        <v>42</v>
      </c>
      <c r="BX20">
        <v>42</v>
      </c>
      <c r="BY20">
        <v>25</v>
      </c>
      <c r="BZ20">
        <v>43</v>
      </c>
      <c r="CA20">
        <v>21</v>
      </c>
      <c r="CB20">
        <v>16</v>
      </c>
      <c r="CC20">
        <v>32</v>
      </c>
      <c r="CD20">
        <v>37</v>
      </c>
      <c r="CE20">
        <v>42</v>
      </c>
      <c r="CF20">
        <v>30</v>
      </c>
      <c r="CG20">
        <v>26</v>
      </c>
      <c r="CH20">
        <v>39</v>
      </c>
      <c r="CI20">
        <v>56</v>
      </c>
      <c r="CJ20">
        <v>41</v>
      </c>
      <c r="CK20">
        <v>44</v>
      </c>
      <c r="CL20">
        <v>26</v>
      </c>
      <c r="CM20">
        <v>39</v>
      </c>
      <c r="CN20">
        <v>20</v>
      </c>
      <c r="CO20">
        <v>28</v>
      </c>
      <c r="CP20">
        <v>31</v>
      </c>
      <c r="CQ20">
        <v>39</v>
      </c>
      <c r="CR20">
        <v>34</v>
      </c>
      <c r="CS20">
        <v>30</v>
      </c>
      <c r="CT20">
        <v>44</v>
      </c>
      <c r="CU20">
        <v>17</v>
      </c>
      <c r="CV20">
        <v>36</v>
      </c>
      <c r="CW20">
        <v>33</v>
      </c>
      <c r="CX20">
        <v>50</v>
      </c>
      <c r="CY20">
        <v>21</v>
      </c>
      <c r="CZ20">
        <v>39</v>
      </c>
      <c r="DA20">
        <v>29</v>
      </c>
      <c r="DB20">
        <v>43</v>
      </c>
      <c r="DC20">
        <v>57</v>
      </c>
      <c r="DD20">
        <v>34</v>
      </c>
      <c r="DE20">
        <v>39</v>
      </c>
      <c r="DF20">
        <v>52</v>
      </c>
      <c r="DG20">
        <v>42</v>
      </c>
      <c r="DH20">
        <v>57</v>
      </c>
      <c r="DI20">
        <v>49</v>
      </c>
      <c r="DJ20">
        <v>48</v>
      </c>
      <c r="DK20">
        <v>38</v>
      </c>
      <c r="DL20">
        <v>33</v>
      </c>
      <c r="DM20">
        <v>39</v>
      </c>
      <c r="DN20">
        <v>31</v>
      </c>
      <c r="DO20">
        <v>38</v>
      </c>
      <c r="DP20">
        <v>66</v>
      </c>
      <c r="DQ20">
        <v>31</v>
      </c>
      <c r="DR20">
        <f t="shared" si="0"/>
        <v>1142</v>
      </c>
      <c r="DS20">
        <f t="shared" si="1"/>
        <v>1256</v>
      </c>
      <c r="DT20">
        <f t="shared" si="2"/>
        <v>1528</v>
      </c>
      <c r="DU20">
        <f t="shared" si="3"/>
        <v>3.1744266851980542E-2</v>
      </c>
      <c r="DV20">
        <f t="shared" si="4"/>
        <v>2.9041133899049689E-2</v>
      </c>
      <c r="DW20">
        <f t="shared" si="5"/>
        <v>3.5887077833623E-2</v>
      </c>
      <c r="DX20">
        <f t="shared" si="6"/>
        <v>2.8252048989918705E-3</v>
      </c>
      <c r="DY20">
        <f t="shared" si="7"/>
        <v>-3.8939150750607714E-3</v>
      </c>
      <c r="DZ20">
        <f t="shared" si="8"/>
        <v>-2.5846290338488332E-3</v>
      </c>
      <c r="EA20">
        <f t="shared" si="9"/>
        <v>-6.1469639150940969E-3</v>
      </c>
      <c r="EB20">
        <f t="shared" si="10"/>
        <v>4.4020935820574892E-3</v>
      </c>
      <c r="EC20">
        <f t="shared" si="11"/>
        <v>7.596004110179474E-3</v>
      </c>
    </row>
    <row r="21" spans="1:133" x14ac:dyDescent="0.3">
      <c r="A21" t="s">
        <v>22</v>
      </c>
      <c r="B21">
        <v>21</v>
      </c>
      <c r="C21">
        <v>7</v>
      </c>
      <c r="D21">
        <v>62</v>
      </c>
      <c r="E21">
        <v>22</v>
      </c>
      <c r="F21">
        <v>36</v>
      </c>
      <c r="G21">
        <v>71</v>
      </c>
      <c r="H21">
        <v>55</v>
      </c>
      <c r="I21">
        <v>65</v>
      </c>
      <c r="J21">
        <v>26</v>
      </c>
      <c r="K21">
        <v>23</v>
      </c>
      <c r="L21">
        <v>36</v>
      </c>
      <c r="M21">
        <v>27</v>
      </c>
      <c r="N21">
        <v>21</v>
      </c>
      <c r="O21">
        <v>21</v>
      </c>
      <c r="P21">
        <v>38</v>
      </c>
      <c r="Q21">
        <v>38</v>
      </c>
      <c r="R21">
        <v>37</v>
      </c>
      <c r="S21">
        <v>14</v>
      </c>
      <c r="T21">
        <v>58</v>
      </c>
      <c r="U21">
        <v>51</v>
      </c>
      <c r="V21">
        <v>58</v>
      </c>
      <c r="W21">
        <v>40</v>
      </c>
      <c r="X21">
        <v>29</v>
      </c>
      <c r="Y21">
        <v>71</v>
      </c>
      <c r="Z21">
        <v>46</v>
      </c>
      <c r="AA21">
        <v>77</v>
      </c>
      <c r="AB21">
        <v>50</v>
      </c>
      <c r="AC21">
        <v>80</v>
      </c>
      <c r="AD21">
        <v>81</v>
      </c>
      <c r="AE21">
        <v>55</v>
      </c>
      <c r="AF21">
        <v>61</v>
      </c>
      <c r="AG21">
        <v>45</v>
      </c>
      <c r="AH21">
        <v>39</v>
      </c>
      <c r="AI21">
        <v>44</v>
      </c>
      <c r="AJ21">
        <v>68</v>
      </c>
      <c r="AK21">
        <v>50</v>
      </c>
      <c r="AL21">
        <v>37</v>
      </c>
      <c r="AM21">
        <v>44</v>
      </c>
      <c r="AN21">
        <v>66</v>
      </c>
      <c r="AO21">
        <v>101</v>
      </c>
      <c r="AP21">
        <v>53</v>
      </c>
      <c r="AQ21">
        <v>75</v>
      </c>
      <c r="AR21">
        <v>72</v>
      </c>
      <c r="AS21">
        <v>67</v>
      </c>
      <c r="AT21">
        <v>66</v>
      </c>
      <c r="AU21">
        <v>74</v>
      </c>
      <c r="AV21">
        <v>54</v>
      </c>
      <c r="AW21">
        <v>37</v>
      </c>
      <c r="AX21">
        <v>66</v>
      </c>
      <c r="AY21">
        <v>52</v>
      </c>
      <c r="AZ21">
        <v>64</v>
      </c>
      <c r="BA21">
        <v>64</v>
      </c>
      <c r="BB21">
        <v>62</v>
      </c>
      <c r="BC21">
        <v>79</v>
      </c>
      <c r="BD21">
        <v>50</v>
      </c>
      <c r="BE21">
        <v>30</v>
      </c>
      <c r="BF21">
        <v>63</v>
      </c>
      <c r="BG21">
        <v>38</v>
      </c>
      <c r="BH21">
        <v>33</v>
      </c>
      <c r="BI21">
        <v>57</v>
      </c>
      <c r="BJ21">
        <v>30</v>
      </c>
      <c r="BK21">
        <v>97</v>
      </c>
      <c r="BL21">
        <v>86</v>
      </c>
      <c r="BM21">
        <v>60</v>
      </c>
      <c r="BN21">
        <v>54</v>
      </c>
      <c r="BO21">
        <v>23</v>
      </c>
      <c r="BP21">
        <v>103</v>
      </c>
      <c r="BQ21">
        <v>75</v>
      </c>
      <c r="BR21">
        <v>32</v>
      </c>
      <c r="BS21">
        <v>34</v>
      </c>
      <c r="BT21">
        <v>58</v>
      </c>
      <c r="BU21">
        <v>41</v>
      </c>
      <c r="BV21">
        <v>40</v>
      </c>
      <c r="BW21">
        <v>70</v>
      </c>
      <c r="BX21">
        <v>77</v>
      </c>
      <c r="BY21">
        <v>30</v>
      </c>
      <c r="BZ21">
        <v>71</v>
      </c>
      <c r="CA21">
        <v>29</v>
      </c>
      <c r="CB21">
        <v>13</v>
      </c>
      <c r="CC21">
        <v>46</v>
      </c>
      <c r="CD21">
        <v>72</v>
      </c>
      <c r="CE21">
        <v>90</v>
      </c>
      <c r="CF21">
        <v>96</v>
      </c>
      <c r="CG21">
        <v>69</v>
      </c>
      <c r="CH21">
        <v>124</v>
      </c>
      <c r="CI21">
        <v>49</v>
      </c>
      <c r="CJ21">
        <v>51</v>
      </c>
      <c r="CK21">
        <v>69</v>
      </c>
      <c r="CL21">
        <v>73</v>
      </c>
      <c r="CM21">
        <v>55</v>
      </c>
      <c r="CN21">
        <v>34</v>
      </c>
      <c r="CO21">
        <v>68</v>
      </c>
      <c r="CP21">
        <v>63</v>
      </c>
      <c r="CQ21">
        <v>70</v>
      </c>
      <c r="CR21">
        <v>53</v>
      </c>
      <c r="CS21">
        <v>65</v>
      </c>
      <c r="CT21">
        <v>103</v>
      </c>
      <c r="CU21">
        <v>47</v>
      </c>
      <c r="CV21">
        <v>45</v>
      </c>
      <c r="CW21">
        <v>55</v>
      </c>
      <c r="CX21">
        <v>112</v>
      </c>
      <c r="CY21">
        <v>35</v>
      </c>
      <c r="CZ21">
        <v>61</v>
      </c>
      <c r="DA21">
        <v>49</v>
      </c>
      <c r="DB21">
        <v>41</v>
      </c>
      <c r="DC21">
        <v>33</v>
      </c>
      <c r="DD21">
        <v>52</v>
      </c>
      <c r="DE21">
        <v>50</v>
      </c>
      <c r="DF21">
        <v>107</v>
      </c>
      <c r="DG21">
        <v>55</v>
      </c>
      <c r="DH21">
        <v>55</v>
      </c>
      <c r="DI21">
        <v>68</v>
      </c>
      <c r="DJ21">
        <v>55</v>
      </c>
      <c r="DK21">
        <v>34</v>
      </c>
      <c r="DL21">
        <v>53</v>
      </c>
      <c r="DM21">
        <v>63</v>
      </c>
      <c r="DN21">
        <v>45</v>
      </c>
      <c r="DO21">
        <v>44</v>
      </c>
      <c r="DP21">
        <v>115</v>
      </c>
      <c r="DQ21">
        <v>42</v>
      </c>
      <c r="DR21">
        <f t="shared" si="0"/>
        <v>1871</v>
      </c>
      <c r="DS21">
        <f t="shared" si="1"/>
        <v>2225</v>
      </c>
      <c r="DT21">
        <f t="shared" si="2"/>
        <v>2520</v>
      </c>
      <c r="DU21">
        <f t="shared" si="3"/>
        <v>5.2008339124391942E-2</v>
      </c>
      <c r="DV21">
        <f t="shared" si="4"/>
        <v>5.1446276214478948E-2</v>
      </c>
      <c r="DW21">
        <f t="shared" si="5"/>
        <v>5.9185494856498662E-2</v>
      </c>
      <c r="DX21">
        <f t="shared" si="6"/>
        <v>5.6512212527564819E-4</v>
      </c>
      <c r="DY21">
        <f t="shared" si="7"/>
        <v>-6.7232438094486507E-3</v>
      </c>
      <c r="DZ21">
        <f t="shared" si="8"/>
        <v>-5.5901475496665607E-4</v>
      </c>
      <c r="EA21">
        <f t="shared" si="9"/>
        <v>-7.2095993323918655E-3</v>
      </c>
      <c r="EB21">
        <f t="shared" si="10"/>
        <v>7.6510520928457408E-3</v>
      </c>
      <c r="EC21">
        <f t="shared" si="11"/>
        <v>8.2941611250107183E-3</v>
      </c>
    </row>
    <row r="22" spans="1:133" x14ac:dyDescent="0.3">
      <c r="A22" t="s">
        <v>23</v>
      </c>
      <c r="B22">
        <v>23</v>
      </c>
      <c r="C22">
        <v>12</v>
      </c>
      <c r="D22">
        <v>23</v>
      </c>
      <c r="E22">
        <v>16</v>
      </c>
      <c r="F22">
        <v>9</v>
      </c>
      <c r="G22">
        <v>13</v>
      </c>
      <c r="H22">
        <v>10</v>
      </c>
      <c r="I22">
        <v>11</v>
      </c>
      <c r="J22">
        <v>6</v>
      </c>
      <c r="K22">
        <v>23</v>
      </c>
      <c r="L22">
        <v>12</v>
      </c>
      <c r="M22">
        <v>6</v>
      </c>
      <c r="N22">
        <v>2</v>
      </c>
      <c r="O22">
        <v>8</v>
      </c>
      <c r="P22">
        <v>8</v>
      </c>
      <c r="Q22">
        <v>8</v>
      </c>
      <c r="R22">
        <v>26</v>
      </c>
      <c r="S22">
        <v>12</v>
      </c>
      <c r="T22">
        <v>12</v>
      </c>
      <c r="U22">
        <v>1</v>
      </c>
      <c r="V22">
        <v>9</v>
      </c>
      <c r="W22">
        <v>14</v>
      </c>
      <c r="X22">
        <v>4</v>
      </c>
      <c r="Y22">
        <v>12</v>
      </c>
      <c r="Z22">
        <v>8</v>
      </c>
      <c r="AA22">
        <v>8</v>
      </c>
      <c r="AB22">
        <v>5</v>
      </c>
      <c r="AC22">
        <v>13</v>
      </c>
      <c r="AD22">
        <v>11</v>
      </c>
      <c r="AE22">
        <v>7</v>
      </c>
      <c r="AF22">
        <v>3</v>
      </c>
      <c r="AG22">
        <v>6</v>
      </c>
      <c r="AH22">
        <v>9</v>
      </c>
      <c r="AI22">
        <v>12</v>
      </c>
      <c r="AJ22">
        <v>17</v>
      </c>
      <c r="AK22">
        <v>9</v>
      </c>
      <c r="AL22">
        <v>13</v>
      </c>
      <c r="AM22">
        <v>4</v>
      </c>
      <c r="AN22">
        <v>6</v>
      </c>
      <c r="AO22">
        <v>11</v>
      </c>
      <c r="AP22">
        <v>9</v>
      </c>
      <c r="AQ22">
        <v>17</v>
      </c>
      <c r="AR22">
        <v>9</v>
      </c>
      <c r="AS22">
        <v>10</v>
      </c>
      <c r="AT22">
        <v>10</v>
      </c>
      <c r="AU22">
        <v>13</v>
      </c>
      <c r="AV22">
        <v>8</v>
      </c>
      <c r="AW22">
        <v>11</v>
      </c>
      <c r="AX22">
        <v>6</v>
      </c>
      <c r="AY22">
        <v>10</v>
      </c>
      <c r="AZ22">
        <v>14</v>
      </c>
      <c r="BA22">
        <v>8</v>
      </c>
      <c r="BB22">
        <v>14</v>
      </c>
      <c r="BC22">
        <v>7</v>
      </c>
      <c r="BD22">
        <v>13</v>
      </c>
      <c r="BE22">
        <v>12</v>
      </c>
      <c r="BF22">
        <v>24</v>
      </c>
      <c r="BG22">
        <v>16</v>
      </c>
      <c r="BH22">
        <v>6</v>
      </c>
      <c r="BI22">
        <v>12</v>
      </c>
      <c r="BJ22">
        <v>12</v>
      </c>
      <c r="BK22">
        <v>25</v>
      </c>
      <c r="BL22">
        <v>16</v>
      </c>
      <c r="BM22">
        <v>20</v>
      </c>
      <c r="BN22">
        <v>3</v>
      </c>
      <c r="BO22">
        <v>11</v>
      </c>
      <c r="BP22">
        <v>9</v>
      </c>
      <c r="BQ22">
        <v>11</v>
      </c>
      <c r="BR22">
        <v>12</v>
      </c>
      <c r="BS22">
        <v>7</v>
      </c>
      <c r="BT22">
        <v>12</v>
      </c>
      <c r="BU22">
        <v>7</v>
      </c>
      <c r="BV22">
        <v>10</v>
      </c>
      <c r="BW22">
        <v>13</v>
      </c>
      <c r="BX22">
        <v>15</v>
      </c>
      <c r="BY22">
        <v>18</v>
      </c>
      <c r="BZ22">
        <v>12</v>
      </c>
      <c r="CA22">
        <v>6</v>
      </c>
      <c r="CB22">
        <v>8</v>
      </c>
      <c r="CC22">
        <v>7</v>
      </c>
      <c r="CD22">
        <v>1</v>
      </c>
      <c r="CE22">
        <v>11</v>
      </c>
      <c r="CF22">
        <v>9</v>
      </c>
      <c r="CG22">
        <v>11</v>
      </c>
      <c r="CH22">
        <v>7</v>
      </c>
      <c r="CI22">
        <v>7</v>
      </c>
      <c r="CJ22">
        <v>7</v>
      </c>
      <c r="CK22">
        <v>4</v>
      </c>
      <c r="CL22">
        <v>3</v>
      </c>
      <c r="CM22">
        <v>5</v>
      </c>
      <c r="CN22">
        <v>3</v>
      </c>
      <c r="CO22">
        <v>1</v>
      </c>
      <c r="CP22">
        <v>2</v>
      </c>
      <c r="CQ22">
        <v>4</v>
      </c>
      <c r="CR22">
        <v>3</v>
      </c>
      <c r="CS22">
        <v>5</v>
      </c>
      <c r="CT22">
        <v>8</v>
      </c>
      <c r="CU22">
        <v>5</v>
      </c>
      <c r="CV22">
        <v>2</v>
      </c>
      <c r="CW22">
        <v>1</v>
      </c>
      <c r="CX22">
        <v>14</v>
      </c>
      <c r="CY22">
        <v>6</v>
      </c>
      <c r="CZ22">
        <v>4</v>
      </c>
      <c r="DA22">
        <v>6</v>
      </c>
      <c r="DB22">
        <v>4</v>
      </c>
      <c r="DC22">
        <v>3</v>
      </c>
      <c r="DD22">
        <v>1</v>
      </c>
      <c r="DE22">
        <v>3</v>
      </c>
      <c r="DF22">
        <v>5</v>
      </c>
      <c r="DG22">
        <v>2</v>
      </c>
      <c r="DH22">
        <v>5</v>
      </c>
      <c r="DI22">
        <v>0</v>
      </c>
      <c r="DJ22">
        <v>3</v>
      </c>
      <c r="DK22">
        <v>1</v>
      </c>
      <c r="DL22">
        <v>4</v>
      </c>
      <c r="DM22">
        <v>8</v>
      </c>
      <c r="DN22">
        <v>1</v>
      </c>
      <c r="DO22">
        <v>5</v>
      </c>
      <c r="DP22">
        <v>12</v>
      </c>
      <c r="DQ22">
        <v>11</v>
      </c>
      <c r="DR22">
        <f t="shared" si="0"/>
        <v>422</v>
      </c>
      <c r="DS22">
        <f t="shared" si="1"/>
        <v>463</v>
      </c>
      <c r="DT22">
        <f t="shared" si="2"/>
        <v>197</v>
      </c>
      <c r="DU22">
        <f t="shared" si="3"/>
        <v>1.1730368311327311E-2</v>
      </c>
      <c r="DV22">
        <f t="shared" si="4"/>
        <v>1.0705449836990451E-2</v>
      </c>
      <c r="DW22">
        <f t="shared" si="5"/>
        <v>4.6268025740993004E-3</v>
      </c>
      <c r="DX22">
        <f t="shared" si="6"/>
        <v>1.072485508704694E-3</v>
      </c>
      <c r="DY22">
        <f t="shared" si="7"/>
        <v>1.0912937835768573E-2</v>
      </c>
      <c r="DZ22">
        <f t="shared" si="8"/>
        <v>-9.787791405705792E-4</v>
      </c>
      <c r="EA22">
        <f t="shared" si="9"/>
        <v>8.9806616437568768E-3</v>
      </c>
      <c r="EB22">
        <f t="shared" si="10"/>
        <v>-4.3043839314714939E-3</v>
      </c>
      <c r="EC22">
        <f t="shared" si="11"/>
        <v>-3.8813640756015472E-3</v>
      </c>
    </row>
    <row r="23" spans="1:133" x14ac:dyDescent="0.3">
      <c r="A23" t="s">
        <v>24</v>
      </c>
      <c r="B23">
        <v>61</v>
      </c>
      <c r="C23">
        <v>66</v>
      </c>
      <c r="D23">
        <v>53</v>
      </c>
      <c r="E23">
        <v>34</v>
      </c>
      <c r="F23">
        <v>64</v>
      </c>
      <c r="G23">
        <v>11</v>
      </c>
      <c r="H23">
        <v>10</v>
      </c>
      <c r="I23">
        <v>8</v>
      </c>
      <c r="J23">
        <v>13</v>
      </c>
      <c r="K23">
        <v>4</v>
      </c>
      <c r="L23">
        <v>6</v>
      </c>
      <c r="M23">
        <v>5</v>
      </c>
      <c r="N23">
        <v>20</v>
      </c>
      <c r="O23">
        <v>23</v>
      </c>
      <c r="P23">
        <v>13</v>
      </c>
      <c r="Q23">
        <v>13</v>
      </c>
      <c r="R23">
        <v>49</v>
      </c>
      <c r="S23">
        <v>49</v>
      </c>
      <c r="T23">
        <v>14</v>
      </c>
      <c r="U23">
        <v>4</v>
      </c>
      <c r="V23">
        <v>18</v>
      </c>
      <c r="W23">
        <v>14</v>
      </c>
      <c r="X23">
        <v>11</v>
      </c>
      <c r="Y23">
        <v>3</v>
      </c>
      <c r="Z23">
        <v>7</v>
      </c>
      <c r="AA23">
        <v>13</v>
      </c>
      <c r="AB23">
        <v>6</v>
      </c>
      <c r="AC23">
        <v>13</v>
      </c>
      <c r="AD23">
        <v>14</v>
      </c>
      <c r="AE23">
        <v>10</v>
      </c>
      <c r="AF23">
        <v>3</v>
      </c>
      <c r="AG23">
        <v>13</v>
      </c>
      <c r="AH23">
        <v>9</v>
      </c>
      <c r="AI23">
        <v>16</v>
      </c>
      <c r="AJ23">
        <v>8</v>
      </c>
      <c r="AK23">
        <v>5</v>
      </c>
      <c r="AL23">
        <v>17</v>
      </c>
      <c r="AM23">
        <v>2</v>
      </c>
      <c r="AN23">
        <v>0</v>
      </c>
      <c r="AO23">
        <v>10</v>
      </c>
      <c r="AP23">
        <v>3</v>
      </c>
      <c r="AQ23">
        <v>5</v>
      </c>
      <c r="AR23">
        <v>8</v>
      </c>
      <c r="AS23">
        <v>10</v>
      </c>
      <c r="AT23">
        <v>5</v>
      </c>
      <c r="AU23">
        <v>3</v>
      </c>
      <c r="AV23">
        <v>5</v>
      </c>
      <c r="AW23">
        <v>8</v>
      </c>
      <c r="AX23">
        <v>19</v>
      </c>
      <c r="AY23">
        <v>5</v>
      </c>
      <c r="AZ23">
        <v>7</v>
      </c>
      <c r="BA23">
        <v>5</v>
      </c>
      <c r="BB23">
        <v>24</v>
      </c>
      <c r="BC23">
        <v>14</v>
      </c>
      <c r="BD23">
        <v>21</v>
      </c>
      <c r="BE23">
        <v>21</v>
      </c>
      <c r="BF23">
        <v>23</v>
      </c>
      <c r="BG23">
        <v>14</v>
      </c>
      <c r="BH23">
        <v>11</v>
      </c>
      <c r="BI23">
        <v>11</v>
      </c>
      <c r="BJ23">
        <v>15</v>
      </c>
      <c r="BK23">
        <v>20</v>
      </c>
      <c r="BL23">
        <v>28</v>
      </c>
      <c r="BM23">
        <v>23</v>
      </c>
      <c r="BN23">
        <v>16</v>
      </c>
      <c r="BO23">
        <v>28</v>
      </c>
      <c r="BP23">
        <v>7</v>
      </c>
      <c r="BQ23">
        <v>13</v>
      </c>
      <c r="BR23">
        <v>20</v>
      </c>
      <c r="BS23">
        <v>16</v>
      </c>
      <c r="BT23">
        <v>29</v>
      </c>
      <c r="BU23">
        <v>16</v>
      </c>
      <c r="BV23">
        <v>19</v>
      </c>
      <c r="BW23">
        <v>17</v>
      </c>
      <c r="BX23">
        <v>18</v>
      </c>
      <c r="BY23">
        <v>16</v>
      </c>
      <c r="BZ23">
        <v>22</v>
      </c>
      <c r="CA23">
        <v>80</v>
      </c>
      <c r="CB23">
        <v>24</v>
      </c>
      <c r="CC23">
        <v>14</v>
      </c>
      <c r="CD23">
        <v>3</v>
      </c>
      <c r="CE23">
        <v>5</v>
      </c>
      <c r="CF23">
        <v>5</v>
      </c>
      <c r="CG23">
        <v>10</v>
      </c>
      <c r="CH23">
        <v>11</v>
      </c>
      <c r="CI23">
        <v>2</v>
      </c>
      <c r="CJ23">
        <v>16</v>
      </c>
      <c r="CK23">
        <v>2</v>
      </c>
      <c r="CL23">
        <v>6</v>
      </c>
      <c r="CM23">
        <v>7</v>
      </c>
      <c r="CN23">
        <v>5</v>
      </c>
      <c r="CO23">
        <v>1</v>
      </c>
      <c r="CP23">
        <v>4</v>
      </c>
      <c r="CQ23">
        <v>13</v>
      </c>
      <c r="CR23">
        <v>8</v>
      </c>
      <c r="CS23">
        <v>3</v>
      </c>
      <c r="CT23">
        <v>15</v>
      </c>
      <c r="CU23">
        <v>19</v>
      </c>
      <c r="CV23">
        <v>13</v>
      </c>
      <c r="CW23">
        <v>8</v>
      </c>
      <c r="CX23">
        <v>11</v>
      </c>
      <c r="CY23">
        <v>6</v>
      </c>
      <c r="CZ23">
        <v>7</v>
      </c>
      <c r="DA23">
        <v>2</v>
      </c>
      <c r="DB23">
        <v>6</v>
      </c>
      <c r="DC23">
        <v>7</v>
      </c>
      <c r="DD23">
        <v>6</v>
      </c>
      <c r="DE23">
        <v>2</v>
      </c>
      <c r="DF23">
        <v>8</v>
      </c>
      <c r="DG23">
        <v>2</v>
      </c>
      <c r="DH23">
        <v>20</v>
      </c>
      <c r="DI23">
        <v>20</v>
      </c>
      <c r="DJ23">
        <v>5</v>
      </c>
      <c r="DK23">
        <v>6</v>
      </c>
      <c r="DL23">
        <v>7</v>
      </c>
      <c r="DM23">
        <v>8</v>
      </c>
      <c r="DN23">
        <v>11</v>
      </c>
      <c r="DO23">
        <v>0</v>
      </c>
      <c r="DP23">
        <v>30</v>
      </c>
      <c r="DQ23">
        <v>24</v>
      </c>
      <c r="DR23">
        <f t="shared" si="0"/>
        <v>712</v>
      </c>
      <c r="DS23">
        <f t="shared" si="1"/>
        <v>663</v>
      </c>
      <c r="DT23">
        <f t="shared" si="2"/>
        <v>344</v>
      </c>
      <c r="DU23">
        <f t="shared" si="3"/>
        <v>1.979152189020153E-2</v>
      </c>
      <c r="DV23">
        <f t="shared" si="4"/>
        <v>1.5329834215820019E-2</v>
      </c>
      <c r="DW23">
        <f t="shared" si="5"/>
        <v>8.0792897740617226E-3</v>
      </c>
      <c r="DX23">
        <f t="shared" si="6"/>
        <v>5.0557992907658156E-3</v>
      </c>
      <c r="DY23">
        <f t="shared" si="7"/>
        <v>1.7732207886691012E-2</v>
      </c>
      <c r="DZ23">
        <f t="shared" si="8"/>
        <v>-3.9160487700681422E-3</v>
      </c>
      <c r="EA23">
        <f t="shared" si="9"/>
        <v>9.8187114313698816E-3</v>
      </c>
      <c r="EB23">
        <f t="shared" si="10"/>
        <v>-7.2386371621783602E-3</v>
      </c>
      <c r="EC23">
        <f t="shared" si="11"/>
        <v>-5.1747601275469006E-3</v>
      </c>
    </row>
    <row r="24" spans="1:133" x14ac:dyDescent="0.3">
      <c r="A24" t="s">
        <v>25</v>
      </c>
      <c r="B24">
        <v>5</v>
      </c>
      <c r="C24">
        <v>2</v>
      </c>
      <c r="D24">
        <v>11</v>
      </c>
      <c r="E24">
        <v>3</v>
      </c>
      <c r="F24">
        <v>6</v>
      </c>
      <c r="G24">
        <v>6</v>
      </c>
      <c r="H24">
        <v>13</v>
      </c>
      <c r="I24">
        <v>5</v>
      </c>
      <c r="J24">
        <v>3</v>
      </c>
      <c r="K24">
        <v>3</v>
      </c>
      <c r="L24">
        <v>4</v>
      </c>
      <c r="M24">
        <v>11</v>
      </c>
      <c r="N24">
        <v>7</v>
      </c>
      <c r="O24">
        <v>11</v>
      </c>
      <c r="P24">
        <v>7</v>
      </c>
      <c r="Q24">
        <v>7</v>
      </c>
      <c r="R24">
        <v>4</v>
      </c>
      <c r="S24">
        <v>3</v>
      </c>
      <c r="T24">
        <v>9</v>
      </c>
      <c r="U24">
        <v>1</v>
      </c>
      <c r="V24">
        <v>16</v>
      </c>
      <c r="W24">
        <v>7</v>
      </c>
      <c r="X24">
        <v>2</v>
      </c>
      <c r="Y24">
        <v>19</v>
      </c>
      <c r="Z24">
        <v>5</v>
      </c>
      <c r="AA24">
        <v>7</v>
      </c>
      <c r="AB24">
        <v>17</v>
      </c>
      <c r="AC24">
        <v>12</v>
      </c>
      <c r="AD24">
        <v>11</v>
      </c>
      <c r="AE24">
        <v>5</v>
      </c>
      <c r="AF24">
        <v>6</v>
      </c>
      <c r="AG24">
        <v>3</v>
      </c>
      <c r="AH24">
        <v>11</v>
      </c>
      <c r="AI24">
        <v>10</v>
      </c>
      <c r="AJ24">
        <v>2</v>
      </c>
      <c r="AK24">
        <v>8</v>
      </c>
      <c r="AL24">
        <v>12</v>
      </c>
      <c r="AM24">
        <v>3</v>
      </c>
      <c r="AN24">
        <v>6</v>
      </c>
      <c r="AO24">
        <v>7</v>
      </c>
      <c r="AP24">
        <v>6</v>
      </c>
      <c r="AQ24">
        <v>8</v>
      </c>
      <c r="AR24">
        <v>14</v>
      </c>
      <c r="AS24">
        <v>14</v>
      </c>
      <c r="AT24">
        <v>7</v>
      </c>
      <c r="AU24">
        <v>11</v>
      </c>
      <c r="AV24">
        <v>8</v>
      </c>
      <c r="AW24">
        <v>9</v>
      </c>
      <c r="AX24">
        <v>12</v>
      </c>
      <c r="AY24">
        <v>4</v>
      </c>
      <c r="AZ24">
        <v>5</v>
      </c>
      <c r="BA24">
        <v>9</v>
      </c>
      <c r="BB24">
        <v>1</v>
      </c>
      <c r="BC24">
        <v>8</v>
      </c>
      <c r="BD24">
        <v>8</v>
      </c>
      <c r="BE24">
        <v>6</v>
      </c>
      <c r="BF24">
        <v>4</v>
      </c>
      <c r="BG24">
        <v>7</v>
      </c>
      <c r="BH24">
        <v>5</v>
      </c>
      <c r="BI24">
        <v>8</v>
      </c>
      <c r="BJ24">
        <v>5</v>
      </c>
      <c r="BK24">
        <v>9</v>
      </c>
      <c r="BL24">
        <v>2</v>
      </c>
      <c r="BM24">
        <v>15</v>
      </c>
      <c r="BN24">
        <v>7</v>
      </c>
      <c r="BO24">
        <v>7</v>
      </c>
      <c r="BP24">
        <v>15</v>
      </c>
      <c r="BQ24">
        <v>6</v>
      </c>
      <c r="BR24">
        <v>10</v>
      </c>
      <c r="BS24">
        <v>4</v>
      </c>
      <c r="BT24">
        <v>5</v>
      </c>
      <c r="BU24">
        <v>6</v>
      </c>
      <c r="BV24">
        <v>5</v>
      </c>
      <c r="BW24">
        <v>11</v>
      </c>
      <c r="BX24">
        <v>11</v>
      </c>
      <c r="BY24">
        <v>11</v>
      </c>
      <c r="BZ24">
        <v>10</v>
      </c>
      <c r="CA24">
        <v>8</v>
      </c>
      <c r="CB24">
        <v>3</v>
      </c>
      <c r="CC24">
        <v>4</v>
      </c>
      <c r="CD24">
        <v>9</v>
      </c>
      <c r="CE24">
        <v>9</v>
      </c>
      <c r="CF24">
        <v>6</v>
      </c>
      <c r="CG24">
        <v>7</v>
      </c>
      <c r="CH24">
        <v>10</v>
      </c>
      <c r="CI24">
        <v>4</v>
      </c>
      <c r="CJ24">
        <v>6</v>
      </c>
      <c r="CK24">
        <v>4</v>
      </c>
      <c r="CL24">
        <v>8</v>
      </c>
      <c r="CM24">
        <v>6</v>
      </c>
      <c r="CN24">
        <v>6</v>
      </c>
      <c r="CO24">
        <v>5</v>
      </c>
      <c r="CP24">
        <v>4</v>
      </c>
      <c r="CQ24">
        <v>7</v>
      </c>
      <c r="CR24">
        <v>4</v>
      </c>
      <c r="CS24">
        <v>9</v>
      </c>
      <c r="CT24">
        <v>5</v>
      </c>
      <c r="CU24">
        <v>1</v>
      </c>
      <c r="CV24">
        <v>4</v>
      </c>
      <c r="CW24">
        <v>2</v>
      </c>
      <c r="CX24">
        <v>12</v>
      </c>
      <c r="CY24">
        <v>3</v>
      </c>
      <c r="CZ24">
        <v>3</v>
      </c>
      <c r="DA24">
        <v>3</v>
      </c>
      <c r="DB24">
        <v>3</v>
      </c>
      <c r="DC24">
        <v>1</v>
      </c>
      <c r="DD24">
        <v>9</v>
      </c>
      <c r="DE24">
        <v>5</v>
      </c>
      <c r="DF24">
        <v>1</v>
      </c>
      <c r="DG24">
        <v>3</v>
      </c>
      <c r="DH24">
        <v>5</v>
      </c>
      <c r="DI24">
        <v>3</v>
      </c>
      <c r="DJ24">
        <v>2</v>
      </c>
      <c r="DK24">
        <v>2</v>
      </c>
      <c r="DL24">
        <v>3</v>
      </c>
      <c r="DM24">
        <v>7</v>
      </c>
      <c r="DN24">
        <v>1</v>
      </c>
      <c r="DO24">
        <v>0</v>
      </c>
      <c r="DP24">
        <v>7</v>
      </c>
      <c r="DQ24">
        <v>2</v>
      </c>
      <c r="DR24">
        <f t="shared" si="0"/>
        <v>290</v>
      </c>
      <c r="DS24">
        <f t="shared" si="1"/>
        <v>308</v>
      </c>
      <c r="DT24">
        <f t="shared" si="2"/>
        <v>191</v>
      </c>
      <c r="DU24">
        <f t="shared" si="3"/>
        <v>8.0611535788742174E-3</v>
      </c>
      <c r="DV24">
        <f t="shared" si="4"/>
        <v>7.1215519433975348E-3</v>
      </c>
      <c r="DW24">
        <f t="shared" si="5"/>
        <v>4.485884729202875E-3</v>
      </c>
      <c r="DX24">
        <f t="shared" si="6"/>
        <v>9.9902681577418917E-4</v>
      </c>
      <c r="DY24">
        <f t="shared" si="7"/>
        <v>4.7248108334415947E-3</v>
      </c>
      <c r="DZ24">
        <f t="shared" si="8"/>
        <v>-8.8258104646810618E-4</v>
      </c>
      <c r="EA24">
        <f t="shared" si="9"/>
        <v>3.2915096024512553E-3</v>
      </c>
      <c r="EB24">
        <f t="shared" si="10"/>
        <v>-2.6292709298646002E-3</v>
      </c>
      <c r="EC24">
        <f t="shared" si="11"/>
        <v>-2.0733307541693641E-3</v>
      </c>
    </row>
    <row r="25" spans="1:133" x14ac:dyDescent="0.3">
      <c r="A25" t="s">
        <v>26</v>
      </c>
      <c r="B25">
        <v>0</v>
      </c>
      <c r="C25">
        <v>4</v>
      </c>
      <c r="D25">
        <v>12</v>
      </c>
      <c r="E25">
        <v>4</v>
      </c>
      <c r="F25">
        <v>7</v>
      </c>
      <c r="G25">
        <v>31</v>
      </c>
      <c r="H25">
        <v>32</v>
      </c>
      <c r="I25">
        <v>31</v>
      </c>
      <c r="J25">
        <v>8</v>
      </c>
      <c r="K25">
        <v>13</v>
      </c>
      <c r="L25">
        <v>26</v>
      </c>
      <c r="M25">
        <v>8</v>
      </c>
      <c r="N25">
        <v>3</v>
      </c>
      <c r="O25">
        <v>4</v>
      </c>
      <c r="P25">
        <v>4</v>
      </c>
      <c r="Q25">
        <v>4</v>
      </c>
      <c r="R25">
        <v>6</v>
      </c>
      <c r="S25">
        <v>5</v>
      </c>
      <c r="T25">
        <v>34</v>
      </c>
      <c r="U25">
        <v>27</v>
      </c>
      <c r="V25">
        <v>21</v>
      </c>
      <c r="W25">
        <v>20</v>
      </c>
      <c r="X25">
        <v>9</v>
      </c>
      <c r="Y25">
        <v>27</v>
      </c>
      <c r="Z25">
        <v>14</v>
      </c>
      <c r="AA25">
        <v>22</v>
      </c>
      <c r="AB25">
        <v>26</v>
      </c>
      <c r="AC25">
        <v>41</v>
      </c>
      <c r="AD25">
        <v>25</v>
      </c>
      <c r="AE25">
        <v>22</v>
      </c>
      <c r="AF25">
        <v>32</v>
      </c>
      <c r="AG25">
        <v>25</v>
      </c>
      <c r="AH25">
        <v>8</v>
      </c>
      <c r="AI25">
        <v>20</v>
      </c>
      <c r="AJ25">
        <v>21</v>
      </c>
      <c r="AK25">
        <v>17</v>
      </c>
      <c r="AL25">
        <v>21</v>
      </c>
      <c r="AM25">
        <v>8</v>
      </c>
      <c r="AN25">
        <v>33</v>
      </c>
      <c r="AO25">
        <v>25</v>
      </c>
      <c r="AP25">
        <v>8</v>
      </c>
      <c r="AQ25">
        <v>21</v>
      </c>
      <c r="AR25">
        <v>21</v>
      </c>
      <c r="AS25">
        <v>11</v>
      </c>
      <c r="AT25">
        <v>20</v>
      </c>
      <c r="AU25">
        <v>18</v>
      </c>
      <c r="AV25">
        <v>23</v>
      </c>
      <c r="AW25">
        <v>14</v>
      </c>
      <c r="AX25">
        <v>20</v>
      </c>
      <c r="AY25">
        <v>13</v>
      </c>
      <c r="AZ25">
        <v>17</v>
      </c>
      <c r="BA25">
        <v>22</v>
      </c>
      <c r="BB25">
        <v>8</v>
      </c>
      <c r="BC25">
        <v>13</v>
      </c>
      <c r="BD25">
        <v>12</v>
      </c>
      <c r="BE25">
        <v>20</v>
      </c>
      <c r="BF25">
        <v>30</v>
      </c>
      <c r="BG25">
        <v>6</v>
      </c>
      <c r="BH25">
        <v>12</v>
      </c>
      <c r="BI25">
        <v>22</v>
      </c>
      <c r="BJ25">
        <v>16</v>
      </c>
      <c r="BK25">
        <v>23</v>
      </c>
      <c r="BL25">
        <v>12</v>
      </c>
      <c r="BM25">
        <v>25</v>
      </c>
      <c r="BN25">
        <v>18</v>
      </c>
      <c r="BO25">
        <v>3</v>
      </c>
      <c r="BP25">
        <v>50</v>
      </c>
      <c r="BQ25">
        <v>14</v>
      </c>
      <c r="BR25">
        <v>8</v>
      </c>
      <c r="BS25">
        <v>10</v>
      </c>
      <c r="BT25">
        <v>15</v>
      </c>
      <c r="BU25">
        <v>16</v>
      </c>
      <c r="BV25">
        <v>9</v>
      </c>
      <c r="BW25">
        <v>21</v>
      </c>
      <c r="BX25">
        <v>22</v>
      </c>
      <c r="BY25">
        <v>8</v>
      </c>
      <c r="BZ25">
        <v>20</v>
      </c>
      <c r="CA25">
        <v>6</v>
      </c>
      <c r="CB25">
        <v>11</v>
      </c>
      <c r="CC25">
        <v>11</v>
      </c>
      <c r="CD25">
        <v>23</v>
      </c>
      <c r="CE25">
        <v>26</v>
      </c>
      <c r="CF25">
        <v>26</v>
      </c>
      <c r="CG25">
        <v>34</v>
      </c>
      <c r="CH25">
        <v>38</v>
      </c>
      <c r="CI25">
        <v>13</v>
      </c>
      <c r="CJ25">
        <v>24</v>
      </c>
      <c r="CK25">
        <v>27</v>
      </c>
      <c r="CL25">
        <v>10</v>
      </c>
      <c r="CM25">
        <v>17</v>
      </c>
      <c r="CN25">
        <v>5</v>
      </c>
      <c r="CO25">
        <v>14</v>
      </c>
      <c r="CP25">
        <v>12</v>
      </c>
      <c r="CQ25">
        <v>25</v>
      </c>
      <c r="CR25">
        <v>13</v>
      </c>
      <c r="CS25">
        <v>26</v>
      </c>
      <c r="CT25">
        <v>36</v>
      </c>
      <c r="CU25">
        <v>15</v>
      </c>
      <c r="CV25">
        <v>10</v>
      </c>
      <c r="CW25">
        <v>12</v>
      </c>
      <c r="CX25">
        <v>54</v>
      </c>
      <c r="CY25">
        <v>4</v>
      </c>
      <c r="CZ25">
        <v>16</v>
      </c>
      <c r="DA25">
        <v>11</v>
      </c>
      <c r="DB25">
        <v>5</v>
      </c>
      <c r="DC25">
        <v>13</v>
      </c>
      <c r="DD25">
        <v>11</v>
      </c>
      <c r="DE25">
        <v>20</v>
      </c>
      <c r="DF25">
        <v>15</v>
      </c>
      <c r="DG25">
        <v>26</v>
      </c>
      <c r="DH25">
        <v>23</v>
      </c>
      <c r="DI25">
        <v>17</v>
      </c>
      <c r="DJ25">
        <v>28</v>
      </c>
      <c r="DK25">
        <v>12</v>
      </c>
      <c r="DL25">
        <v>23</v>
      </c>
      <c r="DM25">
        <v>10</v>
      </c>
      <c r="DN25">
        <v>8</v>
      </c>
      <c r="DO25">
        <v>24</v>
      </c>
      <c r="DP25">
        <v>32</v>
      </c>
      <c r="DQ25">
        <v>9</v>
      </c>
      <c r="DR25">
        <f t="shared" si="0"/>
        <v>700</v>
      </c>
      <c r="DS25">
        <f t="shared" si="1"/>
        <v>649</v>
      </c>
      <c r="DT25">
        <f t="shared" si="2"/>
        <v>767</v>
      </c>
      <c r="DU25">
        <f t="shared" si="3"/>
        <v>1.9457956914523976E-2</v>
      </c>
      <c r="DV25">
        <f t="shared" si="4"/>
        <v>1.500612730930195E-2</v>
      </c>
      <c r="DW25">
        <f t="shared" si="5"/>
        <v>1.8013997839259711E-2</v>
      </c>
      <c r="DX25">
        <f t="shared" si="6"/>
        <v>5.0551281195949822E-3</v>
      </c>
      <c r="DY25">
        <f t="shared" si="7"/>
        <v>1.5003440778147237E-3</v>
      </c>
      <c r="DZ25">
        <f t="shared" si="8"/>
        <v>-3.8985540188369904E-3</v>
      </c>
      <c r="EA25">
        <f t="shared" si="9"/>
        <v>-2.7414770277455168E-3</v>
      </c>
      <c r="EB25">
        <f t="shared" si="10"/>
        <v>-1.3890047703686008E-3</v>
      </c>
      <c r="EC25">
        <f t="shared" si="11"/>
        <v>3.2909864241638994E-3</v>
      </c>
    </row>
    <row r="26" spans="1:133" x14ac:dyDescent="0.3">
      <c r="A26" t="s">
        <v>27</v>
      </c>
      <c r="B26">
        <v>10</v>
      </c>
      <c r="C26">
        <v>9</v>
      </c>
      <c r="D26">
        <v>13</v>
      </c>
      <c r="E26">
        <v>4</v>
      </c>
      <c r="F26">
        <v>15</v>
      </c>
      <c r="G26">
        <v>5</v>
      </c>
      <c r="H26">
        <v>2</v>
      </c>
      <c r="I26">
        <v>4</v>
      </c>
      <c r="J26">
        <v>1</v>
      </c>
      <c r="K26">
        <v>4</v>
      </c>
      <c r="L26">
        <v>3</v>
      </c>
      <c r="M26">
        <v>3</v>
      </c>
      <c r="N26">
        <v>11</v>
      </c>
      <c r="O26">
        <v>4</v>
      </c>
      <c r="P26">
        <v>2</v>
      </c>
      <c r="Q26">
        <v>2</v>
      </c>
      <c r="R26">
        <v>26</v>
      </c>
      <c r="S26">
        <v>1</v>
      </c>
      <c r="T26">
        <v>2</v>
      </c>
      <c r="U26">
        <v>2</v>
      </c>
      <c r="V26">
        <v>3</v>
      </c>
      <c r="W26">
        <v>3</v>
      </c>
      <c r="X26">
        <v>2</v>
      </c>
      <c r="Y26">
        <v>3</v>
      </c>
      <c r="Z26">
        <v>4</v>
      </c>
      <c r="AA26">
        <v>4</v>
      </c>
      <c r="AB26">
        <v>3</v>
      </c>
      <c r="AC26">
        <v>4</v>
      </c>
      <c r="AD26">
        <v>1</v>
      </c>
      <c r="AE26">
        <v>1</v>
      </c>
      <c r="AF26">
        <v>0</v>
      </c>
      <c r="AG26">
        <v>2</v>
      </c>
      <c r="AH26">
        <v>5</v>
      </c>
      <c r="AI26">
        <v>3</v>
      </c>
      <c r="AJ26">
        <v>1</v>
      </c>
      <c r="AK26">
        <v>6</v>
      </c>
      <c r="AL26">
        <v>14</v>
      </c>
      <c r="AM26">
        <v>2</v>
      </c>
      <c r="AN26">
        <v>3</v>
      </c>
      <c r="AO26">
        <v>1</v>
      </c>
      <c r="AP26">
        <v>2</v>
      </c>
      <c r="AQ26">
        <v>6</v>
      </c>
      <c r="AR26">
        <v>8</v>
      </c>
      <c r="AS26">
        <v>1</v>
      </c>
      <c r="AT26">
        <v>3</v>
      </c>
      <c r="AU26">
        <v>6</v>
      </c>
      <c r="AV26">
        <v>1</v>
      </c>
      <c r="AW26">
        <v>8</v>
      </c>
      <c r="AX26">
        <v>8</v>
      </c>
      <c r="AY26">
        <v>3</v>
      </c>
      <c r="AZ26">
        <v>3</v>
      </c>
      <c r="BA26">
        <v>3</v>
      </c>
      <c r="BB26">
        <v>2</v>
      </c>
      <c r="BC26">
        <v>3</v>
      </c>
      <c r="BD26">
        <v>15</v>
      </c>
      <c r="BE26">
        <v>17</v>
      </c>
      <c r="BF26">
        <v>9</v>
      </c>
      <c r="BG26">
        <v>3</v>
      </c>
      <c r="BH26">
        <v>1</v>
      </c>
      <c r="BI26">
        <v>1</v>
      </c>
      <c r="BJ26">
        <v>4</v>
      </c>
      <c r="BK26">
        <v>12</v>
      </c>
      <c r="BL26">
        <v>5</v>
      </c>
      <c r="BM26">
        <v>9</v>
      </c>
      <c r="BN26">
        <v>5</v>
      </c>
      <c r="BO26">
        <v>7</v>
      </c>
      <c r="BP26">
        <v>1</v>
      </c>
      <c r="BQ26">
        <v>13</v>
      </c>
      <c r="BR26">
        <v>7</v>
      </c>
      <c r="BS26">
        <v>2</v>
      </c>
      <c r="BT26">
        <v>3</v>
      </c>
      <c r="BU26">
        <v>13</v>
      </c>
      <c r="BV26">
        <v>7</v>
      </c>
      <c r="BW26">
        <v>19</v>
      </c>
      <c r="BX26">
        <v>4</v>
      </c>
      <c r="BY26">
        <v>5</v>
      </c>
      <c r="BZ26">
        <v>7</v>
      </c>
      <c r="CA26">
        <v>12</v>
      </c>
      <c r="CB26">
        <v>6</v>
      </c>
      <c r="CC26">
        <v>7</v>
      </c>
      <c r="CD26">
        <v>5</v>
      </c>
      <c r="CE26">
        <v>3</v>
      </c>
      <c r="CF26">
        <v>5</v>
      </c>
      <c r="CG26">
        <v>2</v>
      </c>
      <c r="CH26">
        <v>1</v>
      </c>
      <c r="CI26">
        <v>9</v>
      </c>
      <c r="CJ26">
        <v>3</v>
      </c>
      <c r="CK26">
        <v>6</v>
      </c>
      <c r="CL26">
        <v>3</v>
      </c>
      <c r="CM26">
        <v>5</v>
      </c>
      <c r="CN26">
        <v>4</v>
      </c>
      <c r="CO26">
        <v>6</v>
      </c>
      <c r="CP26">
        <v>6</v>
      </c>
      <c r="CQ26">
        <v>16</v>
      </c>
      <c r="CR26">
        <v>5</v>
      </c>
      <c r="CS26">
        <v>13</v>
      </c>
      <c r="CT26">
        <v>8</v>
      </c>
      <c r="CU26">
        <v>11</v>
      </c>
      <c r="CV26">
        <v>13</v>
      </c>
      <c r="CW26">
        <v>5</v>
      </c>
      <c r="CX26">
        <v>6</v>
      </c>
      <c r="CY26">
        <v>2</v>
      </c>
      <c r="CZ26">
        <v>9</v>
      </c>
      <c r="DA26">
        <v>6</v>
      </c>
      <c r="DB26">
        <v>1</v>
      </c>
      <c r="DC26">
        <v>11</v>
      </c>
      <c r="DD26">
        <v>10</v>
      </c>
      <c r="DE26">
        <v>6</v>
      </c>
      <c r="DF26">
        <v>8</v>
      </c>
      <c r="DG26">
        <v>4</v>
      </c>
      <c r="DH26">
        <v>7</v>
      </c>
      <c r="DI26">
        <v>14</v>
      </c>
      <c r="DJ26">
        <v>9</v>
      </c>
      <c r="DK26">
        <v>10</v>
      </c>
      <c r="DL26">
        <v>15</v>
      </c>
      <c r="DM26">
        <v>3</v>
      </c>
      <c r="DN26">
        <v>5</v>
      </c>
      <c r="DO26">
        <v>14</v>
      </c>
      <c r="DP26">
        <v>25</v>
      </c>
      <c r="DQ26">
        <v>17</v>
      </c>
      <c r="DR26">
        <f t="shared" si="0"/>
        <v>188</v>
      </c>
      <c r="DS26">
        <f t="shared" si="1"/>
        <v>251</v>
      </c>
      <c r="DT26">
        <f t="shared" si="2"/>
        <v>311</v>
      </c>
      <c r="DU26">
        <f t="shared" si="3"/>
        <v>5.22585128561501E-3</v>
      </c>
      <c r="DV26">
        <f t="shared" si="4"/>
        <v>5.8036023954311086E-3</v>
      </c>
      <c r="DW26">
        <f t="shared" si="5"/>
        <v>7.3042416271313828E-3</v>
      </c>
      <c r="DX26">
        <f t="shared" si="6"/>
        <v>-5.4798860492479104E-4</v>
      </c>
      <c r="DY26">
        <f t="shared" si="7"/>
        <v>-1.7498110538930905E-3</v>
      </c>
      <c r="DZ26">
        <f t="shared" si="8"/>
        <v>6.0857223185144498E-4</v>
      </c>
      <c r="EA26">
        <f t="shared" si="9"/>
        <v>-1.3346915674609481E-3</v>
      </c>
      <c r="EB26">
        <f t="shared" si="10"/>
        <v>2.4457341093196451E-3</v>
      </c>
      <c r="EC26">
        <f t="shared" si="11"/>
        <v>1.6798031708899163E-3</v>
      </c>
    </row>
    <row r="27" spans="1:133" x14ac:dyDescent="0.3">
      <c r="A27" t="s">
        <v>28</v>
      </c>
      <c r="B27">
        <v>14</v>
      </c>
      <c r="C27">
        <v>6</v>
      </c>
      <c r="D27">
        <v>8</v>
      </c>
      <c r="E27">
        <v>15</v>
      </c>
      <c r="F27">
        <v>4</v>
      </c>
      <c r="G27">
        <v>7</v>
      </c>
      <c r="H27">
        <v>4</v>
      </c>
      <c r="I27">
        <v>3</v>
      </c>
      <c r="J27">
        <v>3</v>
      </c>
      <c r="K27">
        <v>12</v>
      </c>
      <c r="L27">
        <v>7</v>
      </c>
      <c r="M27">
        <v>4</v>
      </c>
      <c r="N27">
        <v>3</v>
      </c>
      <c r="O27">
        <v>5</v>
      </c>
      <c r="P27">
        <v>5</v>
      </c>
      <c r="Q27">
        <v>5</v>
      </c>
      <c r="R27">
        <v>13</v>
      </c>
      <c r="S27">
        <v>9</v>
      </c>
      <c r="T27">
        <v>12</v>
      </c>
      <c r="U27">
        <v>3</v>
      </c>
      <c r="V27">
        <v>1</v>
      </c>
      <c r="W27">
        <v>4</v>
      </c>
      <c r="X27">
        <v>4</v>
      </c>
      <c r="Y27">
        <v>10</v>
      </c>
      <c r="Z27">
        <v>0</v>
      </c>
      <c r="AA27">
        <v>6</v>
      </c>
      <c r="AB27">
        <v>9</v>
      </c>
      <c r="AC27">
        <v>3</v>
      </c>
      <c r="AD27">
        <v>5</v>
      </c>
      <c r="AE27">
        <v>3</v>
      </c>
      <c r="AF27">
        <v>4</v>
      </c>
      <c r="AG27">
        <v>6</v>
      </c>
      <c r="AH27">
        <v>4</v>
      </c>
      <c r="AI27">
        <v>8</v>
      </c>
      <c r="AJ27">
        <v>6</v>
      </c>
      <c r="AK27">
        <v>11</v>
      </c>
      <c r="AL27">
        <v>6</v>
      </c>
      <c r="AM27">
        <v>4</v>
      </c>
      <c r="AN27">
        <v>4</v>
      </c>
      <c r="AO27">
        <v>3</v>
      </c>
      <c r="AP27">
        <v>10</v>
      </c>
      <c r="AQ27">
        <v>5</v>
      </c>
      <c r="AR27">
        <v>5</v>
      </c>
      <c r="AS27">
        <v>8</v>
      </c>
      <c r="AT27">
        <v>10</v>
      </c>
      <c r="AU27">
        <v>11</v>
      </c>
      <c r="AV27">
        <v>11</v>
      </c>
      <c r="AW27">
        <v>13</v>
      </c>
      <c r="AX27">
        <v>9</v>
      </c>
      <c r="AY27">
        <v>8</v>
      </c>
      <c r="AZ27">
        <v>5</v>
      </c>
      <c r="BA27">
        <v>7</v>
      </c>
      <c r="BB27">
        <v>5</v>
      </c>
      <c r="BC27">
        <v>6</v>
      </c>
      <c r="BD27">
        <v>14</v>
      </c>
      <c r="BE27">
        <v>3</v>
      </c>
      <c r="BF27">
        <v>13</v>
      </c>
      <c r="BG27">
        <v>9</v>
      </c>
      <c r="BH27">
        <v>5</v>
      </c>
      <c r="BI27">
        <v>13</v>
      </c>
      <c r="BJ27">
        <v>10</v>
      </c>
      <c r="BK27">
        <v>3</v>
      </c>
      <c r="BL27">
        <v>14</v>
      </c>
      <c r="BM27">
        <v>7</v>
      </c>
      <c r="BN27">
        <v>2</v>
      </c>
      <c r="BO27">
        <v>5</v>
      </c>
      <c r="BP27">
        <v>10</v>
      </c>
      <c r="BQ27">
        <v>14</v>
      </c>
      <c r="BR27">
        <v>9</v>
      </c>
      <c r="BS27">
        <v>5</v>
      </c>
      <c r="BT27">
        <v>11</v>
      </c>
      <c r="BU27">
        <v>18</v>
      </c>
      <c r="BV27">
        <v>17</v>
      </c>
      <c r="BW27">
        <v>32</v>
      </c>
      <c r="BX27">
        <v>19</v>
      </c>
      <c r="BY27">
        <v>14</v>
      </c>
      <c r="BZ27">
        <v>18</v>
      </c>
      <c r="CA27">
        <v>22</v>
      </c>
      <c r="CB27">
        <v>12</v>
      </c>
      <c r="CC27">
        <v>6</v>
      </c>
      <c r="CD27">
        <v>8</v>
      </c>
      <c r="CE27">
        <v>9</v>
      </c>
      <c r="CF27">
        <v>13</v>
      </c>
      <c r="CG27">
        <v>5</v>
      </c>
      <c r="CH27">
        <v>3</v>
      </c>
      <c r="CI27">
        <v>7</v>
      </c>
      <c r="CJ27">
        <v>7</v>
      </c>
      <c r="CK27">
        <v>2</v>
      </c>
      <c r="CL27">
        <v>4</v>
      </c>
      <c r="CM27">
        <v>7</v>
      </c>
      <c r="CN27">
        <v>7</v>
      </c>
      <c r="CO27">
        <v>4</v>
      </c>
      <c r="CP27">
        <v>11</v>
      </c>
      <c r="CQ27">
        <v>6</v>
      </c>
      <c r="CR27">
        <v>6</v>
      </c>
      <c r="CS27">
        <v>8</v>
      </c>
      <c r="CT27">
        <v>12</v>
      </c>
      <c r="CU27">
        <v>5</v>
      </c>
      <c r="CV27">
        <v>5</v>
      </c>
      <c r="CW27">
        <v>5</v>
      </c>
      <c r="CX27">
        <v>10</v>
      </c>
      <c r="CY27">
        <v>5</v>
      </c>
      <c r="CZ27">
        <v>6</v>
      </c>
      <c r="DA27">
        <v>3</v>
      </c>
      <c r="DB27">
        <v>6</v>
      </c>
      <c r="DC27">
        <v>9</v>
      </c>
      <c r="DD27">
        <v>5</v>
      </c>
      <c r="DE27">
        <v>5</v>
      </c>
      <c r="DF27">
        <v>9</v>
      </c>
      <c r="DG27">
        <v>10</v>
      </c>
      <c r="DH27">
        <v>6</v>
      </c>
      <c r="DI27">
        <v>12</v>
      </c>
      <c r="DJ27">
        <v>5</v>
      </c>
      <c r="DK27">
        <v>3</v>
      </c>
      <c r="DL27">
        <v>8</v>
      </c>
      <c r="DM27">
        <v>9</v>
      </c>
      <c r="DN27">
        <v>5</v>
      </c>
      <c r="DO27">
        <v>10</v>
      </c>
      <c r="DP27">
        <v>21</v>
      </c>
      <c r="DQ27">
        <v>8</v>
      </c>
      <c r="DR27">
        <f t="shared" si="0"/>
        <v>243</v>
      </c>
      <c r="DS27">
        <f t="shared" si="1"/>
        <v>418</v>
      </c>
      <c r="DT27">
        <f t="shared" si="2"/>
        <v>289</v>
      </c>
      <c r="DU27">
        <f t="shared" si="3"/>
        <v>6.7546907574704655E-3</v>
      </c>
      <c r="DV27">
        <f t="shared" si="4"/>
        <v>9.6649633517537983E-3</v>
      </c>
      <c r="DW27">
        <f t="shared" si="5"/>
        <v>6.787542862511156E-3</v>
      </c>
      <c r="DX27">
        <f t="shared" si="6"/>
        <v>-2.4200039373716209E-3</v>
      </c>
      <c r="DY27">
        <f t="shared" si="7"/>
        <v>-3.2772473406525553E-5</v>
      </c>
      <c r="DZ27">
        <f t="shared" si="8"/>
        <v>3.4626676787429347E-3</v>
      </c>
      <c r="EA27">
        <f t="shared" si="9"/>
        <v>3.4157751168488039E-3</v>
      </c>
      <c r="EB27">
        <f t="shared" si="10"/>
        <v>3.2931865564872151E-5</v>
      </c>
      <c r="EC27">
        <f t="shared" si="11"/>
        <v>-2.3988419997581492E-3</v>
      </c>
    </row>
    <row r="28" spans="1:133" x14ac:dyDescent="0.3">
      <c r="A28" t="s">
        <v>29</v>
      </c>
      <c r="B28">
        <v>1</v>
      </c>
      <c r="C28">
        <v>6</v>
      </c>
      <c r="D28">
        <v>5</v>
      </c>
      <c r="E28">
        <v>3</v>
      </c>
      <c r="F28">
        <v>6</v>
      </c>
      <c r="G28">
        <v>6</v>
      </c>
      <c r="H28">
        <v>5</v>
      </c>
      <c r="I28">
        <v>5</v>
      </c>
      <c r="J28">
        <v>2</v>
      </c>
      <c r="K28">
        <v>2</v>
      </c>
      <c r="L28">
        <v>1</v>
      </c>
      <c r="M28">
        <v>1</v>
      </c>
      <c r="N28">
        <v>1</v>
      </c>
      <c r="O28">
        <v>3</v>
      </c>
      <c r="P28">
        <v>1</v>
      </c>
      <c r="Q28">
        <v>1</v>
      </c>
      <c r="R28">
        <v>5</v>
      </c>
      <c r="S28">
        <v>2</v>
      </c>
      <c r="T28">
        <v>10</v>
      </c>
      <c r="U28">
        <v>7</v>
      </c>
      <c r="V28">
        <v>4</v>
      </c>
      <c r="W28">
        <v>10</v>
      </c>
      <c r="X28">
        <v>2</v>
      </c>
      <c r="Y28">
        <v>3</v>
      </c>
      <c r="Z28">
        <v>2</v>
      </c>
      <c r="AA28">
        <v>2</v>
      </c>
      <c r="AB28">
        <v>3</v>
      </c>
      <c r="AC28">
        <v>4</v>
      </c>
      <c r="AD28">
        <v>6</v>
      </c>
      <c r="AE28">
        <v>4</v>
      </c>
      <c r="AF28">
        <v>5</v>
      </c>
      <c r="AG28">
        <v>4</v>
      </c>
      <c r="AH28">
        <v>2</v>
      </c>
      <c r="AI28">
        <v>8</v>
      </c>
      <c r="AJ28">
        <v>4</v>
      </c>
      <c r="AK28">
        <v>4</v>
      </c>
      <c r="AL28">
        <v>4</v>
      </c>
      <c r="AM28">
        <v>2</v>
      </c>
      <c r="AN28">
        <v>7</v>
      </c>
      <c r="AO28">
        <v>14</v>
      </c>
      <c r="AP28">
        <v>4</v>
      </c>
      <c r="AQ28">
        <v>4</v>
      </c>
      <c r="AR28">
        <v>4</v>
      </c>
      <c r="AS28">
        <v>3</v>
      </c>
      <c r="AT28">
        <v>12</v>
      </c>
      <c r="AU28">
        <v>3</v>
      </c>
      <c r="AV28">
        <v>1</v>
      </c>
      <c r="AW28">
        <v>2</v>
      </c>
      <c r="AX28">
        <v>7</v>
      </c>
      <c r="AY28">
        <v>2</v>
      </c>
      <c r="AZ28">
        <v>9</v>
      </c>
      <c r="BA28">
        <v>5</v>
      </c>
      <c r="BB28">
        <v>3</v>
      </c>
      <c r="BC28">
        <v>7</v>
      </c>
      <c r="BD28">
        <v>10</v>
      </c>
      <c r="BE28">
        <v>11</v>
      </c>
      <c r="BF28">
        <v>8</v>
      </c>
      <c r="BG28">
        <v>7</v>
      </c>
      <c r="BH28">
        <v>2</v>
      </c>
      <c r="BI28">
        <v>6</v>
      </c>
      <c r="BJ28">
        <v>1</v>
      </c>
      <c r="BK28">
        <v>5</v>
      </c>
      <c r="BL28">
        <v>0</v>
      </c>
      <c r="BM28">
        <v>1</v>
      </c>
      <c r="BN28">
        <v>4</v>
      </c>
      <c r="BO28">
        <v>0</v>
      </c>
      <c r="BP28">
        <v>4</v>
      </c>
      <c r="BQ28">
        <v>2</v>
      </c>
      <c r="BR28">
        <v>5</v>
      </c>
      <c r="BS28">
        <v>4</v>
      </c>
      <c r="BT28">
        <v>3</v>
      </c>
      <c r="BU28">
        <v>7</v>
      </c>
      <c r="BV28">
        <v>6</v>
      </c>
      <c r="BW28">
        <v>9</v>
      </c>
      <c r="BX28">
        <v>3</v>
      </c>
      <c r="BY28">
        <v>5</v>
      </c>
      <c r="BZ28">
        <v>12</v>
      </c>
      <c r="CA28">
        <v>6</v>
      </c>
      <c r="CB28">
        <v>7</v>
      </c>
      <c r="CC28">
        <v>6</v>
      </c>
      <c r="CD28">
        <v>3</v>
      </c>
      <c r="CE28">
        <v>5</v>
      </c>
      <c r="CF28">
        <v>3</v>
      </c>
      <c r="CG28">
        <v>4</v>
      </c>
      <c r="CH28">
        <v>2</v>
      </c>
      <c r="CI28">
        <v>5</v>
      </c>
      <c r="CJ28">
        <v>3</v>
      </c>
      <c r="CK28">
        <v>2</v>
      </c>
      <c r="CL28">
        <v>1</v>
      </c>
      <c r="CM28">
        <v>4</v>
      </c>
      <c r="CN28">
        <v>1</v>
      </c>
      <c r="CO28">
        <v>8</v>
      </c>
      <c r="CP28">
        <v>1</v>
      </c>
      <c r="CQ28">
        <v>2</v>
      </c>
      <c r="CR28">
        <v>5</v>
      </c>
      <c r="CS28">
        <v>1</v>
      </c>
      <c r="CT28">
        <v>2</v>
      </c>
      <c r="CU28">
        <v>5</v>
      </c>
      <c r="CV28">
        <v>5</v>
      </c>
      <c r="CW28">
        <v>5</v>
      </c>
      <c r="CX28">
        <v>4</v>
      </c>
      <c r="CY28">
        <v>2</v>
      </c>
      <c r="CZ28">
        <v>0</v>
      </c>
      <c r="DA28">
        <v>3</v>
      </c>
      <c r="DB28">
        <v>0</v>
      </c>
      <c r="DC28">
        <v>2</v>
      </c>
      <c r="DD28">
        <v>8</v>
      </c>
      <c r="DE28">
        <v>1</v>
      </c>
      <c r="DF28">
        <v>5</v>
      </c>
      <c r="DG28">
        <v>3</v>
      </c>
      <c r="DH28">
        <v>2</v>
      </c>
      <c r="DI28">
        <v>0</v>
      </c>
      <c r="DJ28">
        <v>2</v>
      </c>
      <c r="DK28">
        <v>4</v>
      </c>
      <c r="DL28">
        <v>10</v>
      </c>
      <c r="DM28">
        <v>1</v>
      </c>
      <c r="DN28">
        <v>4</v>
      </c>
      <c r="DO28">
        <v>4</v>
      </c>
      <c r="DP28">
        <v>2</v>
      </c>
      <c r="DQ28">
        <v>1</v>
      </c>
      <c r="DR28">
        <f t="shared" si="0"/>
        <v>167</v>
      </c>
      <c r="DS28">
        <f t="shared" si="1"/>
        <v>200</v>
      </c>
      <c r="DT28">
        <f t="shared" si="2"/>
        <v>125</v>
      </c>
      <c r="DU28">
        <f t="shared" si="3"/>
        <v>4.6421125781792912E-3</v>
      </c>
      <c r="DV28">
        <f t="shared" si="4"/>
        <v>4.624384378829568E-3</v>
      </c>
      <c r="DW28">
        <f t="shared" si="5"/>
        <v>2.9357884353421954E-3</v>
      </c>
      <c r="DX28">
        <f t="shared" si="6"/>
        <v>1.7762137726318686E-5</v>
      </c>
      <c r="DY28">
        <f t="shared" si="7"/>
        <v>2.1269858573785419E-3</v>
      </c>
      <c r="DZ28">
        <f t="shared" si="8"/>
        <v>-1.7694304231721762E-5</v>
      </c>
      <c r="EA28">
        <f t="shared" si="9"/>
        <v>2.1011686072555688E-3</v>
      </c>
      <c r="EB28">
        <f t="shared" si="10"/>
        <v>-1.3451592086716414E-3</v>
      </c>
      <c r="EC28">
        <f t="shared" si="11"/>
        <v>-1.3339259872351345E-3</v>
      </c>
    </row>
    <row r="29" spans="1:133" x14ac:dyDescent="0.3">
      <c r="A29" t="s">
        <v>30</v>
      </c>
      <c r="B29">
        <v>6</v>
      </c>
      <c r="C29">
        <v>6</v>
      </c>
      <c r="D29">
        <v>4</v>
      </c>
      <c r="E29">
        <v>1</v>
      </c>
      <c r="F29">
        <v>9</v>
      </c>
      <c r="G29">
        <v>2</v>
      </c>
      <c r="H29">
        <v>3</v>
      </c>
      <c r="I29">
        <v>3</v>
      </c>
      <c r="J29">
        <v>1</v>
      </c>
      <c r="K29">
        <v>2</v>
      </c>
      <c r="L29">
        <v>1</v>
      </c>
      <c r="M29">
        <v>5</v>
      </c>
      <c r="N29">
        <v>2</v>
      </c>
      <c r="O29">
        <v>5</v>
      </c>
      <c r="P29">
        <v>4</v>
      </c>
      <c r="Q29">
        <v>4</v>
      </c>
      <c r="R29">
        <v>7</v>
      </c>
      <c r="S29">
        <v>7</v>
      </c>
      <c r="T29">
        <v>9</v>
      </c>
      <c r="U29">
        <v>2</v>
      </c>
      <c r="V29">
        <v>3</v>
      </c>
      <c r="W29">
        <v>6</v>
      </c>
      <c r="X29">
        <v>1</v>
      </c>
      <c r="Y29">
        <v>2</v>
      </c>
      <c r="Z29">
        <v>3</v>
      </c>
      <c r="AA29">
        <v>2</v>
      </c>
      <c r="AB29">
        <v>3</v>
      </c>
      <c r="AC29">
        <v>3</v>
      </c>
      <c r="AD29">
        <v>3</v>
      </c>
      <c r="AE29">
        <v>2</v>
      </c>
      <c r="AF29">
        <v>4</v>
      </c>
      <c r="AG29">
        <v>3</v>
      </c>
      <c r="AH29">
        <v>4</v>
      </c>
      <c r="AI29">
        <v>6</v>
      </c>
      <c r="AJ29">
        <v>3</v>
      </c>
      <c r="AK29">
        <v>1</v>
      </c>
      <c r="AL29">
        <v>6</v>
      </c>
      <c r="AM29">
        <v>4</v>
      </c>
      <c r="AN29">
        <v>2</v>
      </c>
      <c r="AO29">
        <v>3</v>
      </c>
      <c r="AP29">
        <v>5</v>
      </c>
      <c r="AQ29">
        <v>4</v>
      </c>
      <c r="AR29">
        <v>2</v>
      </c>
      <c r="AS29">
        <v>1</v>
      </c>
      <c r="AT29">
        <v>5</v>
      </c>
      <c r="AU29">
        <v>2</v>
      </c>
      <c r="AV29">
        <v>2</v>
      </c>
      <c r="AW29">
        <v>5</v>
      </c>
      <c r="AX29">
        <v>8</v>
      </c>
      <c r="AY29">
        <v>3</v>
      </c>
      <c r="AZ29">
        <v>5</v>
      </c>
      <c r="BA29">
        <v>4</v>
      </c>
      <c r="BB29">
        <v>4</v>
      </c>
      <c r="BC29">
        <v>5</v>
      </c>
      <c r="BD29">
        <v>7</v>
      </c>
      <c r="BE29">
        <v>6</v>
      </c>
      <c r="BF29">
        <v>8</v>
      </c>
      <c r="BG29">
        <v>5</v>
      </c>
      <c r="BH29">
        <v>3</v>
      </c>
      <c r="BI29">
        <v>0</v>
      </c>
      <c r="BJ29">
        <v>2</v>
      </c>
      <c r="BK29">
        <v>1</v>
      </c>
      <c r="BL29">
        <v>11</v>
      </c>
      <c r="BM29">
        <v>5</v>
      </c>
      <c r="BN29">
        <v>3</v>
      </c>
      <c r="BO29">
        <v>2</v>
      </c>
      <c r="BP29">
        <v>0</v>
      </c>
      <c r="BQ29">
        <v>4</v>
      </c>
      <c r="BR29">
        <v>6</v>
      </c>
      <c r="BS29">
        <v>5</v>
      </c>
      <c r="BT29">
        <v>7</v>
      </c>
      <c r="BU29">
        <v>3</v>
      </c>
      <c r="BV29">
        <v>5</v>
      </c>
      <c r="BW29">
        <v>8</v>
      </c>
      <c r="BX29">
        <v>11</v>
      </c>
      <c r="BY29">
        <v>11</v>
      </c>
      <c r="BZ29">
        <v>6</v>
      </c>
      <c r="CA29">
        <v>10</v>
      </c>
      <c r="CB29">
        <v>2</v>
      </c>
      <c r="CC29">
        <v>3</v>
      </c>
      <c r="CD29">
        <v>3</v>
      </c>
      <c r="CE29">
        <v>5</v>
      </c>
      <c r="CF29">
        <v>7</v>
      </c>
      <c r="CG29">
        <v>3</v>
      </c>
      <c r="CH29">
        <v>2</v>
      </c>
      <c r="CI29">
        <v>1</v>
      </c>
      <c r="CJ29">
        <v>3</v>
      </c>
      <c r="CK29">
        <v>7</v>
      </c>
      <c r="CL29">
        <v>2</v>
      </c>
      <c r="CM29">
        <v>2</v>
      </c>
      <c r="CN29">
        <v>4</v>
      </c>
      <c r="CO29">
        <v>6</v>
      </c>
      <c r="CP29">
        <v>10</v>
      </c>
      <c r="CQ29">
        <v>5</v>
      </c>
      <c r="CR29">
        <v>8</v>
      </c>
      <c r="CS29">
        <v>5</v>
      </c>
      <c r="CT29">
        <v>7</v>
      </c>
      <c r="CU29">
        <v>10</v>
      </c>
      <c r="CV29">
        <v>3</v>
      </c>
      <c r="CW29">
        <v>5</v>
      </c>
      <c r="CX29">
        <v>12</v>
      </c>
      <c r="CY29">
        <v>6</v>
      </c>
      <c r="CZ29">
        <v>3</v>
      </c>
      <c r="DA29">
        <v>8</v>
      </c>
      <c r="DB29">
        <v>1</v>
      </c>
      <c r="DC29">
        <v>8</v>
      </c>
      <c r="DD29">
        <v>8</v>
      </c>
      <c r="DE29">
        <v>3</v>
      </c>
      <c r="DF29">
        <v>3</v>
      </c>
      <c r="DG29">
        <v>13</v>
      </c>
      <c r="DH29">
        <v>17</v>
      </c>
      <c r="DI29">
        <v>16</v>
      </c>
      <c r="DJ29">
        <v>4</v>
      </c>
      <c r="DK29">
        <v>5</v>
      </c>
      <c r="DL29">
        <v>8</v>
      </c>
      <c r="DM29">
        <v>4</v>
      </c>
      <c r="DN29">
        <v>7</v>
      </c>
      <c r="DO29">
        <v>11</v>
      </c>
      <c r="DP29">
        <v>23</v>
      </c>
      <c r="DQ29">
        <v>13</v>
      </c>
      <c r="DR29">
        <f t="shared" si="0"/>
        <v>147</v>
      </c>
      <c r="DS29">
        <f t="shared" si="1"/>
        <v>189</v>
      </c>
      <c r="DT29">
        <f t="shared" si="2"/>
        <v>271</v>
      </c>
      <c r="DU29">
        <f t="shared" si="3"/>
        <v>4.0861709520500344E-3</v>
      </c>
      <c r="DV29">
        <f t="shared" si="4"/>
        <v>4.3700432379939419E-3</v>
      </c>
      <c r="DW29">
        <f t="shared" si="5"/>
        <v>6.3647893278218799E-3</v>
      </c>
      <c r="DX29">
        <f t="shared" si="6"/>
        <v>-2.7444591220742955E-4</v>
      </c>
      <c r="DY29">
        <f t="shared" si="7"/>
        <v>-1.8108798176890864E-3</v>
      </c>
      <c r="DZ29">
        <f t="shared" si="8"/>
        <v>2.9351207203786862E-4</v>
      </c>
      <c r="EA29">
        <f t="shared" si="9"/>
        <v>-1.6431722211490388E-3</v>
      </c>
      <c r="EB29">
        <f t="shared" si="10"/>
        <v>2.8207015009523756E-3</v>
      </c>
      <c r="EC29">
        <f t="shared" si="11"/>
        <v>2.3932131668664442E-3</v>
      </c>
    </row>
    <row r="30" spans="1:133" x14ac:dyDescent="0.3">
      <c r="A30" t="s">
        <v>31</v>
      </c>
      <c r="B30">
        <v>10</v>
      </c>
      <c r="C30">
        <v>19</v>
      </c>
      <c r="D30">
        <v>10</v>
      </c>
      <c r="E30">
        <v>16</v>
      </c>
      <c r="F30">
        <v>16</v>
      </c>
      <c r="G30">
        <v>6</v>
      </c>
      <c r="H30">
        <v>4</v>
      </c>
      <c r="I30">
        <v>4</v>
      </c>
      <c r="J30">
        <v>4</v>
      </c>
      <c r="K30">
        <v>5</v>
      </c>
      <c r="L30">
        <v>2</v>
      </c>
      <c r="M30">
        <v>3</v>
      </c>
      <c r="N30">
        <v>4</v>
      </c>
      <c r="O30">
        <v>7</v>
      </c>
      <c r="P30">
        <v>7</v>
      </c>
      <c r="Q30">
        <v>7</v>
      </c>
      <c r="R30">
        <v>25</v>
      </c>
      <c r="S30">
        <v>10</v>
      </c>
      <c r="T30">
        <v>3</v>
      </c>
      <c r="U30">
        <v>2</v>
      </c>
      <c r="V30">
        <v>4</v>
      </c>
      <c r="W30">
        <v>14</v>
      </c>
      <c r="X30">
        <v>3</v>
      </c>
      <c r="Y30">
        <v>5</v>
      </c>
      <c r="Z30">
        <v>4</v>
      </c>
      <c r="AA30">
        <v>3</v>
      </c>
      <c r="AB30">
        <v>2</v>
      </c>
      <c r="AC30">
        <v>8</v>
      </c>
      <c r="AD30">
        <v>4</v>
      </c>
      <c r="AE30">
        <v>4</v>
      </c>
      <c r="AF30">
        <v>5</v>
      </c>
      <c r="AG30">
        <v>5</v>
      </c>
      <c r="AH30">
        <v>1</v>
      </c>
      <c r="AI30">
        <v>3</v>
      </c>
      <c r="AJ30">
        <v>3</v>
      </c>
      <c r="AK30">
        <v>6</v>
      </c>
      <c r="AL30">
        <v>3</v>
      </c>
      <c r="AM30">
        <v>1</v>
      </c>
      <c r="AN30">
        <v>6</v>
      </c>
      <c r="AO30">
        <v>2</v>
      </c>
      <c r="AP30">
        <v>3</v>
      </c>
      <c r="AQ30">
        <v>5</v>
      </c>
      <c r="AR30">
        <v>4</v>
      </c>
      <c r="AS30">
        <v>1</v>
      </c>
      <c r="AT30">
        <v>7</v>
      </c>
      <c r="AU30">
        <v>1</v>
      </c>
      <c r="AV30">
        <v>5</v>
      </c>
      <c r="AW30">
        <v>7</v>
      </c>
      <c r="AX30">
        <v>3</v>
      </c>
      <c r="AY30">
        <v>3</v>
      </c>
      <c r="AZ30">
        <v>2</v>
      </c>
      <c r="BA30">
        <v>7</v>
      </c>
      <c r="BB30">
        <v>5</v>
      </c>
      <c r="BC30">
        <v>9</v>
      </c>
      <c r="BD30">
        <v>2</v>
      </c>
      <c r="BE30">
        <v>19</v>
      </c>
      <c r="BF30">
        <v>18</v>
      </c>
      <c r="BG30">
        <v>10</v>
      </c>
      <c r="BH30">
        <v>0</v>
      </c>
      <c r="BI30">
        <v>0</v>
      </c>
      <c r="BJ30">
        <v>5</v>
      </c>
      <c r="BK30">
        <v>2</v>
      </c>
      <c r="BL30">
        <v>8</v>
      </c>
      <c r="BM30">
        <v>18</v>
      </c>
      <c r="BN30">
        <v>7</v>
      </c>
      <c r="BO30">
        <v>12</v>
      </c>
      <c r="BP30">
        <v>2</v>
      </c>
      <c r="BQ30">
        <v>9</v>
      </c>
      <c r="BR30">
        <v>7</v>
      </c>
      <c r="BS30">
        <v>2</v>
      </c>
      <c r="BT30">
        <v>9</v>
      </c>
      <c r="BU30">
        <v>10</v>
      </c>
      <c r="BV30">
        <v>10</v>
      </c>
      <c r="BW30">
        <v>19</v>
      </c>
      <c r="BX30">
        <v>9</v>
      </c>
      <c r="BY30">
        <v>6</v>
      </c>
      <c r="BZ30">
        <v>12</v>
      </c>
      <c r="CA30">
        <v>20</v>
      </c>
      <c r="CB30">
        <v>11</v>
      </c>
      <c r="CC30">
        <v>5</v>
      </c>
      <c r="CD30">
        <v>3</v>
      </c>
      <c r="CE30">
        <v>4</v>
      </c>
      <c r="CF30">
        <v>6</v>
      </c>
      <c r="CG30">
        <v>7</v>
      </c>
      <c r="CH30">
        <v>5</v>
      </c>
      <c r="CI30">
        <v>9</v>
      </c>
      <c r="CJ30">
        <v>2</v>
      </c>
      <c r="CK30">
        <v>2</v>
      </c>
      <c r="CL30">
        <v>12</v>
      </c>
      <c r="CM30">
        <v>7</v>
      </c>
      <c r="CN30">
        <v>7</v>
      </c>
      <c r="CO30">
        <v>7</v>
      </c>
      <c r="CP30">
        <v>6</v>
      </c>
      <c r="CQ30">
        <v>4</v>
      </c>
      <c r="CR30">
        <v>12</v>
      </c>
      <c r="CS30">
        <v>10</v>
      </c>
      <c r="CT30">
        <v>9</v>
      </c>
      <c r="CU30">
        <v>8</v>
      </c>
      <c r="CV30">
        <v>8</v>
      </c>
      <c r="CW30">
        <v>9</v>
      </c>
      <c r="CX30">
        <v>18</v>
      </c>
      <c r="CY30">
        <v>9</v>
      </c>
      <c r="CZ30">
        <v>3</v>
      </c>
      <c r="DA30">
        <v>9</v>
      </c>
      <c r="DB30">
        <v>10</v>
      </c>
      <c r="DC30">
        <v>23</v>
      </c>
      <c r="DD30">
        <v>8</v>
      </c>
      <c r="DE30">
        <v>14</v>
      </c>
      <c r="DF30">
        <v>16</v>
      </c>
      <c r="DG30">
        <v>8</v>
      </c>
      <c r="DH30">
        <v>10</v>
      </c>
      <c r="DI30">
        <v>7</v>
      </c>
      <c r="DJ30">
        <v>2</v>
      </c>
      <c r="DK30">
        <v>12</v>
      </c>
      <c r="DL30">
        <v>12</v>
      </c>
      <c r="DM30">
        <v>9</v>
      </c>
      <c r="DN30">
        <v>6</v>
      </c>
      <c r="DO30">
        <v>13</v>
      </c>
      <c r="DP30">
        <v>27</v>
      </c>
      <c r="DQ30">
        <v>18</v>
      </c>
      <c r="DR30">
        <f t="shared" si="0"/>
        <v>250</v>
      </c>
      <c r="DS30">
        <f t="shared" si="1"/>
        <v>294</v>
      </c>
      <c r="DT30">
        <f t="shared" si="2"/>
        <v>371</v>
      </c>
      <c r="DU30">
        <f t="shared" si="3"/>
        <v>6.9492703266157054E-3</v>
      </c>
      <c r="DV30">
        <f t="shared" si="4"/>
        <v>6.797845036879465E-3</v>
      </c>
      <c r="DW30">
        <f t="shared" si="5"/>
        <v>8.7134200760956362E-3</v>
      </c>
      <c r="DX30">
        <f t="shared" si="6"/>
        <v>1.5309944039913108E-4</v>
      </c>
      <c r="DY30">
        <f t="shared" si="7"/>
        <v>-1.5721175091388017E-3</v>
      </c>
      <c r="DZ30">
        <f t="shared" si="8"/>
        <v>-1.4976338840643497E-4</v>
      </c>
      <c r="EA30">
        <f t="shared" si="9"/>
        <v>-1.6876243010779792E-3</v>
      </c>
      <c r="EB30">
        <f t="shared" si="10"/>
        <v>1.9712170662934446E-3</v>
      </c>
      <c r="EC30">
        <f t="shared" si="11"/>
        <v>2.1631825065359265E-3</v>
      </c>
    </row>
    <row r="31" spans="1:133" x14ac:dyDescent="0.3">
      <c r="A31" t="s">
        <v>32</v>
      </c>
      <c r="B31">
        <v>8</v>
      </c>
      <c r="C31">
        <v>5</v>
      </c>
      <c r="D31">
        <v>12</v>
      </c>
      <c r="E31">
        <v>16</v>
      </c>
      <c r="F31">
        <v>8</v>
      </c>
      <c r="G31">
        <v>7</v>
      </c>
      <c r="H31">
        <v>1</v>
      </c>
      <c r="I31">
        <v>5</v>
      </c>
      <c r="J31">
        <v>8</v>
      </c>
      <c r="K31">
        <v>2</v>
      </c>
      <c r="L31">
        <v>3</v>
      </c>
      <c r="M31">
        <v>5</v>
      </c>
      <c r="N31">
        <v>10</v>
      </c>
      <c r="O31">
        <v>7</v>
      </c>
      <c r="P31">
        <v>6</v>
      </c>
      <c r="Q31">
        <v>6</v>
      </c>
      <c r="R31">
        <v>8</v>
      </c>
      <c r="S31">
        <v>9</v>
      </c>
      <c r="T31">
        <v>6</v>
      </c>
      <c r="U31">
        <v>2</v>
      </c>
      <c r="V31">
        <v>3</v>
      </c>
      <c r="W31">
        <v>11</v>
      </c>
      <c r="X31">
        <v>6</v>
      </c>
      <c r="Y31">
        <v>0</v>
      </c>
      <c r="Z31">
        <v>4</v>
      </c>
      <c r="AA31">
        <v>1</v>
      </c>
      <c r="AB31">
        <v>3</v>
      </c>
      <c r="AC31">
        <v>3</v>
      </c>
      <c r="AD31">
        <v>6</v>
      </c>
      <c r="AE31">
        <v>1</v>
      </c>
      <c r="AF31">
        <v>0</v>
      </c>
      <c r="AG31">
        <v>2</v>
      </c>
      <c r="AH31">
        <v>4</v>
      </c>
      <c r="AI31">
        <v>4</v>
      </c>
      <c r="AJ31">
        <v>11</v>
      </c>
      <c r="AK31">
        <v>5</v>
      </c>
      <c r="AL31">
        <v>11</v>
      </c>
      <c r="AM31">
        <v>3</v>
      </c>
      <c r="AN31">
        <v>0</v>
      </c>
      <c r="AO31">
        <v>7</v>
      </c>
      <c r="AP31">
        <v>6</v>
      </c>
      <c r="AQ31">
        <v>2</v>
      </c>
      <c r="AR31">
        <v>1</v>
      </c>
      <c r="AS31">
        <v>4</v>
      </c>
      <c r="AT31">
        <v>4</v>
      </c>
      <c r="AU31">
        <v>3</v>
      </c>
      <c r="AV31">
        <v>8</v>
      </c>
      <c r="AW31">
        <v>6</v>
      </c>
      <c r="AX31">
        <v>10</v>
      </c>
      <c r="AY31">
        <v>2</v>
      </c>
      <c r="AZ31">
        <v>2</v>
      </c>
      <c r="BA31">
        <v>2</v>
      </c>
      <c r="BB31">
        <v>10</v>
      </c>
      <c r="BC31">
        <v>5</v>
      </c>
      <c r="BD31">
        <v>10</v>
      </c>
      <c r="BE31">
        <v>11</v>
      </c>
      <c r="BF31">
        <v>9</v>
      </c>
      <c r="BG31">
        <v>7</v>
      </c>
      <c r="BH31">
        <v>5</v>
      </c>
      <c r="BI31">
        <v>7</v>
      </c>
      <c r="BJ31">
        <v>2</v>
      </c>
      <c r="BK31">
        <v>4</v>
      </c>
      <c r="BL31">
        <v>5</v>
      </c>
      <c r="BM31">
        <v>14</v>
      </c>
      <c r="BN31">
        <v>5</v>
      </c>
      <c r="BO31">
        <v>0</v>
      </c>
      <c r="BP31">
        <v>2</v>
      </c>
      <c r="BQ31">
        <v>5</v>
      </c>
      <c r="BR31">
        <v>9</v>
      </c>
      <c r="BS31">
        <v>10</v>
      </c>
      <c r="BT31">
        <v>11</v>
      </c>
      <c r="BU31">
        <v>6</v>
      </c>
      <c r="BV31">
        <v>3</v>
      </c>
      <c r="BW31">
        <v>10</v>
      </c>
      <c r="BX31">
        <v>10</v>
      </c>
      <c r="BY31">
        <v>5</v>
      </c>
      <c r="BZ31">
        <v>7</v>
      </c>
      <c r="CA31">
        <v>6</v>
      </c>
      <c r="CB31">
        <v>4</v>
      </c>
      <c r="CC31">
        <v>9</v>
      </c>
      <c r="CD31">
        <v>3</v>
      </c>
      <c r="CE31">
        <v>4</v>
      </c>
      <c r="CF31">
        <v>3</v>
      </c>
      <c r="CG31">
        <v>5</v>
      </c>
      <c r="CH31">
        <v>4</v>
      </c>
      <c r="CI31">
        <v>10</v>
      </c>
      <c r="CJ31">
        <v>9</v>
      </c>
      <c r="CK31">
        <v>1</v>
      </c>
      <c r="CL31">
        <v>1</v>
      </c>
      <c r="CM31">
        <v>2</v>
      </c>
      <c r="CN31">
        <v>7</v>
      </c>
      <c r="CO31">
        <v>0</v>
      </c>
      <c r="CP31">
        <v>6</v>
      </c>
      <c r="CQ31">
        <v>8</v>
      </c>
      <c r="CR31">
        <v>8</v>
      </c>
      <c r="CS31">
        <v>7</v>
      </c>
      <c r="CT31">
        <v>3</v>
      </c>
      <c r="CU31">
        <v>2</v>
      </c>
      <c r="CV31">
        <v>12</v>
      </c>
      <c r="CW31">
        <v>2</v>
      </c>
      <c r="CX31">
        <v>4</v>
      </c>
      <c r="CY31">
        <v>1</v>
      </c>
      <c r="CZ31">
        <v>1</v>
      </c>
      <c r="DA31">
        <v>3</v>
      </c>
      <c r="DB31">
        <v>2</v>
      </c>
      <c r="DC31">
        <v>0</v>
      </c>
      <c r="DD31">
        <v>6</v>
      </c>
      <c r="DE31">
        <v>3</v>
      </c>
      <c r="DF31">
        <v>7</v>
      </c>
      <c r="DG31">
        <v>2</v>
      </c>
      <c r="DH31">
        <v>3</v>
      </c>
      <c r="DI31">
        <v>2</v>
      </c>
      <c r="DJ31">
        <v>3</v>
      </c>
      <c r="DK31">
        <v>7</v>
      </c>
      <c r="DL31">
        <v>11</v>
      </c>
      <c r="DM31">
        <v>2</v>
      </c>
      <c r="DN31">
        <v>5</v>
      </c>
      <c r="DO31">
        <v>3</v>
      </c>
      <c r="DP31">
        <v>10</v>
      </c>
      <c r="DQ31">
        <v>7</v>
      </c>
      <c r="DR31">
        <f t="shared" si="0"/>
        <v>219</v>
      </c>
      <c r="DS31">
        <f t="shared" si="1"/>
        <v>241</v>
      </c>
      <c r="DT31">
        <f t="shared" si="2"/>
        <v>179</v>
      </c>
      <c r="DU31">
        <f t="shared" si="3"/>
        <v>6.0875608061153582E-3</v>
      </c>
      <c r="DV31">
        <f t="shared" si="4"/>
        <v>5.5723831764896295E-3</v>
      </c>
      <c r="DW31">
        <f t="shared" si="5"/>
        <v>4.2040490394100244E-3</v>
      </c>
      <c r="DX31">
        <f t="shared" si="6"/>
        <v>5.3829046575071065E-4</v>
      </c>
      <c r="DY31">
        <f t="shared" si="7"/>
        <v>2.2536111092462422E-3</v>
      </c>
      <c r="DZ31">
        <f t="shared" si="8"/>
        <v>-4.9273606144529505E-4</v>
      </c>
      <c r="EA31">
        <f t="shared" si="9"/>
        <v>1.5701566194620663E-3</v>
      </c>
      <c r="EB31">
        <f t="shared" si="10"/>
        <v>-1.5563362602494036E-3</v>
      </c>
      <c r="EC31">
        <f t="shared" si="11"/>
        <v>-1.1845946731773673E-3</v>
      </c>
    </row>
    <row r="32" spans="1:133" x14ac:dyDescent="0.3">
      <c r="A32" t="s">
        <v>33</v>
      </c>
      <c r="B32">
        <v>3</v>
      </c>
      <c r="C32">
        <v>3</v>
      </c>
      <c r="D32">
        <v>8</v>
      </c>
      <c r="E32">
        <v>3</v>
      </c>
      <c r="F32">
        <v>7</v>
      </c>
      <c r="G32">
        <v>3</v>
      </c>
      <c r="H32">
        <v>4</v>
      </c>
      <c r="I32">
        <v>6</v>
      </c>
      <c r="J32">
        <v>5</v>
      </c>
      <c r="K32">
        <v>9</v>
      </c>
      <c r="L32">
        <v>13</v>
      </c>
      <c r="M32">
        <v>3</v>
      </c>
      <c r="N32">
        <v>3</v>
      </c>
      <c r="O32">
        <v>2</v>
      </c>
      <c r="P32">
        <v>2</v>
      </c>
      <c r="Q32">
        <v>2</v>
      </c>
      <c r="R32">
        <v>7</v>
      </c>
      <c r="S32">
        <v>6</v>
      </c>
      <c r="T32">
        <v>6</v>
      </c>
      <c r="U32">
        <v>3</v>
      </c>
      <c r="V32">
        <v>2</v>
      </c>
      <c r="W32">
        <v>2</v>
      </c>
      <c r="X32">
        <v>4</v>
      </c>
      <c r="Y32">
        <v>7</v>
      </c>
      <c r="Z32">
        <v>18</v>
      </c>
      <c r="AA32">
        <v>11</v>
      </c>
      <c r="AB32">
        <v>5</v>
      </c>
      <c r="AC32">
        <v>8</v>
      </c>
      <c r="AD32">
        <v>13</v>
      </c>
      <c r="AE32">
        <v>8</v>
      </c>
      <c r="AF32">
        <v>7</v>
      </c>
      <c r="AG32">
        <v>2</v>
      </c>
      <c r="AH32">
        <v>2</v>
      </c>
      <c r="AI32">
        <v>6</v>
      </c>
      <c r="AJ32">
        <v>13</v>
      </c>
      <c r="AK32">
        <v>5</v>
      </c>
      <c r="AL32">
        <v>8</v>
      </c>
      <c r="AM32">
        <v>2</v>
      </c>
      <c r="AN32">
        <v>3</v>
      </c>
      <c r="AO32">
        <v>5</v>
      </c>
      <c r="AP32">
        <v>6</v>
      </c>
      <c r="AQ32">
        <v>3</v>
      </c>
      <c r="AR32">
        <v>7</v>
      </c>
      <c r="AS32">
        <v>2</v>
      </c>
      <c r="AT32">
        <v>7</v>
      </c>
      <c r="AU32">
        <v>5</v>
      </c>
      <c r="AV32">
        <v>10</v>
      </c>
      <c r="AW32">
        <v>5</v>
      </c>
      <c r="AX32">
        <v>4</v>
      </c>
      <c r="AY32">
        <v>6</v>
      </c>
      <c r="AZ32">
        <v>4</v>
      </c>
      <c r="BA32">
        <v>6</v>
      </c>
      <c r="BB32">
        <v>10</v>
      </c>
      <c r="BC32">
        <v>6</v>
      </c>
      <c r="BD32">
        <v>7</v>
      </c>
      <c r="BE32">
        <v>4</v>
      </c>
      <c r="BF32">
        <v>8</v>
      </c>
      <c r="BG32">
        <v>4</v>
      </c>
      <c r="BH32">
        <v>5</v>
      </c>
      <c r="BI32">
        <v>9</v>
      </c>
      <c r="BJ32">
        <v>2</v>
      </c>
      <c r="BK32">
        <v>5</v>
      </c>
      <c r="BL32">
        <v>5</v>
      </c>
      <c r="BM32">
        <v>12</v>
      </c>
      <c r="BN32">
        <v>5</v>
      </c>
      <c r="BO32">
        <v>3</v>
      </c>
      <c r="BP32">
        <v>4</v>
      </c>
      <c r="BQ32">
        <v>2</v>
      </c>
      <c r="BR32">
        <v>0</v>
      </c>
      <c r="BS32">
        <v>6</v>
      </c>
      <c r="BT32">
        <v>3</v>
      </c>
      <c r="BU32">
        <v>3</v>
      </c>
      <c r="BV32">
        <v>7</v>
      </c>
      <c r="BW32">
        <v>8</v>
      </c>
      <c r="BX32">
        <v>9</v>
      </c>
      <c r="BY32">
        <v>5</v>
      </c>
      <c r="BZ32">
        <v>8</v>
      </c>
      <c r="CA32">
        <v>7</v>
      </c>
      <c r="CB32">
        <v>0</v>
      </c>
      <c r="CC32">
        <v>0</v>
      </c>
      <c r="CD32">
        <v>6</v>
      </c>
      <c r="CE32">
        <v>4</v>
      </c>
      <c r="CF32">
        <v>8</v>
      </c>
      <c r="CG32">
        <v>8</v>
      </c>
      <c r="CH32">
        <v>7</v>
      </c>
      <c r="CI32">
        <v>2</v>
      </c>
      <c r="CJ32">
        <v>5</v>
      </c>
      <c r="CK32">
        <v>6</v>
      </c>
      <c r="CL32">
        <v>4</v>
      </c>
      <c r="CM32">
        <v>9</v>
      </c>
      <c r="CN32">
        <v>7</v>
      </c>
      <c r="CO32">
        <v>4</v>
      </c>
      <c r="CP32">
        <v>12</v>
      </c>
      <c r="CQ32">
        <v>5</v>
      </c>
      <c r="CR32">
        <v>0</v>
      </c>
      <c r="CS32">
        <v>4</v>
      </c>
      <c r="CT32">
        <v>4</v>
      </c>
      <c r="CU32">
        <v>2</v>
      </c>
      <c r="CV32">
        <v>4</v>
      </c>
      <c r="CW32">
        <v>1</v>
      </c>
      <c r="CX32">
        <v>9</v>
      </c>
      <c r="CY32">
        <v>0</v>
      </c>
      <c r="CZ32">
        <v>1</v>
      </c>
      <c r="DA32">
        <v>2</v>
      </c>
      <c r="DB32">
        <v>1</v>
      </c>
      <c r="DC32">
        <v>1</v>
      </c>
      <c r="DD32">
        <v>3</v>
      </c>
      <c r="DE32">
        <v>3</v>
      </c>
      <c r="DF32">
        <v>4</v>
      </c>
      <c r="DG32">
        <v>1</v>
      </c>
      <c r="DH32">
        <v>1</v>
      </c>
      <c r="DI32">
        <v>1</v>
      </c>
      <c r="DJ32">
        <v>5</v>
      </c>
      <c r="DK32">
        <v>1</v>
      </c>
      <c r="DL32">
        <v>0</v>
      </c>
      <c r="DM32">
        <v>2</v>
      </c>
      <c r="DN32">
        <v>1</v>
      </c>
      <c r="DO32">
        <v>4</v>
      </c>
      <c r="DP32">
        <v>1</v>
      </c>
      <c r="DQ32">
        <v>1</v>
      </c>
      <c r="DR32">
        <f t="shared" si="0"/>
        <v>229</v>
      </c>
      <c r="DS32">
        <f t="shared" si="1"/>
        <v>212</v>
      </c>
      <c r="DT32">
        <f t="shared" si="2"/>
        <v>144</v>
      </c>
      <c r="DU32">
        <f t="shared" si="3"/>
        <v>6.3655316191799857E-3</v>
      </c>
      <c r="DV32">
        <f t="shared" si="4"/>
        <v>4.901847441559342E-3</v>
      </c>
      <c r="DW32">
        <f t="shared" si="5"/>
        <v>3.3820282775142091E-3</v>
      </c>
      <c r="DX32">
        <f t="shared" si="6"/>
        <v>1.6632216709812453E-3</v>
      </c>
      <c r="DY32">
        <f t="shared" si="7"/>
        <v>4.025703123481948E-3</v>
      </c>
      <c r="DZ32">
        <f t="shared" si="8"/>
        <v>-1.2807820902310952E-3</v>
      </c>
      <c r="EA32">
        <f t="shared" si="9"/>
        <v>1.819254754587769E-3</v>
      </c>
      <c r="EB32">
        <f t="shared" si="10"/>
        <v>-2.1388695579595803E-3</v>
      </c>
      <c r="EC32">
        <f t="shared" si="11"/>
        <v>-1.2551943114045038E-3</v>
      </c>
    </row>
    <row r="33" spans="1:133" x14ac:dyDescent="0.3">
      <c r="A33" t="s">
        <v>34</v>
      </c>
      <c r="B33">
        <v>11</v>
      </c>
      <c r="C33">
        <v>8</v>
      </c>
      <c r="D33">
        <v>5</v>
      </c>
      <c r="E33">
        <v>4</v>
      </c>
      <c r="F33">
        <v>11</v>
      </c>
      <c r="G33">
        <v>2</v>
      </c>
      <c r="H33">
        <v>4</v>
      </c>
      <c r="I33">
        <v>3</v>
      </c>
      <c r="J33">
        <v>8</v>
      </c>
      <c r="K33">
        <v>1</v>
      </c>
      <c r="L33">
        <v>2</v>
      </c>
      <c r="M33">
        <v>3</v>
      </c>
      <c r="N33">
        <v>2</v>
      </c>
      <c r="O33">
        <v>3</v>
      </c>
      <c r="P33">
        <v>0</v>
      </c>
      <c r="Q33">
        <v>0</v>
      </c>
      <c r="R33">
        <v>6</v>
      </c>
      <c r="S33">
        <v>4</v>
      </c>
      <c r="T33">
        <v>11</v>
      </c>
      <c r="U33">
        <v>0</v>
      </c>
      <c r="V33">
        <v>5</v>
      </c>
      <c r="W33">
        <v>7</v>
      </c>
      <c r="X33">
        <v>0</v>
      </c>
      <c r="Y33">
        <v>3</v>
      </c>
      <c r="Z33">
        <v>5</v>
      </c>
      <c r="AA33">
        <v>3</v>
      </c>
      <c r="AB33">
        <v>4</v>
      </c>
      <c r="AC33">
        <v>7</v>
      </c>
      <c r="AD33">
        <v>6</v>
      </c>
      <c r="AE33">
        <v>2</v>
      </c>
      <c r="AF33">
        <v>6</v>
      </c>
      <c r="AG33">
        <v>3</v>
      </c>
      <c r="AH33">
        <v>6</v>
      </c>
      <c r="AI33">
        <v>4</v>
      </c>
      <c r="AJ33">
        <v>5</v>
      </c>
      <c r="AK33">
        <v>4</v>
      </c>
      <c r="AL33">
        <v>8</v>
      </c>
      <c r="AM33">
        <v>4</v>
      </c>
      <c r="AN33">
        <v>2</v>
      </c>
      <c r="AO33">
        <v>2</v>
      </c>
      <c r="AP33">
        <v>0</v>
      </c>
      <c r="AQ33">
        <v>3</v>
      </c>
      <c r="AR33">
        <v>4</v>
      </c>
      <c r="AS33">
        <v>7</v>
      </c>
      <c r="AT33">
        <v>1</v>
      </c>
      <c r="AU33">
        <v>1</v>
      </c>
      <c r="AV33">
        <v>4</v>
      </c>
      <c r="AW33">
        <v>0</v>
      </c>
      <c r="AX33">
        <v>3</v>
      </c>
      <c r="AY33">
        <v>3</v>
      </c>
      <c r="AZ33">
        <v>2</v>
      </c>
      <c r="BA33">
        <v>1</v>
      </c>
      <c r="BB33">
        <v>1</v>
      </c>
      <c r="BC33">
        <v>6</v>
      </c>
      <c r="BD33">
        <v>8</v>
      </c>
      <c r="BE33">
        <v>4</v>
      </c>
      <c r="BF33">
        <v>12</v>
      </c>
      <c r="BG33">
        <v>4</v>
      </c>
      <c r="BH33">
        <v>2</v>
      </c>
      <c r="BI33">
        <v>3</v>
      </c>
      <c r="BJ33">
        <v>1</v>
      </c>
      <c r="BK33">
        <v>7</v>
      </c>
      <c r="BL33">
        <v>5</v>
      </c>
      <c r="BM33">
        <v>1</v>
      </c>
      <c r="BN33">
        <v>3</v>
      </c>
      <c r="BO33">
        <v>2</v>
      </c>
      <c r="BP33">
        <v>6</v>
      </c>
      <c r="BQ33">
        <v>6</v>
      </c>
      <c r="BR33">
        <v>3</v>
      </c>
      <c r="BS33">
        <v>2</v>
      </c>
      <c r="BT33">
        <v>8</v>
      </c>
      <c r="BU33">
        <v>3</v>
      </c>
      <c r="BV33">
        <v>4</v>
      </c>
      <c r="BW33">
        <v>13</v>
      </c>
      <c r="BX33">
        <v>1</v>
      </c>
      <c r="BY33">
        <v>2</v>
      </c>
      <c r="BZ33">
        <v>8</v>
      </c>
      <c r="CA33">
        <v>4</v>
      </c>
      <c r="CB33">
        <v>1</v>
      </c>
      <c r="CC33">
        <v>6</v>
      </c>
      <c r="CD33">
        <v>2</v>
      </c>
      <c r="CE33">
        <v>2</v>
      </c>
      <c r="CF33">
        <v>1</v>
      </c>
      <c r="CG33">
        <v>4</v>
      </c>
      <c r="CH33">
        <v>2</v>
      </c>
      <c r="CI33">
        <v>3</v>
      </c>
      <c r="CJ33">
        <v>4</v>
      </c>
      <c r="CK33">
        <v>3</v>
      </c>
      <c r="CL33">
        <v>1</v>
      </c>
      <c r="CM33">
        <v>1</v>
      </c>
      <c r="CN33">
        <v>3</v>
      </c>
      <c r="CO33">
        <v>1</v>
      </c>
      <c r="CP33">
        <v>2</v>
      </c>
      <c r="CQ33">
        <v>4</v>
      </c>
      <c r="CR33">
        <v>1</v>
      </c>
      <c r="CS33">
        <v>0</v>
      </c>
      <c r="CT33">
        <v>3</v>
      </c>
      <c r="CU33">
        <v>9</v>
      </c>
      <c r="CV33">
        <v>0</v>
      </c>
      <c r="CW33">
        <v>4</v>
      </c>
      <c r="CX33">
        <v>6</v>
      </c>
      <c r="CY33">
        <v>1</v>
      </c>
      <c r="CZ33">
        <v>2</v>
      </c>
      <c r="DA33">
        <v>1</v>
      </c>
      <c r="DB33">
        <v>0</v>
      </c>
      <c r="DC33">
        <v>1</v>
      </c>
      <c r="DD33">
        <v>0</v>
      </c>
      <c r="DE33">
        <v>3</v>
      </c>
      <c r="DF33">
        <v>5</v>
      </c>
      <c r="DG33">
        <v>3</v>
      </c>
      <c r="DH33">
        <v>1</v>
      </c>
      <c r="DI33">
        <v>1</v>
      </c>
      <c r="DJ33">
        <v>2</v>
      </c>
      <c r="DK33">
        <v>0</v>
      </c>
      <c r="DL33">
        <v>1</v>
      </c>
      <c r="DM33">
        <v>2</v>
      </c>
      <c r="DN33">
        <v>1</v>
      </c>
      <c r="DO33">
        <v>2</v>
      </c>
      <c r="DP33">
        <v>5</v>
      </c>
      <c r="DQ33">
        <v>3</v>
      </c>
      <c r="DR33">
        <f t="shared" si="0"/>
        <v>174</v>
      </c>
      <c r="DS33">
        <f t="shared" si="1"/>
        <v>155</v>
      </c>
      <c r="DT33">
        <f t="shared" si="2"/>
        <v>90</v>
      </c>
      <c r="DU33">
        <f t="shared" si="3"/>
        <v>4.8366921473245311E-3</v>
      </c>
      <c r="DV33">
        <f t="shared" si="4"/>
        <v>3.5838978935929153E-3</v>
      </c>
      <c r="DW33">
        <f t="shared" si="5"/>
        <v>2.1137676734463806E-3</v>
      </c>
      <c r="DX33">
        <f t="shared" si="6"/>
        <v>1.449943771415054E-3</v>
      </c>
      <c r="DY33">
        <f t="shared" si="7"/>
        <v>4.0036157650368866E-3</v>
      </c>
      <c r="DZ33">
        <f t="shared" si="8"/>
        <v>-1.0743810583597E-3</v>
      </c>
      <c r="EA33">
        <f t="shared" si="9"/>
        <v>1.8922229077430719E-3</v>
      </c>
      <c r="EB33">
        <f t="shared" si="10"/>
        <v>-1.7496903510215165E-3</v>
      </c>
      <c r="EC33">
        <f t="shared" si="11"/>
        <v>-1.1160249906930898E-3</v>
      </c>
    </row>
    <row r="34" spans="1:133" x14ac:dyDescent="0.3">
      <c r="A34" t="s">
        <v>35</v>
      </c>
      <c r="B34">
        <v>8</v>
      </c>
      <c r="C34">
        <v>4</v>
      </c>
      <c r="D34">
        <v>3</v>
      </c>
      <c r="E34">
        <v>8</v>
      </c>
      <c r="F34">
        <v>4</v>
      </c>
      <c r="G34">
        <v>1</v>
      </c>
      <c r="H34">
        <v>3</v>
      </c>
      <c r="I34">
        <v>2</v>
      </c>
      <c r="J34">
        <v>4</v>
      </c>
      <c r="K34">
        <v>10</v>
      </c>
      <c r="L34">
        <v>3</v>
      </c>
      <c r="M34">
        <v>3</v>
      </c>
      <c r="N34">
        <v>2</v>
      </c>
      <c r="O34">
        <v>5</v>
      </c>
      <c r="P34">
        <v>3</v>
      </c>
      <c r="Q34">
        <v>3</v>
      </c>
      <c r="R34">
        <v>38</v>
      </c>
      <c r="S34">
        <v>0</v>
      </c>
      <c r="T34">
        <v>7</v>
      </c>
      <c r="U34">
        <v>1</v>
      </c>
      <c r="V34">
        <v>2</v>
      </c>
      <c r="W34">
        <v>0</v>
      </c>
      <c r="X34">
        <v>4</v>
      </c>
      <c r="Y34">
        <v>1</v>
      </c>
      <c r="Z34">
        <v>4</v>
      </c>
      <c r="AA34">
        <v>2</v>
      </c>
      <c r="AB34">
        <v>5</v>
      </c>
      <c r="AC34">
        <v>5</v>
      </c>
      <c r="AD34">
        <v>10</v>
      </c>
      <c r="AE34">
        <v>2</v>
      </c>
      <c r="AF34">
        <v>5</v>
      </c>
      <c r="AG34">
        <v>6</v>
      </c>
      <c r="AH34">
        <v>8</v>
      </c>
      <c r="AI34">
        <v>12</v>
      </c>
      <c r="AJ34">
        <v>1</v>
      </c>
      <c r="AK34">
        <v>3</v>
      </c>
      <c r="AL34">
        <v>10</v>
      </c>
      <c r="AM34">
        <v>0</v>
      </c>
      <c r="AN34">
        <v>2</v>
      </c>
      <c r="AO34">
        <v>1</v>
      </c>
      <c r="AP34">
        <v>0</v>
      </c>
      <c r="AQ34">
        <v>9</v>
      </c>
      <c r="AR34">
        <v>2</v>
      </c>
      <c r="AS34">
        <v>0</v>
      </c>
      <c r="AT34">
        <v>0</v>
      </c>
      <c r="AU34">
        <v>5</v>
      </c>
      <c r="AV34">
        <v>1</v>
      </c>
      <c r="AW34">
        <v>4</v>
      </c>
      <c r="AX34">
        <v>2</v>
      </c>
      <c r="AY34">
        <v>7</v>
      </c>
      <c r="AZ34">
        <v>2</v>
      </c>
      <c r="BA34">
        <v>3</v>
      </c>
      <c r="BB34">
        <v>6</v>
      </c>
      <c r="BC34">
        <v>9</v>
      </c>
      <c r="BD34">
        <v>7</v>
      </c>
      <c r="BE34">
        <v>5</v>
      </c>
      <c r="BF34">
        <v>7</v>
      </c>
      <c r="BG34">
        <v>14</v>
      </c>
      <c r="BH34">
        <v>1</v>
      </c>
      <c r="BI34">
        <v>6</v>
      </c>
      <c r="BJ34">
        <v>5</v>
      </c>
      <c r="BK34">
        <v>10</v>
      </c>
      <c r="BL34">
        <v>4</v>
      </c>
      <c r="BM34">
        <v>9</v>
      </c>
      <c r="BN34">
        <v>11</v>
      </c>
      <c r="BO34">
        <v>1</v>
      </c>
      <c r="BP34">
        <v>1</v>
      </c>
      <c r="BQ34">
        <v>6</v>
      </c>
      <c r="BR34">
        <v>7</v>
      </c>
      <c r="BS34">
        <v>3</v>
      </c>
      <c r="BT34">
        <v>5</v>
      </c>
      <c r="BU34">
        <v>4</v>
      </c>
      <c r="BV34">
        <v>12</v>
      </c>
      <c r="BW34">
        <v>9</v>
      </c>
      <c r="BX34">
        <v>2</v>
      </c>
      <c r="BY34">
        <v>3</v>
      </c>
      <c r="BZ34">
        <v>6</v>
      </c>
      <c r="CA34">
        <v>7</v>
      </c>
      <c r="CB34">
        <v>0</v>
      </c>
      <c r="CC34">
        <v>4</v>
      </c>
      <c r="CD34">
        <v>1</v>
      </c>
      <c r="CE34">
        <v>4</v>
      </c>
      <c r="CF34">
        <v>1</v>
      </c>
      <c r="CG34">
        <v>2</v>
      </c>
      <c r="CH34">
        <v>0</v>
      </c>
      <c r="CI34">
        <v>6</v>
      </c>
      <c r="CJ34">
        <v>1</v>
      </c>
      <c r="CK34">
        <v>0</v>
      </c>
      <c r="CL34">
        <v>1</v>
      </c>
      <c r="CM34">
        <v>4</v>
      </c>
      <c r="CN34">
        <v>3</v>
      </c>
      <c r="CO34">
        <v>4</v>
      </c>
      <c r="CP34">
        <v>1</v>
      </c>
      <c r="CQ34">
        <v>3</v>
      </c>
      <c r="CR34">
        <v>1</v>
      </c>
      <c r="CS34">
        <v>4</v>
      </c>
      <c r="CT34">
        <v>1</v>
      </c>
      <c r="CU34">
        <v>3</v>
      </c>
      <c r="CV34">
        <v>0</v>
      </c>
      <c r="CW34">
        <v>6</v>
      </c>
      <c r="CX34">
        <v>5</v>
      </c>
      <c r="CY34">
        <v>2</v>
      </c>
      <c r="CZ34">
        <v>2</v>
      </c>
      <c r="DA34">
        <v>7</v>
      </c>
      <c r="DB34">
        <v>1</v>
      </c>
      <c r="DC34">
        <v>3</v>
      </c>
      <c r="DD34">
        <v>2</v>
      </c>
      <c r="DE34">
        <v>1</v>
      </c>
      <c r="DF34">
        <v>5</v>
      </c>
      <c r="DG34">
        <v>2</v>
      </c>
      <c r="DH34">
        <v>1</v>
      </c>
      <c r="DI34">
        <v>2</v>
      </c>
      <c r="DJ34">
        <v>1</v>
      </c>
      <c r="DK34">
        <v>0</v>
      </c>
      <c r="DL34">
        <v>4</v>
      </c>
      <c r="DM34">
        <v>0</v>
      </c>
      <c r="DN34">
        <v>4</v>
      </c>
      <c r="DO34">
        <v>1</v>
      </c>
      <c r="DP34">
        <v>3</v>
      </c>
      <c r="DQ34">
        <v>2</v>
      </c>
      <c r="DR34">
        <f t="shared" si="0"/>
        <v>195</v>
      </c>
      <c r="DS34">
        <f t="shared" si="1"/>
        <v>199</v>
      </c>
      <c r="DT34">
        <f t="shared" si="2"/>
        <v>94</v>
      </c>
      <c r="DU34">
        <f t="shared" si="3"/>
        <v>5.4204308547602499E-3</v>
      </c>
      <c r="DV34">
        <f t="shared" si="4"/>
        <v>4.6012624569354201E-3</v>
      </c>
      <c r="DW34">
        <f t="shared" si="5"/>
        <v>2.207712903377331E-3</v>
      </c>
      <c r="DX34">
        <f t="shared" si="6"/>
        <v>8.8810828613980009E-4</v>
      </c>
      <c r="DY34">
        <f t="shared" si="7"/>
        <v>4.8687297077804675E-3</v>
      </c>
      <c r="DZ34">
        <f t="shared" si="8"/>
        <v>-7.5389197357247104E-4</v>
      </c>
      <c r="EA34">
        <f t="shared" si="9"/>
        <v>3.3790457610178718E-3</v>
      </c>
      <c r="EB34">
        <f t="shared" si="10"/>
        <v>-1.9830079355193445E-3</v>
      </c>
      <c r="EC34">
        <f t="shared" si="11"/>
        <v>-1.6212861138701897E-3</v>
      </c>
    </row>
    <row r="35" spans="1:133" x14ac:dyDescent="0.3">
      <c r="A35" t="s">
        <v>36</v>
      </c>
      <c r="B35">
        <v>18</v>
      </c>
      <c r="C35">
        <v>12</v>
      </c>
      <c r="D35">
        <v>10</v>
      </c>
      <c r="E35">
        <v>4</v>
      </c>
      <c r="F35">
        <v>13</v>
      </c>
      <c r="G35">
        <v>4</v>
      </c>
      <c r="H35">
        <v>5</v>
      </c>
      <c r="I35">
        <v>5</v>
      </c>
      <c r="J35">
        <v>4</v>
      </c>
      <c r="K35">
        <v>8</v>
      </c>
      <c r="L35">
        <v>12</v>
      </c>
      <c r="M35">
        <v>3</v>
      </c>
      <c r="N35">
        <v>8</v>
      </c>
      <c r="O35">
        <v>6</v>
      </c>
      <c r="P35">
        <v>4</v>
      </c>
      <c r="Q35">
        <v>4</v>
      </c>
      <c r="R35">
        <v>20</v>
      </c>
      <c r="S35">
        <v>16</v>
      </c>
      <c r="T35">
        <v>6</v>
      </c>
      <c r="U35">
        <v>2</v>
      </c>
      <c r="V35">
        <v>2</v>
      </c>
      <c r="W35">
        <v>4</v>
      </c>
      <c r="X35">
        <v>3</v>
      </c>
      <c r="Y35">
        <v>0</v>
      </c>
      <c r="Z35">
        <v>4</v>
      </c>
      <c r="AA35">
        <v>0</v>
      </c>
      <c r="AB35">
        <v>0</v>
      </c>
      <c r="AC35">
        <v>3</v>
      </c>
      <c r="AD35">
        <v>2</v>
      </c>
      <c r="AE35">
        <v>0</v>
      </c>
      <c r="AF35">
        <v>0</v>
      </c>
      <c r="AG35">
        <v>2</v>
      </c>
      <c r="AH35">
        <v>3</v>
      </c>
      <c r="AI35">
        <v>0</v>
      </c>
      <c r="AJ35">
        <v>3</v>
      </c>
      <c r="AK35">
        <v>5</v>
      </c>
      <c r="AL35">
        <v>11</v>
      </c>
      <c r="AM35">
        <v>2</v>
      </c>
      <c r="AN35">
        <v>0</v>
      </c>
      <c r="AO35">
        <v>1</v>
      </c>
      <c r="AP35">
        <v>4</v>
      </c>
      <c r="AQ35">
        <v>3</v>
      </c>
      <c r="AR35">
        <v>2</v>
      </c>
      <c r="AS35">
        <v>0</v>
      </c>
      <c r="AT35">
        <v>4</v>
      </c>
      <c r="AU35">
        <v>0</v>
      </c>
      <c r="AV35">
        <v>0</v>
      </c>
      <c r="AW35">
        <v>2</v>
      </c>
      <c r="AX35">
        <v>2</v>
      </c>
      <c r="AY35">
        <v>2</v>
      </c>
      <c r="AZ35">
        <v>3</v>
      </c>
      <c r="BA35">
        <v>2</v>
      </c>
      <c r="BB35">
        <v>6</v>
      </c>
      <c r="BC35">
        <v>7</v>
      </c>
      <c r="BD35">
        <v>7</v>
      </c>
      <c r="BE35">
        <v>4</v>
      </c>
      <c r="BF35">
        <v>3</v>
      </c>
      <c r="BG35">
        <v>1</v>
      </c>
      <c r="BH35">
        <v>3</v>
      </c>
      <c r="BI35">
        <v>0</v>
      </c>
      <c r="BJ35">
        <v>2</v>
      </c>
      <c r="BK35">
        <v>6</v>
      </c>
      <c r="BL35">
        <v>12</v>
      </c>
      <c r="BM35">
        <v>15</v>
      </c>
      <c r="BN35">
        <v>2</v>
      </c>
      <c r="BO35">
        <v>2</v>
      </c>
      <c r="BP35">
        <v>1</v>
      </c>
      <c r="BQ35">
        <v>4</v>
      </c>
      <c r="BR35">
        <v>10</v>
      </c>
      <c r="BS35">
        <v>5</v>
      </c>
      <c r="BT35">
        <v>2</v>
      </c>
      <c r="BU35">
        <v>0</v>
      </c>
      <c r="BV35">
        <v>5</v>
      </c>
      <c r="BW35">
        <v>4</v>
      </c>
      <c r="BX35">
        <v>10</v>
      </c>
      <c r="BY35">
        <v>5</v>
      </c>
      <c r="BZ35">
        <v>5</v>
      </c>
      <c r="CA35">
        <v>21</v>
      </c>
      <c r="CB35">
        <v>2</v>
      </c>
      <c r="CC35">
        <v>7</v>
      </c>
      <c r="CD35">
        <v>0</v>
      </c>
      <c r="CE35">
        <v>3</v>
      </c>
      <c r="CF35">
        <v>2</v>
      </c>
      <c r="CG35">
        <v>9</v>
      </c>
      <c r="CH35">
        <v>1</v>
      </c>
      <c r="CI35">
        <v>3</v>
      </c>
      <c r="CJ35">
        <v>2</v>
      </c>
      <c r="CK35">
        <v>2</v>
      </c>
      <c r="CL35">
        <v>1</v>
      </c>
      <c r="CM35">
        <v>3</v>
      </c>
      <c r="CN35">
        <v>4</v>
      </c>
      <c r="CO35">
        <v>3</v>
      </c>
      <c r="CP35">
        <v>4</v>
      </c>
      <c r="CQ35">
        <v>2</v>
      </c>
      <c r="CR35">
        <v>2</v>
      </c>
      <c r="CS35">
        <v>0</v>
      </c>
      <c r="CT35">
        <v>3</v>
      </c>
      <c r="CU35">
        <v>5</v>
      </c>
      <c r="CV35">
        <v>3</v>
      </c>
      <c r="CW35">
        <v>1</v>
      </c>
      <c r="CX35">
        <v>9</v>
      </c>
      <c r="CY35">
        <v>4</v>
      </c>
      <c r="CZ35">
        <v>5</v>
      </c>
      <c r="DA35">
        <v>3</v>
      </c>
      <c r="DB35">
        <v>2</v>
      </c>
      <c r="DC35">
        <v>2</v>
      </c>
      <c r="DD35">
        <v>2</v>
      </c>
      <c r="DE35">
        <v>2</v>
      </c>
      <c r="DF35">
        <v>3</v>
      </c>
      <c r="DG35">
        <v>7</v>
      </c>
      <c r="DH35">
        <v>3</v>
      </c>
      <c r="DI35">
        <v>3</v>
      </c>
      <c r="DJ35">
        <v>3</v>
      </c>
      <c r="DK35">
        <v>3</v>
      </c>
      <c r="DL35">
        <v>4</v>
      </c>
      <c r="DM35">
        <v>1</v>
      </c>
      <c r="DN35">
        <v>1</v>
      </c>
      <c r="DO35">
        <v>4</v>
      </c>
      <c r="DP35">
        <v>9</v>
      </c>
      <c r="DQ35">
        <v>4</v>
      </c>
      <c r="DR35">
        <f t="shared" si="0"/>
        <v>209</v>
      </c>
      <c r="DS35">
        <f t="shared" si="1"/>
        <v>175</v>
      </c>
      <c r="DT35">
        <f t="shared" si="2"/>
        <v>127</v>
      </c>
      <c r="DU35">
        <f t="shared" si="3"/>
        <v>5.8095899930507297E-3</v>
      </c>
      <c r="DV35">
        <f t="shared" si="4"/>
        <v>4.0463363314758721E-3</v>
      </c>
      <c r="DW35">
        <f t="shared" si="5"/>
        <v>2.9827610503076708E-3</v>
      </c>
      <c r="DX35">
        <f t="shared" si="6"/>
        <v>2.1013178771689769E-3</v>
      </c>
      <c r="DY35">
        <f t="shared" si="7"/>
        <v>3.8730247545085191E-3</v>
      </c>
      <c r="DZ35">
        <f t="shared" si="8"/>
        <v>-1.4635523127344964E-3</v>
      </c>
      <c r="EA35">
        <f t="shared" si="9"/>
        <v>1.2339806965861483E-3</v>
      </c>
      <c r="EB35">
        <f t="shared" si="10"/>
        <v>-1.9884892735019151E-3</v>
      </c>
      <c r="EC35">
        <f t="shared" si="11"/>
        <v>-9.0963015851581335E-4</v>
      </c>
    </row>
    <row r="36" spans="1:133" x14ac:dyDescent="0.3">
      <c r="A36" t="s">
        <v>37</v>
      </c>
      <c r="B36">
        <v>8</v>
      </c>
      <c r="C36">
        <v>4</v>
      </c>
      <c r="D36">
        <v>2</v>
      </c>
      <c r="E36">
        <v>7</v>
      </c>
      <c r="F36">
        <v>8</v>
      </c>
      <c r="G36">
        <v>3</v>
      </c>
      <c r="H36">
        <v>1</v>
      </c>
      <c r="I36">
        <v>1</v>
      </c>
      <c r="J36">
        <v>2</v>
      </c>
      <c r="K36">
        <v>6</v>
      </c>
      <c r="L36">
        <v>3</v>
      </c>
      <c r="M36">
        <v>1</v>
      </c>
      <c r="N36">
        <v>4</v>
      </c>
      <c r="O36">
        <v>0</v>
      </c>
      <c r="P36">
        <v>1</v>
      </c>
      <c r="Q36">
        <v>1</v>
      </c>
      <c r="R36">
        <v>4</v>
      </c>
      <c r="S36">
        <v>1</v>
      </c>
      <c r="T36">
        <v>3</v>
      </c>
      <c r="U36">
        <v>1</v>
      </c>
      <c r="V36">
        <v>0</v>
      </c>
      <c r="W36">
        <v>2</v>
      </c>
      <c r="X36">
        <v>1</v>
      </c>
      <c r="Y36">
        <v>2</v>
      </c>
      <c r="Z36">
        <v>3</v>
      </c>
      <c r="AA36">
        <v>5</v>
      </c>
      <c r="AB36">
        <v>4</v>
      </c>
      <c r="AC36">
        <v>2</v>
      </c>
      <c r="AD36">
        <v>4</v>
      </c>
      <c r="AE36">
        <v>5</v>
      </c>
      <c r="AF36">
        <v>0</v>
      </c>
      <c r="AG36">
        <v>4</v>
      </c>
      <c r="AH36">
        <v>1</v>
      </c>
      <c r="AI36">
        <v>2</v>
      </c>
      <c r="AJ36">
        <v>0</v>
      </c>
      <c r="AK36">
        <v>1</v>
      </c>
      <c r="AL36">
        <v>4</v>
      </c>
      <c r="AM36">
        <v>1</v>
      </c>
      <c r="AN36">
        <v>0</v>
      </c>
      <c r="AO36">
        <v>0</v>
      </c>
      <c r="AP36">
        <v>2</v>
      </c>
      <c r="AQ36">
        <v>0</v>
      </c>
      <c r="AR36">
        <v>2</v>
      </c>
      <c r="AS36">
        <v>0</v>
      </c>
      <c r="AT36">
        <v>1</v>
      </c>
      <c r="AU36">
        <v>0</v>
      </c>
      <c r="AV36">
        <v>1</v>
      </c>
      <c r="AW36">
        <v>3</v>
      </c>
      <c r="AX36">
        <v>2</v>
      </c>
      <c r="AY36">
        <v>1</v>
      </c>
      <c r="AZ36">
        <v>1</v>
      </c>
      <c r="BA36">
        <v>3</v>
      </c>
      <c r="BB36">
        <v>0</v>
      </c>
      <c r="BC36">
        <v>2</v>
      </c>
      <c r="BD36">
        <v>5</v>
      </c>
      <c r="BE36">
        <v>3</v>
      </c>
      <c r="BF36">
        <v>2</v>
      </c>
      <c r="BG36">
        <v>2</v>
      </c>
      <c r="BH36">
        <v>1</v>
      </c>
      <c r="BI36">
        <v>1</v>
      </c>
      <c r="BJ36">
        <v>5</v>
      </c>
      <c r="BK36">
        <v>1</v>
      </c>
      <c r="BL36">
        <v>2</v>
      </c>
      <c r="BM36">
        <v>5</v>
      </c>
      <c r="BN36">
        <v>6</v>
      </c>
      <c r="BO36">
        <v>2</v>
      </c>
      <c r="BP36">
        <v>4</v>
      </c>
      <c r="BQ36">
        <v>6</v>
      </c>
      <c r="BR36">
        <v>2</v>
      </c>
      <c r="BS36">
        <v>2</v>
      </c>
      <c r="BT36">
        <v>0</v>
      </c>
      <c r="BU36">
        <v>0</v>
      </c>
      <c r="BV36">
        <v>3</v>
      </c>
      <c r="BW36">
        <v>12</v>
      </c>
      <c r="BX36">
        <v>3</v>
      </c>
      <c r="BY36">
        <v>0</v>
      </c>
      <c r="BZ36">
        <v>6</v>
      </c>
      <c r="CA36">
        <v>8</v>
      </c>
      <c r="CB36">
        <v>3</v>
      </c>
      <c r="CC36">
        <v>4</v>
      </c>
      <c r="CD36">
        <v>7</v>
      </c>
      <c r="CE36">
        <v>7</v>
      </c>
      <c r="CF36">
        <v>1</v>
      </c>
      <c r="CG36">
        <v>9</v>
      </c>
      <c r="CH36">
        <v>2</v>
      </c>
      <c r="CI36">
        <v>1</v>
      </c>
      <c r="CJ36">
        <v>5</v>
      </c>
      <c r="CK36">
        <v>2</v>
      </c>
      <c r="CL36">
        <v>4</v>
      </c>
      <c r="CM36">
        <v>5</v>
      </c>
      <c r="CN36">
        <v>4</v>
      </c>
      <c r="CO36">
        <v>4</v>
      </c>
      <c r="CP36">
        <v>3</v>
      </c>
      <c r="CQ36">
        <v>7</v>
      </c>
      <c r="CR36">
        <v>4</v>
      </c>
      <c r="CS36">
        <v>5</v>
      </c>
      <c r="CT36">
        <v>6</v>
      </c>
      <c r="CU36">
        <v>5</v>
      </c>
      <c r="CV36">
        <v>3</v>
      </c>
      <c r="CW36">
        <v>6</v>
      </c>
      <c r="CX36">
        <v>6</v>
      </c>
      <c r="CY36">
        <v>5</v>
      </c>
      <c r="CZ36">
        <v>4</v>
      </c>
      <c r="DA36">
        <v>1</v>
      </c>
      <c r="DB36">
        <v>6</v>
      </c>
      <c r="DC36">
        <v>2</v>
      </c>
      <c r="DD36">
        <v>5</v>
      </c>
      <c r="DE36">
        <v>3</v>
      </c>
      <c r="DF36">
        <v>4</v>
      </c>
      <c r="DG36">
        <v>4</v>
      </c>
      <c r="DH36">
        <v>4</v>
      </c>
      <c r="DI36">
        <v>5</v>
      </c>
      <c r="DJ36">
        <v>2</v>
      </c>
      <c r="DK36">
        <v>6</v>
      </c>
      <c r="DL36">
        <v>8</v>
      </c>
      <c r="DM36">
        <v>7</v>
      </c>
      <c r="DN36">
        <v>0</v>
      </c>
      <c r="DO36">
        <v>14</v>
      </c>
      <c r="DP36">
        <v>18</v>
      </c>
      <c r="DQ36">
        <v>10</v>
      </c>
      <c r="DR36">
        <f t="shared" si="0"/>
        <v>102</v>
      </c>
      <c r="DS36">
        <f t="shared" si="1"/>
        <v>106</v>
      </c>
      <c r="DT36">
        <f t="shared" si="2"/>
        <v>204</v>
      </c>
      <c r="DU36">
        <f t="shared" si="3"/>
        <v>2.8353022932592078E-3</v>
      </c>
      <c r="DV36">
        <f t="shared" si="4"/>
        <v>2.450923720779671E-3</v>
      </c>
      <c r="DW36">
        <f t="shared" si="5"/>
        <v>4.7912067264784634E-3</v>
      </c>
      <c r="DX36">
        <f t="shared" si="6"/>
        <v>4.1305698313972368E-4</v>
      </c>
      <c r="DY36">
        <f t="shared" si="7"/>
        <v>-1.4874952613965998E-3</v>
      </c>
      <c r="DZ36">
        <f t="shared" si="8"/>
        <v>-3.570593373474499E-4</v>
      </c>
      <c r="EA36">
        <f t="shared" si="9"/>
        <v>-1.6428966286203581E-3</v>
      </c>
      <c r="EB36">
        <f t="shared" si="10"/>
        <v>2.5136287298014319E-3</v>
      </c>
      <c r="EC36">
        <f t="shared" si="11"/>
        <v>3.2116288692373646E-3</v>
      </c>
    </row>
    <row r="37" spans="1:133" x14ac:dyDescent="0.3">
      <c r="A37" t="s">
        <v>38</v>
      </c>
      <c r="B37">
        <v>12</v>
      </c>
      <c r="C37">
        <v>15</v>
      </c>
      <c r="D37">
        <v>11</v>
      </c>
      <c r="E37">
        <v>9</v>
      </c>
      <c r="F37">
        <v>8</v>
      </c>
      <c r="G37">
        <v>3</v>
      </c>
      <c r="H37">
        <v>4</v>
      </c>
      <c r="I37">
        <v>3</v>
      </c>
      <c r="J37">
        <v>4</v>
      </c>
      <c r="K37">
        <v>7</v>
      </c>
      <c r="L37">
        <v>0</v>
      </c>
      <c r="M37">
        <v>3</v>
      </c>
      <c r="N37">
        <v>3</v>
      </c>
      <c r="O37">
        <v>6</v>
      </c>
      <c r="P37">
        <v>8</v>
      </c>
      <c r="Q37">
        <v>8</v>
      </c>
      <c r="R37">
        <v>13</v>
      </c>
      <c r="S37">
        <v>7</v>
      </c>
      <c r="T37">
        <v>7</v>
      </c>
      <c r="U37">
        <v>3</v>
      </c>
      <c r="V37">
        <v>11</v>
      </c>
      <c r="W37">
        <v>9</v>
      </c>
      <c r="X37">
        <v>2</v>
      </c>
      <c r="Y37">
        <v>2</v>
      </c>
      <c r="Z37">
        <v>6</v>
      </c>
      <c r="AA37">
        <v>4</v>
      </c>
      <c r="AB37">
        <v>2</v>
      </c>
      <c r="AC37">
        <v>7</v>
      </c>
      <c r="AD37">
        <v>3</v>
      </c>
      <c r="AE37">
        <v>6</v>
      </c>
      <c r="AF37">
        <v>3</v>
      </c>
      <c r="AG37">
        <v>6</v>
      </c>
      <c r="AH37">
        <v>2</v>
      </c>
      <c r="AI37">
        <v>2</v>
      </c>
      <c r="AJ37">
        <v>2</v>
      </c>
      <c r="AK37">
        <v>3</v>
      </c>
      <c r="AL37">
        <v>8</v>
      </c>
      <c r="AM37">
        <v>0</v>
      </c>
      <c r="AN37">
        <v>0</v>
      </c>
      <c r="AO37">
        <v>2</v>
      </c>
      <c r="AP37">
        <v>3</v>
      </c>
      <c r="AQ37">
        <v>2</v>
      </c>
      <c r="AR37">
        <v>0</v>
      </c>
      <c r="AS37">
        <v>2</v>
      </c>
      <c r="AT37">
        <v>0</v>
      </c>
      <c r="AU37">
        <v>2</v>
      </c>
      <c r="AV37">
        <v>0</v>
      </c>
      <c r="AW37">
        <v>1</v>
      </c>
      <c r="AX37">
        <v>3</v>
      </c>
      <c r="AY37">
        <v>5</v>
      </c>
      <c r="AZ37">
        <v>0</v>
      </c>
      <c r="BA37">
        <v>6</v>
      </c>
      <c r="BB37">
        <v>1</v>
      </c>
      <c r="BC37">
        <v>2</v>
      </c>
      <c r="BD37">
        <v>3</v>
      </c>
      <c r="BE37">
        <v>2</v>
      </c>
      <c r="BF37">
        <v>3</v>
      </c>
      <c r="BG37">
        <v>2</v>
      </c>
      <c r="BH37">
        <v>0</v>
      </c>
      <c r="BI37">
        <v>2</v>
      </c>
      <c r="BJ37">
        <v>0</v>
      </c>
      <c r="BK37">
        <v>5</v>
      </c>
      <c r="BL37">
        <v>3</v>
      </c>
      <c r="BM37">
        <v>11</v>
      </c>
      <c r="BN37">
        <v>1</v>
      </c>
      <c r="BO37">
        <v>4</v>
      </c>
      <c r="BP37">
        <v>3</v>
      </c>
      <c r="BQ37">
        <v>2</v>
      </c>
      <c r="BR37">
        <v>5</v>
      </c>
      <c r="BS37">
        <v>3</v>
      </c>
      <c r="BT37">
        <v>3</v>
      </c>
      <c r="BU37">
        <v>1</v>
      </c>
      <c r="BV37">
        <v>3</v>
      </c>
      <c r="BW37">
        <v>6</v>
      </c>
      <c r="BX37">
        <v>3</v>
      </c>
      <c r="BY37">
        <v>8</v>
      </c>
      <c r="BZ37">
        <v>1</v>
      </c>
      <c r="CA37">
        <v>36</v>
      </c>
      <c r="CB37">
        <v>1</v>
      </c>
      <c r="CC37">
        <v>3</v>
      </c>
      <c r="CD37">
        <v>0</v>
      </c>
      <c r="CE37">
        <v>2</v>
      </c>
      <c r="CF37">
        <v>3</v>
      </c>
      <c r="CG37">
        <v>12</v>
      </c>
      <c r="CH37">
        <v>2</v>
      </c>
      <c r="CI37">
        <v>2</v>
      </c>
      <c r="CJ37">
        <v>0</v>
      </c>
      <c r="CK37">
        <v>0</v>
      </c>
      <c r="CL37">
        <v>1</v>
      </c>
      <c r="CM37">
        <v>5</v>
      </c>
      <c r="CN37">
        <v>3</v>
      </c>
      <c r="CO37">
        <v>0</v>
      </c>
      <c r="CP37">
        <v>0</v>
      </c>
      <c r="CQ37">
        <v>3</v>
      </c>
      <c r="CR37">
        <v>3</v>
      </c>
      <c r="CS37">
        <v>2</v>
      </c>
      <c r="CT37">
        <v>3</v>
      </c>
      <c r="CU37">
        <v>4</v>
      </c>
      <c r="CV37">
        <v>3</v>
      </c>
      <c r="CW37">
        <v>1</v>
      </c>
      <c r="CX37">
        <v>10</v>
      </c>
      <c r="CY37">
        <v>8</v>
      </c>
      <c r="CZ37">
        <v>1</v>
      </c>
      <c r="DA37">
        <v>3</v>
      </c>
      <c r="DB37">
        <v>0</v>
      </c>
      <c r="DC37">
        <v>2</v>
      </c>
      <c r="DD37">
        <v>2</v>
      </c>
      <c r="DE37">
        <v>0</v>
      </c>
      <c r="DF37">
        <v>2</v>
      </c>
      <c r="DG37">
        <v>1</v>
      </c>
      <c r="DH37">
        <v>5</v>
      </c>
      <c r="DI37">
        <v>3</v>
      </c>
      <c r="DJ37">
        <v>4</v>
      </c>
      <c r="DK37">
        <v>1</v>
      </c>
      <c r="DL37">
        <v>1</v>
      </c>
      <c r="DM37">
        <v>3</v>
      </c>
      <c r="DN37">
        <v>3</v>
      </c>
      <c r="DO37">
        <v>4</v>
      </c>
      <c r="DP37">
        <v>21</v>
      </c>
      <c r="DQ37">
        <v>17</v>
      </c>
      <c r="DR37">
        <f t="shared" si="0"/>
        <v>214</v>
      </c>
      <c r="DS37">
        <f t="shared" si="1"/>
        <v>141</v>
      </c>
      <c r="DT37">
        <f t="shared" si="2"/>
        <v>140</v>
      </c>
      <c r="DU37">
        <f t="shared" si="3"/>
        <v>5.948575399583044E-3</v>
      </c>
      <c r="DV37">
        <f t="shared" si="4"/>
        <v>3.2601909870748455E-3</v>
      </c>
      <c r="DW37">
        <f t="shared" si="5"/>
        <v>3.2880830475832588E-3</v>
      </c>
      <c r="DX37">
        <f t="shared" si="6"/>
        <v>3.5772708961506723E-3</v>
      </c>
      <c r="DY37">
        <f t="shared" si="7"/>
        <v>3.5265952440536414E-3</v>
      </c>
      <c r="DZ37">
        <f t="shared" si="8"/>
        <v>-1.9605679596451024E-3</v>
      </c>
      <c r="EA37">
        <f t="shared" si="9"/>
        <v>-2.7773423573392103E-5</v>
      </c>
      <c r="EB37">
        <f t="shared" si="10"/>
        <v>-1.949330261237558E-3</v>
      </c>
      <c r="EC37">
        <f t="shared" si="11"/>
        <v>2.8011034809637615E-5</v>
      </c>
    </row>
    <row r="38" spans="1:133" x14ac:dyDescent="0.3">
      <c r="A38" t="s">
        <v>39</v>
      </c>
      <c r="B38">
        <v>2</v>
      </c>
      <c r="C38">
        <v>1</v>
      </c>
      <c r="D38">
        <v>1</v>
      </c>
      <c r="E38">
        <v>0</v>
      </c>
      <c r="F38">
        <v>0</v>
      </c>
      <c r="G38">
        <v>3</v>
      </c>
      <c r="H38">
        <v>2</v>
      </c>
      <c r="I38">
        <v>1</v>
      </c>
      <c r="J38">
        <v>2</v>
      </c>
      <c r="K38">
        <v>2</v>
      </c>
      <c r="L38">
        <v>1</v>
      </c>
      <c r="M38">
        <v>2</v>
      </c>
      <c r="N38">
        <v>2</v>
      </c>
      <c r="O38">
        <v>1</v>
      </c>
      <c r="P38">
        <v>6</v>
      </c>
      <c r="Q38">
        <v>6</v>
      </c>
      <c r="R38">
        <v>4</v>
      </c>
      <c r="S38">
        <v>0</v>
      </c>
      <c r="T38">
        <v>6</v>
      </c>
      <c r="U38">
        <v>6</v>
      </c>
      <c r="V38">
        <v>2</v>
      </c>
      <c r="W38">
        <v>3</v>
      </c>
      <c r="X38">
        <v>3</v>
      </c>
      <c r="Y38">
        <v>2</v>
      </c>
      <c r="Z38">
        <v>2</v>
      </c>
      <c r="AA38">
        <v>7</v>
      </c>
      <c r="AB38">
        <v>0</v>
      </c>
      <c r="AC38">
        <v>4</v>
      </c>
      <c r="AD38">
        <v>6</v>
      </c>
      <c r="AE38">
        <v>7</v>
      </c>
      <c r="AF38">
        <v>8</v>
      </c>
      <c r="AG38">
        <v>3</v>
      </c>
      <c r="AH38">
        <v>2</v>
      </c>
      <c r="AI38">
        <v>7</v>
      </c>
      <c r="AJ38">
        <v>0</v>
      </c>
      <c r="AK38">
        <v>1</v>
      </c>
      <c r="AL38">
        <v>4</v>
      </c>
      <c r="AM38">
        <v>2</v>
      </c>
      <c r="AN38">
        <v>4</v>
      </c>
      <c r="AO38">
        <v>5</v>
      </c>
      <c r="AP38">
        <v>4</v>
      </c>
      <c r="AQ38">
        <v>5</v>
      </c>
      <c r="AR38">
        <v>3</v>
      </c>
      <c r="AS38">
        <v>10</v>
      </c>
      <c r="AT38">
        <v>2</v>
      </c>
      <c r="AU38">
        <v>3</v>
      </c>
      <c r="AV38">
        <v>2</v>
      </c>
      <c r="AW38">
        <v>5</v>
      </c>
      <c r="AX38">
        <v>4</v>
      </c>
      <c r="AY38">
        <v>3</v>
      </c>
      <c r="AZ38">
        <v>2</v>
      </c>
      <c r="BA38">
        <v>9</v>
      </c>
      <c r="BB38">
        <v>0</v>
      </c>
      <c r="BC38">
        <v>3</v>
      </c>
      <c r="BD38">
        <v>6</v>
      </c>
      <c r="BE38">
        <v>2</v>
      </c>
      <c r="BF38">
        <v>2</v>
      </c>
      <c r="BG38">
        <v>6</v>
      </c>
      <c r="BH38">
        <v>3</v>
      </c>
      <c r="BI38">
        <v>6</v>
      </c>
      <c r="BJ38">
        <v>1</v>
      </c>
      <c r="BK38">
        <v>3</v>
      </c>
      <c r="BL38">
        <v>5</v>
      </c>
      <c r="BM38">
        <v>1</v>
      </c>
      <c r="BN38">
        <v>9</v>
      </c>
      <c r="BO38">
        <v>1</v>
      </c>
      <c r="BP38">
        <v>6</v>
      </c>
      <c r="BQ38">
        <v>4</v>
      </c>
      <c r="BR38">
        <v>2</v>
      </c>
      <c r="BS38">
        <v>1</v>
      </c>
      <c r="BT38">
        <v>6</v>
      </c>
      <c r="BU38">
        <v>3</v>
      </c>
      <c r="BV38">
        <v>1</v>
      </c>
      <c r="BW38">
        <v>7</v>
      </c>
      <c r="BX38">
        <v>3</v>
      </c>
      <c r="BY38">
        <v>4</v>
      </c>
      <c r="BZ38">
        <v>7</v>
      </c>
      <c r="CA38">
        <v>3</v>
      </c>
      <c r="CB38">
        <v>3</v>
      </c>
      <c r="CC38">
        <v>5</v>
      </c>
      <c r="CD38">
        <v>5</v>
      </c>
      <c r="CE38">
        <v>6</v>
      </c>
      <c r="CF38">
        <v>2</v>
      </c>
      <c r="CG38">
        <v>2</v>
      </c>
      <c r="CH38">
        <v>9</v>
      </c>
      <c r="CI38">
        <v>3</v>
      </c>
      <c r="CJ38">
        <v>0</v>
      </c>
      <c r="CK38">
        <v>4</v>
      </c>
      <c r="CL38">
        <v>3</v>
      </c>
      <c r="CM38">
        <v>2</v>
      </c>
      <c r="CN38">
        <v>1</v>
      </c>
      <c r="CO38">
        <v>0</v>
      </c>
      <c r="CP38">
        <v>0</v>
      </c>
      <c r="CQ38">
        <v>1</v>
      </c>
      <c r="CR38">
        <v>0</v>
      </c>
      <c r="CS38">
        <v>1</v>
      </c>
      <c r="CT38">
        <v>2</v>
      </c>
      <c r="CU38">
        <v>3</v>
      </c>
      <c r="CV38">
        <v>5</v>
      </c>
      <c r="CW38">
        <v>9</v>
      </c>
      <c r="CX38">
        <v>1</v>
      </c>
      <c r="CY38">
        <v>0</v>
      </c>
      <c r="CZ38">
        <v>1</v>
      </c>
      <c r="DA38">
        <v>1</v>
      </c>
      <c r="DB38">
        <v>0</v>
      </c>
      <c r="DC38">
        <v>1</v>
      </c>
      <c r="DD38">
        <v>0</v>
      </c>
      <c r="DE38">
        <v>2</v>
      </c>
      <c r="DF38">
        <v>6</v>
      </c>
      <c r="DG38">
        <v>0</v>
      </c>
      <c r="DH38">
        <v>2</v>
      </c>
      <c r="DI38">
        <v>0</v>
      </c>
      <c r="DJ38">
        <v>2</v>
      </c>
      <c r="DK38">
        <v>5</v>
      </c>
      <c r="DL38">
        <v>1</v>
      </c>
      <c r="DM38">
        <v>2</v>
      </c>
      <c r="DN38">
        <v>0</v>
      </c>
      <c r="DO38">
        <v>0</v>
      </c>
      <c r="DP38">
        <v>3</v>
      </c>
      <c r="DQ38">
        <v>2</v>
      </c>
      <c r="DR38">
        <f t="shared" si="0"/>
        <v>120</v>
      </c>
      <c r="DS38">
        <f t="shared" si="1"/>
        <v>155</v>
      </c>
      <c r="DT38">
        <f t="shared" si="2"/>
        <v>87</v>
      </c>
      <c r="DU38">
        <f t="shared" si="3"/>
        <v>3.3356497567755385E-3</v>
      </c>
      <c r="DV38">
        <f t="shared" si="4"/>
        <v>3.5838978935929153E-3</v>
      </c>
      <c r="DW38">
        <f t="shared" si="5"/>
        <v>2.0433087509981679E-3</v>
      </c>
      <c r="DX38">
        <f t="shared" si="6"/>
        <v>-2.3944466497511185E-4</v>
      </c>
      <c r="DY38">
        <f t="shared" si="7"/>
        <v>1.6347921366757275E-3</v>
      </c>
      <c r="DZ38">
        <f t="shared" si="8"/>
        <v>2.5726478887456837E-4</v>
      </c>
      <c r="EA38">
        <f t="shared" si="9"/>
        <v>2.0137226073830773E-3</v>
      </c>
      <c r="EB38">
        <f t="shared" si="10"/>
        <v>-1.0014196101216413E-3</v>
      </c>
      <c r="EC38">
        <f t="shared" si="11"/>
        <v>-1.1480954948813234E-3</v>
      </c>
    </row>
    <row r="39" spans="1:133" x14ac:dyDescent="0.3">
      <c r="A39" t="s">
        <v>40</v>
      </c>
      <c r="B39">
        <v>2</v>
      </c>
      <c r="C39">
        <v>2</v>
      </c>
      <c r="D39">
        <v>2</v>
      </c>
      <c r="E39">
        <v>0</v>
      </c>
      <c r="F39">
        <v>2</v>
      </c>
      <c r="G39">
        <v>4</v>
      </c>
      <c r="H39">
        <v>1</v>
      </c>
      <c r="I39">
        <v>1</v>
      </c>
      <c r="J39">
        <v>2</v>
      </c>
      <c r="K39">
        <v>1</v>
      </c>
      <c r="L39">
        <v>2</v>
      </c>
      <c r="M39">
        <v>6</v>
      </c>
      <c r="N39">
        <v>0</v>
      </c>
      <c r="O39">
        <v>1</v>
      </c>
      <c r="P39">
        <v>1</v>
      </c>
      <c r="Q39">
        <v>1</v>
      </c>
      <c r="R39">
        <v>2</v>
      </c>
      <c r="S39">
        <v>1</v>
      </c>
      <c r="T39">
        <v>5</v>
      </c>
      <c r="U39">
        <v>2</v>
      </c>
      <c r="V39">
        <v>6</v>
      </c>
      <c r="W39">
        <v>1</v>
      </c>
      <c r="X39">
        <v>2</v>
      </c>
      <c r="Y39">
        <v>1</v>
      </c>
      <c r="Z39">
        <v>1</v>
      </c>
      <c r="AA39">
        <v>3</v>
      </c>
      <c r="AB39">
        <v>0</v>
      </c>
      <c r="AC39">
        <v>0</v>
      </c>
      <c r="AD39">
        <v>0</v>
      </c>
      <c r="AE39">
        <v>3</v>
      </c>
      <c r="AF39">
        <v>0</v>
      </c>
      <c r="AG39">
        <v>1</v>
      </c>
      <c r="AH39">
        <v>1</v>
      </c>
      <c r="AI39">
        <v>1</v>
      </c>
      <c r="AJ39">
        <v>1</v>
      </c>
      <c r="AK39">
        <v>2</v>
      </c>
      <c r="AL39">
        <v>2</v>
      </c>
      <c r="AM39">
        <v>4</v>
      </c>
      <c r="AN39">
        <v>1</v>
      </c>
      <c r="AO39">
        <v>1</v>
      </c>
      <c r="AP39">
        <v>3</v>
      </c>
      <c r="AQ39">
        <v>2</v>
      </c>
      <c r="AR39">
        <v>3</v>
      </c>
      <c r="AS39">
        <v>1</v>
      </c>
      <c r="AT39">
        <v>4</v>
      </c>
      <c r="AU39">
        <v>3</v>
      </c>
      <c r="AV39">
        <v>2</v>
      </c>
      <c r="AW39">
        <v>0</v>
      </c>
      <c r="AX39">
        <v>2</v>
      </c>
      <c r="AY39">
        <v>5</v>
      </c>
      <c r="AZ39">
        <v>2</v>
      </c>
      <c r="BA39">
        <v>5</v>
      </c>
      <c r="BB39">
        <v>1</v>
      </c>
      <c r="BC39">
        <v>2</v>
      </c>
      <c r="BD39">
        <v>2</v>
      </c>
      <c r="BE39">
        <v>2</v>
      </c>
      <c r="BF39">
        <v>3</v>
      </c>
      <c r="BG39">
        <v>0</v>
      </c>
      <c r="BH39">
        <v>1</v>
      </c>
      <c r="BI39">
        <v>1</v>
      </c>
      <c r="BJ39">
        <v>0</v>
      </c>
      <c r="BK39">
        <v>5</v>
      </c>
      <c r="BL39">
        <v>1</v>
      </c>
      <c r="BM39">
        <v>12</v>
      </c>
      <c r="BN39">
        <v>0</v>
      </c>
      <c r="BO39">
        <v>1</v>
      </c>
      <c r="BP39">
        <v>1</v>
      </c>
      <c r="BQ39">
        <v>0</v>
      </c>
      <c r="BR39">
        <v>2</v>
      </c>
      <c r="BS39">
        <v>2</v>
      </c>
      <c r="BT39">
        <v>1</v>
      </c>
      <c r="BU39">
        <v>0</v>
      </c>
      <c r="BV39">
        <v>2</v>
      </c>
      <c r="BW39">
        <v>1</v>
      </c>
      <c r="BX39">
        <v>8</v>
      </c>
      <c r="BY39">
        <v>0</v>
      </c>
      <c r="BZ39">
        <v>3</v>
      </c>
      <c r="CA39">
        <v>2</v>
      </c>
      <c r="CB39">
        <v>0</v>
      </c>
      <c r="CC39">
        <v>2</v>
      </c>
      <c r="CD39">
        <v>3</v>
      </c>
      <c r="CE39">
        <v>1</v>
      </c>
      <c r="CF39">
        <v>4</v>
      </c>
      <c r="CG39">
        <v>0</v>
      </c>
      <c r="CH39">
        <v>2</v>
      </c>
      <c r="CI39">
        <v>0</v>
      </c>
      <c r="CJ39">
        <v>1</v>
      </c>
      <c r="CK39">
        <v>3</v>
      </c>
      <c r="CL39">
        <v>2</v>
      </c>
      <c r="CM39">
        <v>1</v>
      </c>
      <c r="CN39">
        <v>4</v>
      </c>
      <c r="CO39">
        <v>0</v>
      </c>
      <c r="CP39">
        <v>1</v>
      </c>
      <c r="CQ39">
        <v>2</v>
      </c>
      <c r="CR39">
        <v>3</v>
      </c>
      <c r="CS39">
        <v>4</v>
      </c>
      <c r="CT39">
        <v>5</v>
      </c>
      <c r="CU39">
        <v>2</v>
      </c>
      <c r="CV39">
        <v>0</v>
      </c>
      <c r="CW39">
        <v>2</v>
      </c>
      <c r="CX39">
        <v>2</v>
      </c>
      <c r="CY39">
        <v>2</v>
      </c>
      <c r="CZ39">
        <v>4</v>
      </c>
      <c r="DA39">
        <v>4</v>
      </c>
      <c r="DB39">
        <v>4</v>
      </c>
      <c r="DC39">
        <v>1</v>
      </c>
      <c r="DD39">
        <v>3</v>
      </c>
      <c r="DE39">
        <v>5</v>
      </c>
      <c r="DF39">
        <v>5</v>
      </c>
      <c r="DG39">
        <v>2</v>
      </c>
      <c r="DH39">
        <v>4</v>
      </c>
      <c r="DI39">
        <v>4</v>
      </c>
      <c r="DJ39">
        <v>0</v>
      </c>
      <c r="DK39">
        <v>0</v>
      </c>
      <c r="DL39">
        <v>1</v>
      </c>
      <c r="DM39">
        <v>4</v>
      </c>
      <c r="DN39">
        <v>3</v>
      </c>
      <c r="DO39">
        <v>4</v>
      </c>
      <c r="DP39">
        <v>15</v>
      </c>
      <c r="DQ39">
        <v>11</v>
      </c>
      <c r="DR39">
        <f t="shared" si="0"/>
        <v>69</v>
      </c>
      <c r="DS39">
        <f t="shared" si="1"/>
        <v>87</v>
      </c>
      <c r="DT39">
        <f t="shared" si="2"/>
        <v>118</v>
      </c>
      <c r="DU39">
        <f t="shared" si="3"/>
        <v>1.9179986101459346E-3</v>
      </c>
      <c r="DV39">
        <f t="shared" si="4"/>
        <v>2.0116072047908621E-3</v>
      </c>
      <c r="DW39">
        <f t="shared" si="5"/>
        <v>2.7713842829630323E-3</v>
      </c>
      <c r="DX39">
        <f t="shared" si="6"/>
        <v>-9.1396000067111508E-5</v>
      </c>
      <c r="DY39">
        <f t="shared" si="7"/>
        <v>-7.0594755367594229E-4</v>
      </c>
      <c r="DZ39">
        <f t="shared" si="8"/>
        <v>9.5856613895084424E-5</v>
      </c>
      <c r="EA39">
        <f t="shared" si="9"/>
        <v>-6.4454495765295687E-4</v>
      </c>
      <c r="EB39">
        <f t="shared" si="10"/>
        <v>1.0200486822588718E-3</v>
      </c>
      <c r="EC39">
        <f t="shared" si="11"/>
        <v>8.8798735709846996E-4</v>
      </c>
    </row>
    <row r="40" spans="1:133" x14ac:dyDescent="0.3">
      <c r="A40" t="s">
        <v>41</v>
      </c>
      <c r="B40">
        <v>1</v>
      </c>
      <c r="C40">
        <v>0</v>
      </c>
      <c r="D40">
        <v>2</v>
      </c>
      <c r="E40">
        <v>7</v>
      </c>
      <c r="F40">
        <v>4</v>
      </c>
      <c r="G40">
        <v>7</v>
      </c>
      <c r="H40">
        <v>0</v>
      </c>
      <c r="I40">
        <v>2</v>
      </c>
      <c r="J40">
        <v>5</v>
      </c>
      <c r="K40">
        <v>5</v>
      </c>
      <c r="L40">
        <v>1</v>
      </c>
      <c r="M40">
        <v>6</v>
      </c>
      <c r="N40">
        <v>0</v>
      </c>
      <c r="O40">
        <v>1</v>
      </c>
      <c r="P40">
        <v>3</v>
      </c>
      <c r="Q40">
        <v>3</v>
      </c>
      <c r="R40">
        <v>2</v>
      </c>
      <c r="S40">
        <v>1</v>
      </c>
      <c r="T40">
        <v>5</v>
      </c>
      <c r="U40">
        <v>4</v>
      </c>
      <c r="V40">
        <v>0</v>
      </c>
      <c r="W40">
        <v>0</v>
      </c>
      <c r="X40">
        <v>0</v>
      </c>
      <c r="Y40">
        <v>5</v>
      </c>
      <c r="Z40">
        <v>1</v>
      </c>
      <c r="AA40">
        <v>5</v>
      </c>
      <c r="AB40">
        <v>1</v>
      </c>
      <c r="AC40">
        <v>1</v>
      </c>
      <c r="AD40">
        <v>5</v>
      </c>
      <c r="AE40">
        <v>3</v>
      </c>
      <c r="AF40">
        <v>5</v>
      </c>
      <c r="AG40">
        <v>1</v>
      </c>
      <c r="AH40">
        <v>5</v>
      </c>
      <c r="AI40">
        <v>3</v>
      </c>
      <c r="AJ40">
        <v>3</v>
      </c>
      <c r="AK40">
        <v>3</v>
      </c>
      <c r="AL40">
        <v>3</v>
      </c>
      <c r="AM40">
        <v>0</v>
      </c>
      <c r="AN40">
        <v>6</v>
      </c>
      <c r="AO40">
        <v>5</v>
      </c>
      <c r="AP40">
        <v>1</v>
      </c>
      <c r="AQ40">
        <v>2</v>
      </c>
      <c r="AR40">
        <v>1</v>
      </c>
      <c r="AS40">
        <v>2</v>
      </c>
      <c r="AT40">
        <v>0</v>
      </c>
      <c r="AU40">
        <v>5</v>
      </c>
      <c r="AV40">
        <v>2</v>
      </c>
      <c r="AW40">
        <v>3</v>
      </c>
      <c r="AX40">
        <v>1</v>
      </c>
      <c r="AY40">
        <v>3</v>
      </c>
      <c r="AZ40">
        <v>3</v>
      </c>
      <c r="BA40">
        <v>6</v>
      </c>
      <c r="BB40">
        <v>0</v>
      </c>
      <c r="BC40">
        <v>3</v>
      </c>
      <c r="BD40">
        <v>7</v>
      </c>
      <c r="BE40">
        <v>7</v>
      </c>
      <c r="BF40">
        <v>8</v>
      </c>
      <c r="BG40">
        <v>5</v>
      </c>
      <c r="BH40">
        <v>2</v>
      </c>
      <c r="BI40">
        <v>1</v>
      </c>
      <c r="BJ40">
        <v>1</v>
      </c>
      <c r="BK40">
        <v>4</v>
      </c>
      <c r="BL40">
        <v>2</v>
      </c>
      <c r="BM40">
        <v>0</v>
      </c>
      <c r="BN40">
        <v>3</v>
      </c>
      <c r="BO40">
        <v>3</v>
      </c>
      <c r="BP40">
        <v>0</v>
      </c>
      <c r="BQ40">
        <v>4</v>
      </c>
      <c r="BR40">
        <v>2</v>
      </c>
      <c r="BS40">
        <v>5</v>
      </c>
      <c r="BT40">
        <v>8</v>
      </c>
      <c r="BU40">
        <v>1</v>
      </c>
      <c r="BV40">
        <v>7</v>
      </c>
      <c r="BW40">
        <v>1</v>
      </c>
      <c r="BX40">
        <v>6</v>
      </c>
      <c r="BY40">
        <v>8</v>
      </c>
      <c r="BZ40">
        <v>1</v>
      </c>
      <c r="CA40">
        <v>1</v>
      </c>
      <c r="CB40">
        <v>0</v>
      </c>
      <c r="CC40">
        <v>2</v>
      </c>
      <c r="CD40">
        <v>3</v>
      </c>
      <c r="CE40">
        <v>3</v>
      </c>
      <c r="CF40">
        <v>4</v>
      </c>
      <c r="CG40">
        <v>3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2</v>
      </c>
      <c r="CN40">
        <v>2</v>
      </c>
      <c r="CO40">
        <v>3</v>
      </c>
      <c r="CP40">
        <v>0</v>
      </c>
      <c r="CQ40">
        <v>4</v>
      </c>
      <c r="CR40">
        <v>1</v>
      </c>
      <c r="CS40">
        <v>3</v>
      </c>
      <c r="CT40">
        <v>2</v>
      </c>
      <c r="CU40">
        <v>0</v>
      </c>
      <c r="CV40">
        <v>2</v>
      </c>
      <c r="CW40">
        <v>3</v>
      </c>
      <c r="CX40">
        <v>5</v>
      </c>
      <c r="CY40">
        <v>0</v>
      </c>
      <c r="CZ40">
        <v>2</v>
      </c>
      <c r="DA40">
        <v>0</v>
      </c>
      <c r="DB40">
        <v>0</v>
      </c>
      <c r="DC40">
        <v>2</v>
      </c>
      <c r="DD40">
        <v>1</v>
      </c>
      <c r="DE40">
        <v>2</v>
      </c>
      <c r="DF40">
        <v>2</v>
      </c>
      <c r="DG40">
        <v>4</v>
      </c>
      <c r="DH40">
        <v>2</v>
      </c>
      <c r="DI40">
        <v>2</v>
      </c>
      <c r="DJ40">
        <v>1</v>
      </c>
      <c r="DK40">
        <v>1</v>
      </c>
      <c r="DL40">
        <v>2</v>
      </c>
      <c r="DM40">
        <v>3</v>
      </c>
      <c r="DN40">
        <v>2</v>
      </c>
      <c r="DO40">
        <v>1</v>
      </c>
      <c r="DP40">
        <v>0</v>
      </c>
      <c r="DQ40">
        <v>0</v>
      </c>
      <c r="DR40">
        <f t="shared" si="0"/>
        <v>114</v>
      </c>
      <c r="DS40">
        <f t="shared" si="1"/>
        <v>121</v>
      </c>
      <c r="DT40">
        <f t="shared" si="2"/>
        <v>67</v>
      </c>
      <c r="DU40">
        <f t="shared" si="3"/>
        <v>3.1688672689367614E-3</v>
      </c>
      <c r="DV40">
        <f t="shared" si="4"/>
        <v>2.7977525491918887E-3</v>
      </c>
      <c r="DW40">
        <f t="shared" si="5"/>
        <v>1.5735826013434167E-3</v>
      </c>
      <c r="DX40">
        <f t="shared" si="6"/>
        <v>3.9470701429407065E-4</v>
      </c>
      <c r="DY40">
        <f t="shared" si="7"/>
        <v>2.2182681338967472E-3</v>
      </c>
      <c r="DZ40">
        <f t="shared" si="8"/>
        <v>-3.4848179545105251E-4</v>
      </c>
      <c r="EA40">
        <f t="shared" si="9"/>
        <v>1.6099988854021692E-3</v>
      </c>
      <c r="EB40">
        <f t="shared" si="10"/>
        <v>-1.1015381347246039E-3</v>
      </c>
      <c r="EC40">
        <f t="shared" si="11"/>
        <v>-9.0553620797626314E-4</v>
      </c>
    </row>
    <row r="41" spans="1:133" x14ac:dyDescent="0.3">
      <c r="A41" t="s">
        <v>42</v>
      </c>
      <c r="B41">
        <v>1</v>
      </c>
      <c r="C41">
        <v>3</v>
      </c>
      <c r="D41">
        <v>10</v>
      </c>
      <c r="E41">
        <v>2</v>
      </c>
      <c r="F41">
        <v>0</v>
      </c>
      <c r="G41">
        <v>3</v>
      </c>
      <c r="H41">
        <v>1</v>
      </c>
      <c r="I41">
        <v>5</v>
      </c>
      <c r="J41">
        <v>1</v>
      </c>
      <c r="K41">
        <v>2</v>
      </c>
      <c r="L41">
        <v>5</v>
      </c>
      <c r="M41">
        <v>3</v>
      </c>
      <c r="N41">
        <v>1</v>
      </c>
      <c r="O41">
        <v>1</v>
      </c>
      <c r="P41">
        <v>2</v>
      </c>
      <c r="Q41">
        <v>2</v>
      </c>
      <c r="R41">
        <v>2</v>
      </c>
      <c r="S41">
        <v>1</v>
      </c>
      <c r="T41">
        <v>2</v>
      </c>
      <c r="U41">
        <v>3</v>
      </c>
      <c r="V41">
        <v>1</v>
      </c>
      <c r="W41">
        <v>6</v>
      </c>
      <c r="X41">
        <v>0</v>
      </c>
      <c r="Y41">
        <v>2</v>
      </c>
      <c r="Z41">
        <v>3</v>
      </c>
      <c r="AA41">
        <v>2</v>
      </c>
      <c r="AB41">
        <v>5</v>
      </c>
      <c r="AC41">
        <v>0</v>
      </c>
      <c r="AD41">
        <v>0</v>
      </c>
      <c r="AE41">
        <v>1</v>
      </c>
      <c r="AF41">
        <v>5</v>
      </c>
      <c r="AG41">
        <v>1</v>
      </c>
      <c r="AH41">
        <v>1</v>
      </c>
      <c r="AI41">
        <v>1</v>
      </c>
      <c r="AJ41">
        <v>6</v>
      </c>
      <c r="AK41">
        <v>4</v>
      </c>
      <c r="AL41">
        <v>6</v>
      </c>
      <c r="AM41">
        <v>10</v>
      </c>
      <c r="AN41">
        <v>4</v>
      </c>
      <c r="AO41">
        <v>5</v>
      </c>
      <c r="AP41">
        <v>6</v>
      </c>
      <c r="AQ41">
        <v>1</v>
      </c>
      <c r="AR41">
        <v>0</v>
      </c>
      <c r="AS41">
        <v>6</v>
      </c>
      <c r="AT41">
        <v>1</v>
      </c>
      <c r="AU41">
        <v>2</v>
      </c>
      <c r="AV41">
        <v>3</v>
      </c>
      <c r="AW41">
        <v>1</v>
      </c>
      <c r="AX41">
        <v>1</v>
      </c>
      <c r="AY41">
        <v>5</v>
      </c>
      <c r="AZ41">
        <v>0</v>
      </c>
      <c r="BA41">
        <v>3</v>
      </c>
      <c r="BB41">
        <v>3</v>
      </c>
      <c r="BC41">
        <v>5</v>
      </c>
      <c r="BD41">
        <v>6</v>
      </c>
      <c r="BE41">
        <v>0</v>
      </c>
      <c r="BF41">
        <v>1</v>
      </c>
      <c r="BG41">
        <v>0</v>
      </c>
      <c r="BH41">
        <v>2</v>
      </c>
      <c r="BI41">
        <v>3</v>
      </c>
      <c r="BJ41">
        <v>3</v>
      </c>
      <c r="BK41">
        <v>15</v>
      </c>
      <c r="BL41">
        <v>3</v>
      </c>
      <c r="BM41">
        <v>6</v>
      </c>
      <c r="BN41">
        <v>3</v>
      </c>
      <c r="BO41">
        <v>1</v>
      </c>
      <c r="BP41">
        <v>3</v>
      </c>
      <c r="BQ41">
        <v>0</v>
      </c>
      <c r="BR41">
        <v>2</v>
      </c>
      <c r="BS41">
        <v>2</v>
      </c>
      <c r="BT41">
        <v>8</v>
      </c>
      <c r="BU41">
        <v>1</v>
      </c>
      <c r="BV41">
        <v>1</v>
      </c>
      <c r="BW41">
        <v>1</v>
      </c>
      <c r="BX41">
        <v>5</v>
      </c>
      <c r="BY41">
        <v>1</v>
      </c>
      <c r="BZ41">
        <v>1</v>
      </c>
      <c r="CA41">
        <v>2</v>
      </c>
      <c r="CB41">
        <v>2</v>
      </c>
      <c r="CC41">
        <v>2</v>
      </c>
      <c r="CD41">
        <v>3</v>
      </c>
      <c r="CE41">
        <v>3</v>
      </c>
      <c r="CF41">
        <v>5</v>
      </c>
      <c r="CG41">
        <v>1</v>
      </c>
      <c r="CH41">
        <v>3</v>
      </c>
      <c r="CI41">
        <v>2</v>
      </c>
      <c r="CJ41">
        <v>0</v>
      </c>
      <c r="CK41">
        <v>0</v>
      </c>
      <c r="CL41">
        <v>2</v>
      </c>
      <c r="CM41">
        <v>4</v>
      </c>
      <c r="CN41">
        <v>1</v>
      </c>
      <c r="CO41">
        <v>2</v>
      </c>
      <c r="CP41">
        <v>1</v>
      </c>
      <c r="CQ41">
        <v>0</v>
      </c>
      <c r="CR41">
        <v>0</v>
      </c>
      <c r="CS41">
        <v>3</v>
      </c>
      <c r="CT41">
        <v>0</v>
      </c>
      <c r="CU41">
        <v>0</v>
      </c>
      <c r="CV41">
        <v>0</v>
      </c>
      <c r="CW41">
        <v>1</v>
      </c>
      <c r="CX41">
        <v>4</v>
      </c>
      <c r="CY41">
        <v>2</v>
      </c>
      <c r="CZ41">
        <v>0</v>
      </c>
      <c r="DA41">
        <v>1</v>
      </c>
      <c r="DB41">
        <v>1</v>
      </c>
      <c r="DC41">
        <v>0</v>
      </c>
      <c r="DD41">
        <v>0</v>
      </c>
      <c r="DE41">
        <v>6</v>
      </c>
      <c r="DF41">
        <v>2</v>
      </c>
      <c r="DG41">
        <v>1</v>
      </c>
      <c r="DH41">
        <v>2</v>
      </c>
      <c r="DI41">
        <v>0</v>
      </c>
      <c r="DJ41">
        <v>0</v>
      </c>
      <c r="DK41">
        <v>0</v>
      </c>
      <c r="DL41">
        <v>2</v>
      </c>
      <c r="DM41">
        <v>0</v>
      </c>
      <c r="DN41">
        <v>0</v>
      </c>
      <c r="DO41">
        <v>1</v>
      </c>
      <c r="DP41">
        <v>2</v>
      </c>
      <c r="DQ41">
        <v>1</v>
      </c>
      <c r="DR41">
        <f t="shared" si="0"/>
        <v>113</v>
      </c>
      <c r="DS41">
        <f t="shared" si="1"/>
        <v>111</v>
      </c>
      <c r="DT41">
        <f t="shared" si="2"/>
        <v>56</v>
      </c>
      <c r="DU41">
        <f t="shared" si="3"/>
        <v>3.141070187630299E-3</v>
      </c>
      <c r="DV41">
        <f t="shared" si="4"/>
        <v>2.5665333302504105E-3</v>
      </c>
      <c r="DW41">
        <f t="shared" si="5"/>
        <v>1.3152332190333035E-3</v>
      </c>
      <c r="DX41">
        <f t="shared" si="6"/>
        <v>6.3451966164103E-4</v>
      </c>
      <c r="DY41">
        <f t="shared" si="7"/>
        <v>2.7344572796879959E-3</v>
      </c>
      <c r="DZ41">
        <f t="shared" si="8"/>
        <v>-5.1845892101172984E-4</v>
      </c>
      <c r="EA41">
        <f t="shared" si="9"/>
        <v>1.7158355484664324E-3</v>
      </c>
      <c r="EB41">
        <f t="shared" si="10"/>
        <v>-1.1449757042794207E-3</v>
      </c>
      <c r="EC41">
        <f t="shared" si="11"/>
        <v>-8.7928876089097847E-4</v>
      </c>
    </row>
    <row r="42" spans="1:133" x14ac:dyDescent="0.3">
      <c r="A42" t="s">
        <v>43</v>
      </c>
      <c r="B42">
        <v>12</v>
      </c>
      <c r="C42">
        <v>14</v>
      </c>
      <c r="D42">
        <v>12</v>
      </c>
      <c r="E42">
        <v>10</v>
      </c>
      <c r="F42">
        <v>31</v>
      </c>
      <c r="G42">
        <v>2</v>
      </c>
      <c r="H42">
        <v>0</v>
      </c>
      <c r="I42">
        <v>1</v>
      </c>
      <c r="J42">
        <v>1</v>
      </c>
      <c r="K42">
        <v>3</v>
      </c>
      <c r="L42">
        <v>0</v>
      </c>
      <c r="M42">
        <v>2</v>
      </c>
      <c r="N42">
        <v>0</v>
      </c>
      <c r="O42">
        <v>2</v>
      </c>
      <c r="P42">
        <v>3</v>
      </c>
      <c r="Q42">
        <v>3</v>
      </c>
      <c r="R42">
        <v>20</v>
      </c>
      <c r="S42">
        <v>8</v>
      </c>
      <c r="T42">
        <v>6</v>
      </c>
      <c r="U42">
        <v>1</v>
      </c>
      <c r="V42">
        <v>12</v>
      </c>
      <c r="W42">
        <v>3</v>
      </c>
      <c r="X42">
        <v>2</v>
      </c>
      <c r="Y42">
        <v>1</v>
      </c>
      <c r="Z42">
        <v>1</v>
      </c>
      <c r="AA42">
        <v>2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2</v>
      </c>
      <c r="AI42">
        <v>5</v>
      </c>
      <c r="AJ42">
        <v>3</v>
      </c>
      <c r="AK42">
        <v>2</v>
      </c>
      <c r="AL42">
        <v>4</v>
      </c>
      <c r="AM42">
        <v>0</v>
      </c>
      <c r="AN42">
        <v>0</v>
      </c>
      <c r="AO42">
        <v>3</v>
      </c>
      <c r="AP42">
        <v>1</v>
      </c>
      <c r="AQ42">
        <v>3</v>
      </c>
      <c r="AR42">
        <v>0</v>
      </c>
      <c r="AS42">
        <v>0</v>
      </c>
      <c r="AT42">
        <v>1</v>
      </c>
      <c r="AU42">
        <v>0</v>
      </c>
      <c r="AV42">
        <v>2</v>
      </c>
      <c r="AW42">
        <v>0</v>
      </c>
      <c r="AX42">
        <v>3</v>
      </c>
      <c r="AY42">
        <v>2</v>
      </c>
      <c r="AZ42">
        <v>0</v>
      </c>
      <c r="BA42">
        <v>0</v>
      </c>
      <c r="BB42">
        <v>1</v>
      </c>
      <c r="BC42">
        <v>1</v>
      </c>
      <c r="BD42">
        <v>0</v>
      </c>
      <c r="BE42">
        <v>4</v>
      </c>
      <c r="BF42">
        <v>2</v>
      </c>
      <c r="BG42">
        <v>5</v>
      </c>
      <c r="BH42">
        <v>0</v>
      </c>
      <c r="BI42">
        <v>1</v>
      </c>
      <c r="BJ42">
        <v>0</v>
      </c>
      <c r="BK42">
        <v>2</v>
      </c>
      <c r="BL42">
        <v>6</v>
      </c>
      <c r="BM42">
        <v>12</v>
      </c>
      <c r="BN42">
        <v>1</v>
      </c>
      <c r="BO42">
        <v>0</v>
      </c>
      <c r="BP42">
        <v>1</v>
      </c>
      <c r="BQ42">
        <v>1</v>
      </c>
      <c r="BR42">
        <v>5</v>
      </c>
      <c r="BS42">
        <v>3</v>
      </c>
      <c r="BT42">
        <v>1</v>
      </c>
      <c r="BU42">
        <v>1</v>
      </c>
      <c r="BV42">
        <v>6</v>
      </c>
      <c r="BW42">
        <v>4</v>
      </c>
      <c r="BX42">
        <v>2</v>
      </c>
      <c r="BY42">
        <v>0</v>
      </c>
      <c r="BZ42">
        <v>2</v>
      </c>
      <c r="CA42">
        <v>25</v>
      </c>
      <c r="CB42">
        <v>5</v>
      </c>
      <c r="CC42">
        <v>5</v>
      </c>
      <c r="CD42">
        <v>1</v>
      </c>
      <c r="CE42">
        <v>1</v>
      </c>
      <c r="CF42">
        <v>5</v>
      </c>
      <c r="CG42">
        <v>3</v>
      </c>
      <c r="CH42">
        <v>1</v>
      </c>
      <c r="CI42">
        <v>3</v>
      </c>
      <c r="CJ42">
        <v>1</v>
      </c>
      <c r="CK42">
        <v>1</v>
      </c>
      <c r="CL42">
        <v>3</v>
      </c>
      <c r="CM42">
        <v>1</v>
      </c>
      <c r="CN42">
        <v>0</v>
      </c>
      <c r="CO42">
        <v>1</v>
      </c>
      <c r="CP42">
        <v>0</v>
      </c>
      <c r="CQ42">
        <v>2</v>
      </c>
      <c r="CR42">
        <v>0</v>
      </c>
      <c r="CS42">
        <v>1</v>
      </c>
      <c r="CT42">
        <v>2</v>
      </c>
      <c r="CU42">
        <v>4</v>
      </c>
      <c r="CV42">
        <v>1</v>
      </c>
      <c r="CW42">
        <v>1</v>
      </c>
      <c r="CX42">
        <v>1</v>
      </c>
      <c r="CY42">
        <v>0</v>
      </c>
      <c r="CZ42">
        <v>0</v>
      </c>
      <c r="DA42">
        <v>0</v>
      </c>
      <c r="DB42">
        <v>3</v>
      </c>
      <c r="DC42">
        <v>2</v>
      </c>
      <c r="DD42">
        <v>0</v>
      </c>
      <c r="DE42">
        <v>2</v>
      </c>
      <c r="DF42">
        <v>0</v>
      </c>
      <c r="DG42">
        <v>3</v>
      </c>
      <c r="DH42">
        <v>0</v>
      </c>
      <c r="DI42">
        <v>2</v>
      </c>
      <c r="DJ42">
        <v>1</v>
      </c>
      <c r="DK42">
        <v>1</v>
      </c>
      <c r="DL42">
        <v>1</v>
      </c>
      <c r="DM42">
        <v>2</v>
      </c>
      <c r="DN42">
        <v>0</v>
      </c>
      <c r="DO42">
        <v>3</v>
      </c>
      <c r="DP42">
        <v>3</v>
      </c>
      <c r="DQ42">
        <v>3</v>
      </c>
      <c r="DR42">
        <f t="shared" si="0"/>
        <v>176</v>
      </c>
      <c r="DS42">
        <f t="shared" si="1"/>
        <v>108</v>
      </c>
      <c r="DT42">
        <f t="shared" si="2"/>
        <v>59</v>
      </c>
      <c r="DU42">
        <f t="shared" si="3"/>
        <v>4.8922863099374568E-3</v>
      </c>
      <c r="DV42">
        <f t="shared" si="4"/>
        <v>2.4971675645679668E-3</v>
      </c>
      <c r="DW42">
        <f t="shared" si="5"/>
        <v>1.3856921414815162E-3</v>
      </c>
      <c r="DX42">
        <f t="shared" si="6"/>
        <v>3.2900753948027581E-3</v>
      </c>
      <c r="DY42">
        <f t="shared" si="7"/>
        <v>6.1714234215707693E-3</v>
      </c>
      <c r="DZ42">
        <f t="shared" si="8"/>
        <v>-1.6793517468910411E-3</v>
      </c>
      <c r="EA42">
        <f t="shared" si="9"/>
        <v>1.4707252149290036E-3</v>
      </c>
      <c r="EB42">
        <f t="shared" si="10"/>
        <v>-1.7479951898266783E-3</v>
      </c>
      <c r="EC42">
        <f t="shared" si="11"/>
        <v>-8.1611358465583073E-4</v>
      </c>
    </row>
    <row r="43" spans="1:133" x14ac:dyDescent="0.3">
      <c r="A43" t="s">
        <v>44</v>
      </c>
      <c r="B43">
        <v>2</v>
      </c>
      <c r="C43">
        <v>1</v>
      </c>
      <c r="D43">
        <v>1</v>
      </c>
      <c r="E43">
        <v>1</v>
      </c>
      <c r="F43">
        <v>0</v>
      </c>
      <c r="G43">
        <v>1</v>
      </c>
      <c r="H43">
        <v>0</v>
      </c>
      <c r="I43">
        <v>0</v>
      </c>
      <c r="J43">
        <v>1</v>
      </c>
      <c r="K43">
        <v>3</v>
      </c>
      <c r="L43">
        <v>5</v>
      </c>
      <c r="M43">
        <v>1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2</v>
      </c>
      <c r="U43">
        <v>0</v>
      </c>
      <c r="V43">
        <v>0</v>
      </c>
      <c r="W43">
        <v>0</v>
      </c>
      <c r="X43">
        <v>0</v>
      </c>
      <c r="Y43">
        <v>1</v>
      </c>
      <c r="Z43">
        <v>1</v>
      </c>
      <c r="AA43">
        <v>3</v>
      </c>
      <c r="AB43">
        <v>2</v>
      </c>
      <c r="AC43">
        <v>4</v>
      </c>
      <c r="AD43">
        <v>2</v>
      </c>
      <c r="AE43">
        <v>1</v>
      </c>
      <c r="AF43">
        <v>4</v>
      </c>
      <c r="AG43">
        <v>1</v>
      </c>
      <c r="AH43">
        <v>0</v>
      </c>
      <c r="AI43">
        <v>3</v>
      </c>
      <c r="AJ43">
        <v>0</v>
      </c>
      <c r="AK43">
        <v>0</v>
      </c>
      <c r="AL43">
        <v>6</v>
      </c>
      <c r="AM43">
        <v>3</v>
      </c>
      <c r="AN43">
        <v>0</v>
      </c>
      <c r="AO43">
        <v>6</v>
      </c>
      <c r="AP43">
        <v>0</v>
      </c>
      <c r="AQ43">
        <v>2</v>
      </c>
      <c r="AR43">
        <v>5</v>
      </c>
      <c r="AS43">
        <v>2</v>
      </c>
      <c r="AT43">
        <v>1</v>
      </c>
      <c r="AU43">
        <v>1</v>
      </c>
      <c r="AV43">
        <v>0</v>
      </c>
      <c r="AW43">
        <v>0</v>
      </c>
      <c r="AX43">
        <v>2</v>
      </c>
      <c r="AY43">
        <v>3</v>
      </c>
      <c r="AZ43">
        <v>0</v>
      </c>
      <c r="BA43">
        <v>5</v>
      </c>
      <c r="BB43">
        <v>2</v>
      </c>
      <c r="BC43">
        <v>1</v>
      </c>
      <c r="BD43">
        <v>0</v>
      </c>
      <c r="BE43">
        <v>7</v>
      </c>
      <c r="BF43">
        <v>3</v>
      </c>
      <c r="BG43">
        <v>1</v>
      </c>
      <c r="BH43">
        <v>1</v>
      </c>
      <c r="BI43">
        <v>0</v>
      </c>
      <c r="BJ43">
        <v>1</v>
      </c>
      <c r="BK43">
        <v>6</v>
      </c>
      <c r="BL43">
        <v>7</v>
      </c>
      <c r="BM43">
        <v>0</v>
      </c>
      <c r="BN43">
        <v>1</v>
      </c>
      <c r="BO43">
        <v>0</v>
      </c>
      <c r="BP43">
        <v>6</v>
      </c>
      <c r="BQ43">
        <v>2</v>
      </c>
      <c r="BR43">
        <v>3</v>
      </c>
      <c r="BS43">
        <v>2</v>
      </c>
      <c r="BT43">
        <v>0</v>
      </c>
      <c r="BU43">
        <v>1</v>
      </c>
      <c r="BV43">
        <v>1</v>
      </c>
      <c r="BW43">
        <v>6</v>
      </c>
      <c r="BX43">
        <v>3</v>
      </c>
      <c r="BY43">
        <v>1</v>
      </c>
      <c r="BZ43">
        <v>1</v>
      </c>
      <c r="CA43">
        <v>0</v>
      </c>
      <c r="CB43">
        <v>1</v>
      </c>
      <c r="CC43">
        <v>1</v>
      </c>
      <c r="CD43">
        <v>7</v>
      </c>
      <c r="CE43">
        <v>4</v>
      </c>
      <c r="CF43">
        <v>2</v>
      </c>
      <c r="CG43">
        <v>4</v>
      </c>
      <c r="CH43">
        <v>2</v>
      </c>
      <c r="CI43">
        <v>3</v>
      </c>
      <c r="CJ43">
        <v>4</v>
      </c>
      <c r="CK43">
        <v>2</v>
      </c>
      <c r="CL43">
        <v>5</v>
      </c>
      <c r="CM43">
        <v>2</v>
      </c>
      <c r="CN43">
        <v>2</v>
      </c>
      <c r="CO43">
        <v>4</v>
      </c>
      <c r="CP43">
        <v>0</v>
      </c>
      <c r="CQ43">
        <v>8</v>
      </c>
      <c r="CR43">
        <v>2</v>
      </c>
      <c r="CS43">
        <v>4</v>
      </c>
      <c r="CT43">
        <v>4</v>
      </c>
      <c r="CU43">
        <v>3</v>
      </c>
      <c r="CV43">
        <v>3</v>
      </c>
      <c r="CW43">
        <v>2</v>
      </c>
      <c r="CX43">
        <v>10</v>
      </c>
      <c r="CY43">
        <v>8</v>
      </c>
      <c r="CZ43">
        <v>6</v>
      </c>
      <c r="DA43">
        <v>1</v>
      </c>
      <c r="DB43">
        <v>2</v>
      </c>
      <c r="DC43">
        <v>2</v>
      </c>
      <c r="DD43">
        <v>1</v>
      </c>
      <c r="DE43">
        <v>9</v>
      </c>
      <c r="DF43">
        <v>5</v>
      </c>
      <c r="DG43">
        <v>6</v>
      </c>
      <c r="DH43">
        <v>0</v>
      </c>
      <c r="DI43">
        <v>1</v>
      </c>
      <c r="DJ43">
        <v>1</v>
      </c>
      <c r="DK43">
        <v>0</v>
      </c>
      <c r="DL43">
        <v>0</v>
      </c>
      <c r="DM43">
        <v>1</v>
      </c>
      <c r="DN43">
        <v>3</v>
      </c>
      <c r="DO43">
        <v>4</v>
      </c>
      <c r="DP43">
        <v>9</v>
      </c>
      <c r="DQ43">
        <v>3</v>
      </c>
      <c r="DR43">
        <f t="shared" si="0"/>
        <v>56</v>
      </c>
      <c r="DS43">
        <f t="shared" si="1"/>
        <v>79</v>
      </c>
      <c r="DT43">
        <f t="shared" si="2"/>
        <v>139</v>
      </c>
      <c r="DU43">
        <f t="shared" si="3"/>
        <v>1.5566365531619181E-3</v>
      </c>
      <c r="DV43">
        <f t="shared" si="4"/>
        <v>1.8266318296376795E-3</v>
      </c>
      <c r="DW43">
        <f t="shared" si="5"/>
        <v>3.2645967401005215E-3</v>
      </c>
      <c r="DX43">
        <f t="shared" si="6"/>
        <v>-2.4897826145356817E-4</v>
      </c>
      <c r="DY43">
        <f t="shared" si="7"/>
        <v>-1.1528587409051824E-3</v>
      </c>
      <c r="DZ43">
        <f t="shared" si="8"/>
        <v>2.9216300769447078E-4</v>
      </c>
      <c r="EA43">
        <f t="shared" si="9"/>
        <v>-1.0606566128752248E-3</v>
      </c>
      <c r="EB43">
        <f t="shared" si="10"/>
        <v>2.4177890977252199E-3</v>
      </c>
      <c r="EC43">
        <f t="shared" si="11"/>
        <v>1.8956289190719647E-3</v>
      </c>
    </row>
    <row r="44" spans="1:133" x14ac:dyDescent="0.3">
      <c r="A44" t="s">
        <v>45</v>
      </c>
      <c r="B44">
        <v>6</v>
      </c>
      <c r="C44">
        <v>1</v>
      </c>
      <c r="D44">
        <v>5</v>
      </c>
      <c r="E44">
        <v>3</v>
      </c>
      <c r="F44">
        <v>5</v>
      </c>
      <c r="G44">
        <v>1</v>
      </c>
      <c r="H44">
        <v>3</v>
      </c>
      <c r="I44">
        <v>3</v>
      </c>
      <c r="J44">
        <v>0</v>
      </c>
      <c r="K44">
        <v>1</v>
      </c>
      <c r="L44">
        <v>0</v>
      </c>
      <c r="M44">
        <v>3</v>
      </c>
      <c r="N44">
        <v>0</v>
      </c>
      <c r="O44">
        <v>1</v>
      </c>
      <c r="P44">
        <v>2</v>
      </c>
      <c r="Q44">
        <v>2</v>
      </c>
      <c r="R44">
        <v>4</v>
      </c>
      <c r="S44">
        <v>2</v>
      </c>
      <c r="T44">
        <v>0</v>
      </c>
      <c r="U44">
        <v>1</v>
      </c>
      <c r="V44">
        <v>1</v>
      </c>
      <c r="W44">
        <v>3</v>
      </c>
      <c r="X44">
        <v>3</v>
      </c>
      <c r="Y44">
        <v>3</v>
      </c>
      <c r="Z44">
        <v>3</v>
      </c>
      <c r="AA44">
        <v>1</v>
      </c>
      <c r="AB44">
        <v>2</v>
      </c>
      <c r="AC44">
        <v>2</v>
      </c>
      <c r="AD44">
        <v>1</v>
      </c>
      <c r="AE44">
        <v>2</v>
      </c>
      <c r="AF44">
        <v>3</v>
      </c>
      <c r="AG44">
        <v>0</v>
      </c>
      <c r="AH44">
        <v>0</v>
      </c>
      <c r="AI44">
        <v>0</v>
      </c>
      <c r="AJ44">
        <v>3</v>
      </c>
      <c r="AK44">
        <v>2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1</v>
      </c>
      <c r="AT44">
        <v>1</v>
      </c>
      <c r="AU44">
        <v>0</v>
      </c>
      <c r="AV44">
        <v>4</v>
      </c>
      <c r="AW44">
        <v>0</v>
      </c>
      <c r="AX44">
        <v>3</v>
      </c>
      <c r="AY44">
        <v>3</v>
      </c>
      <c r="AZ44">
        <v>2</v>
      </c>
      <c r="BA44">
        <v>0</v>
      </c>
      <c r="BB44">
        <v>2</v>
      </c>
      <c r="BC44">
        <v>1</v>
      </c>
      <c r="BD44">
        <v>2</v>
      </c>
      <c r="BE44">
        <v>1</v>
      </c>
      <c r="BF44">
        <v>1</v>
      </c>
      <c r="BG44">
        <v>0</v>
      </c>
      <c r="BH44">
        <v>0</v>
      </c>
      <c r="BI44">
        <v>2</v>
      </c>
      <c r="BJ44">
        <v>0</v>
      </c>
      <c r="BK44">
        <v>2</v>
      </c>
      <c r="BL44">
        <v>0</v>
      </c>
      <c r="BM44">
        <v>3</v>
      </c>
      <c r="BN44">
        <v>0</v>
      </c>
      <c r="BO44">
        <v>2</v>
      </c>
      <c r="BP44">
        <v>1</v>
      </c>
      <c r="BQ44">
        <v>1</v>
      </c>
      <c r="BR44">
        <v>0</v>
      </c>
      <c r="BS44">
        <v>1</v>
      </c>
      <c r="BT44">
        <v>0</v>
      </c>
      <c r="BU44">
        <v>2</v>
      </c>
      <c r="BV44">
        <v>2</v>
      </c>
      <c r="BW44">
        <v>5</v>
      </c>
      <c r="BX44">
        <v>2</v>
      </c>
      <c r="BY44">
        <v>1</v>
      </c>
      <c r="BZ44">
        <v>1</v>
      </c>
      <c r="CA44">
        <v>8</v>
      </c>
      <c r="CB44">
        <v>1</v>
      </c>
      <c r="CC44">
        <v>0</v>
      </c>
      <c r="CD44">
        <v>2</v>
      </c>
      <c r="CE44">
        <v>4</v>
      </c>
      <c r="CF44">
        <v>3</v>
      </c>
      <c r="CG44">
        <v>2</v>
      </c>
      <c r="CH44">
        <v>5</v>
      </c>
      <c r="CI44">
        <v>4</v>
      </c>
      <c r="CJ44">
        <v>4</v>
      </c>
      <c r="CK44">
        <v>1</v>
      </c>
      <c r="CL44">
        <v>0</v>
      </c>
      <c r="CM44">
        <v>1</v>
      </c>
      <c r="CN44">
        <v>1</v>
      </c>
      <c r="CO44">
        <v>3</v>
      </c>
      <c r="CP44">
        <v>2</v>
      </c>
      <c r="CQ44">
        <v>0</v>
      </c>
      <c r="CR44">
        <v>2</v>
      </c>
      <c r="CS44">
        <v>1</v>
      </c>
      <c r="CT44">
        <v>2</v>
      </c>
      <c r="CU44">
        <v>4</v>
      </c>
      <c r="CV44">
        <v>5</v>
      </c>
      <c r="CW44">
        <v>0</v>
      </c>
      <c r="CX44">
        <v>3</v>
      </c>
      <c r="CY44">
        <v>0</v>
      </c>
      <c r="CZ44">
        <v>4</v>
      </c>
      <c r="DA44">
        <v>0</v>
      </c>
      <c r="DB44">
        <v>1</v>
      </c>
      <c r="DC44">
        <v>4</v>
      </c>
      <c r="DD44">
        <v>3</v>
      </c>
      <c r="DE44">
        <v>4</v>
      </c>
      <c r="DF44">
        <v>4</v>
      </c>
      <c r="DG44">
        <v>1</v>
      </c>
      <c r="DH44">
        <v>0</v>
      </c>
      <c r="DI44">
        <v>1</v>
      </c>
      <c r="DJ44">
        <v>2</v>
      </c>
      <c r="DK44">
        <v>1</v>
      </c>
      <c r="DL44">
        <v>28</v>
      </c>
      <c r="DM44">
        <v>29</v>
      </c>
      <c r="DN44">
        <v>20</v>
      </c>
      <c r="DO44">
        <v>12</v>
      </c>
      <c r="DP44">
        <v>14</v>
      </c>
      <c r="DQ44">
        <v>11</v>
      </c>
      <c r="DR44">
        <f t="shared" si="0"/>
        <v>73</v>
      </c>
      <c r="DS44">
        <f t="shared" si="1"/>
        <v>56</v>
      </c>
      <c r="DT44">
        <f t="shared" si="2"/>
        <v>188</v>
      </c>
      <c r="DU44">
        <f t="shared" si="3"/>
        <v>2.0291869353717858E-3</v>
      </c>
      <c r="DV44">
        <f t="shared" si="4"/>
        <v>1.2948276260722792E-3</v>
      </c>
      <c r="DW44">
        <f t="shared" si="5"/>
        <v>4.4154258067546619E-3</v>
      </c>
      <c r="DX44">
        <f t="shared" si="6"/>
        <v>9.1162767153598798E-4</v>
      </c>
      <c r="DY44">
        <f t="shared" si="7"/>
        <v>-1.5776301129841648E-3</v>
      </c>
      <c r="DZ44">
        <f t="shared" si="8"/>
        <v>-5.8171116382654559E-4</v>
      </c>
      <c r="EA44">
        <f t="shared" si="9"/>
        <v>-1.5883996154457925E-3</v>
      </c>
      <c r="EB44">
        <f t="shared" si="10"/>
        <v>3.4328570684924436E-3</v>
      </c>
      <c r="EC44">
        <f t="shared" si="11"/>
        <v>5.4165207107552335E-3</v>
      </c>
    </row>
    <row r="45" spans="1:133" x14ac:dyDescent="0.3">
      <c r="A45" t="s">
        <v>46</v>
      </c>
      <c r="B45">
        <v>9</v>
      </c>
      <c r="C45">
        <v>14</v>
      </c>
      <c r="D45">
        <v>2</v>
      </c>
      <c r="E45">
        <v>4</v>
      </c>
      <c r="F45">
        <v>11</v>
      </c>
      <c r="G45">
        <v>2</v>
      </c>
      <c r="H45">
        <v>0</v>
      </c>
      <c r="I45">
        <v>1</v>
      </c>
      <c r="J45">
        <v>2</v>
      </c>
      <c r="K45">
        <v>11</v>
      </c>
      <c r="L45">
        <v>1</v>
      </c>
      <c r="M45">
        <v>0</v>
      </c>
      <c r="N45">
        <v>2</v>
      </c>
      <c r="O45">
        <v>3</v>
      </c>
      <c r="P45">
        <v>3</v>
      </c>
      <c r="Q45">
        <v>3</v>
      </c>
      <c r="R45">
        <v>3</v>
      </c>
      <c r="S45">
        <v>3</v>
      </c>
      <c r="T45">
        <v>2</v>
      </c>
      <c r="U45">
        <v>0</v>
      </c>
      <c r="V45">
        <v>3</v>
      </c>
      <c r="W45">
        <v>8</v>
      </c>
      <c r="X45">
        <v>0</v>
      </c>
      <c r="Y45">
        <v>0</v>
      </c>
      <c r="Z45">
        <v>1</v>
      </c>
      <c r="AA45">
        <v>0</v>
      </c>
      <c r="AB45">
        <v>0</v>
      </c>
      <c r="AC45">
        <v>3</v>
      </c>
      <c r="AD45">
        <v>1</v>
      </c>
      <c r="AE45">
        <v>1</v>
      </c>
      <c r="AF45">
        <v>0</v>
      </c>
      <c r="AG45">
        <v>5</v>
      </c>
      <c r="AH45">
        <v>0</v>
      </c>
      <c r="AI45">
        <v>0</v>
      </c>
      <c r="AJ45">
        <v>0</v>
      </c>
      <c r="AK45">
        <v>1</v>
      </c>
      <c r="AL45">
        <v>5</v>
      </c>
      <c r="AM45">
        <v>1</v>
      </c>
      <c r="AN45">
        <v>1</v>
      </c>
      <c r="AO45">
        <v>1</v>
      </c>
      <c r="AP45">
        <v>0</v>
      </c>
      <c r="AQ45">
        <v>4</v>
      </c>
      <c r="AR45">
        <v>1</v>
      </c>
      <c r="AS45">
        <v>0</v>
      </c>
      <c r="AT45">
        <v>1</v>
      </c>
      <c r="AU45">
        <v>0</v>
      </c>
      <c r="AV45">
        <v>0</v>
      </c>
      <c r="AW45">
        <v>1</v>
      </c>
      <c r="AX45">
        <v>4</v>
      </c>
      <c r="AY45">
        <v>0</v>
      </c>
      <c r="AZ45">
        <v>2</v>
      </c>
      <c r="BA45">
        <v>0</v>
      </c>
      <c r="BB45">
        <v>9</v>
      </c>
      <c r="BC45">
        <v>9</v>
      </c>
      <c r="BD45">
        <v>4</v>
      </c>
      <c r="BE45">
        <v>6</v>
      </c>
      <c r="BF45">
        <v>3</v>
      </c>
      <c r="BG45">
        <v>8</v>
      </c>
      <c r="BH45">
        <v>0</v>
      </c>
      <c r="BI45">
        <v>0</v>
      </c>
      <c r="BJ45">
        <v>1</v>
      </c>
      <c r="BK45">
        <v>1</v>
      </c>
      <c r="BL45">
        <v>7</v>
      </c>
      <c r="BM45">
        <v>8</v>
      </c>
      <c r="BN45">
        <v>0</v>
      </c>
      <c r="BO45">
        <v>2</v>
      </c>
      <c r="BP45">
        <v>2</v>
      </c>
      <c r="BQ45">
        <v>3</v>
      </c>
      <c r="BR45">
        <v>0</v>
      </c>
      <c r="BS45">
        <v>0</v>
      </c>
      <c r="BT45">
        <v>5</v>
      </c>
      <c r="BU45">
        <v>1</v>
      </c>
      <c r="BV45">
        <v>9</v>
      </c>
      <c r="BW45">
        <v>5</v>
      </c>
      <c r="BX45">
        <v>0</v>
      </c>
      <c r="BY45">
        <v>2</v>
      </c>
      <c r="BZ45">
        <v>1</v>
      </c>
      <c r="CA45">
        <v>8</v>
      </c>
      <c r="CB45">
        <v>1</v>
      </c>
      <c r="CC45">
        <v>3</v>
      </c>
      <c r="CD45">
        <v>0</v>
      </c>
      <c r="CE45">
        <v>1</v>
      </c>
      <c r="CF45">
        <v>2</v>
      </c>
      <c r="CG45">
        <v>13</v>
      </c>
      <c r="CH45">
        <v>0</v>
      </c>
      <c r="CI45">
        <v>3</v>
      </c>
      <c r="CJ45">
        <v>0</v>
      </c>
      <c r="CK45">
        <v>0</v>
      </c>
      <c r="CL45">
        <v>4</v>
      </c>
      <c r="CM45">
        <v>7</v>
      </c>
      <c r="CN45">
        <v>2</v>
      </c>
      <c r="CO45">
        <v>0</v>
      </c>
      <c r="CP45">
        <v>1</v>
      </c>
      <c r="CQ45">
        <v>2</v>
      </c>
      <c r="CR45">
        <v>4</v>
      </c>
      <c r="CS45">
        <v>3</v>
      </c>
      <c r="CT45">
        <v>2</v>
      </c>
      <c r="CU45">
        <v>2</v>
      </c>
      <c r="CV45">
        <v>0</v>
      </c>
      <c r="CW45">
        <v>4</v>
      </c>
      <c r="CX45">
        <v>10</v>
      </c>
      <c r="CY45">
        <v>0</v>
      </c>
      <c r="CZ45">
        <v>1</v>
      </c>
      <c r="DA45">
        <v>3</v>
      </c>
      <c r="DB45">
        <v>1</v>
      </c>
      <c r="DC45">
        <v>5</v>
      </c>
      <c r="DD45">
        <v>3</v>
      </c>
      <c r="DE45">
        <v>1</v>
      </c>
      <c r="DF45">
        <v>3</v>
      </c>
      <c r="DG45">
        <v>3</v>
      </c>
      <c r="DH45">
        <v>2</v>
      </c>
      <c r="DI45">
        <v>1</v>
      </c>
      <c r="DJ45">
        <v>0</v>
      </c>
      <c r="DK45">
        <v>0</v>
      </c>
      <c r="DL45">
        <v>4</v>
      </c>
      <c r="DM45">
        <v>8</v>
      </c>
      <c r="DN45">
        <v>2</v>
      </c>
      <c r="DO45">
        <v>1</v>
      </c>
      <c r="DP45">
        <v>9</v>
      </c>
      <c r="DQ45">
        <v>9</v>
      </c>
      <c r="DR45">
        <f t="shared" si="0"/>
        <v>107</v>
      </c>
      <c r="DS45">
        <f t="shared" si="1"/>
        <v>111</v>
      </c>
      <c r="DT45">
        <f t="shared" si="2"/>
        <v>116</v>
      </c>
      <c r="DU45">
        <f t="shared" si="3"/>
        <v>2.974287699791522E-3</v>
      </c>
      <c r="DV45">
        <f t="shared" si="4"/>
        <v>2.5665333302504105E-3</v>
      </c>
      <c r="DW45">
        <f t="shared" si="5"/>
        <v>2.7244116679975574E-3</v>
      </c>
      <c r="DX45">
        <f t="shared" si="6"/>
        <v>4.3855423640417815E-4</v>
      </c>
      <c r="DY45">
        <f t="shared" si="7"/>
        <v>2.6099992781974338E-4</v>
      </c>
      <c r="DZ45">
        <f t="shared" si="8"/>
        <v>-3.7843146946838272E-4</v>
      </c>
      <c r="EA45">
        <f t="shared" si="9"/>
        <v>-1.5321283510786796E-4</v>
      </c>
      <c r="EB45">
        <f t="shared" si="10"/>
        <v>-2.3907278665358123E-4</v>
      </c>
      <c r="EC45">
        <f t="shared" si="11"/>
        <v>1.6263760565078504E-4</v>
      </c>
    </row>
    <row r="46" spans="1:133" x14ac:dyDescent="0.3">
      <c r="A46" t="s">
        <v>47</v>
      </c>
      <c r="B46">
        <v>6</v>
      </c>
      <c r="C46">
        <v>4</v>
      </c>
      <c r="D46">
        <v>7</v>
      </c>
      <c r="E46">
        <v>3</v>
      </c>
      <c r="F46">
        <v>5</v>
      </c>
      <c r="G46">
        <v>0</v>
      </c>
      <c r="H46">
        <v>0</v>
      </c>
      <c r="I46">
        <v>1</v>
      </c>
      <c r="J46">
        <v>2</v>
      </c>
      <c r="K46">
        <v>0</v>
      </c>
      <c r="L46">
        <v>2</v>
      </c>
      <c r="M46">
        <v>2</v>
      </c>
      <c r="N46">
        <v>5</v>
      </c>
      <c r="O46">
        <v>4</v>
      </c>
      <c r="P46">
        <v>1</v>
      </c>
      <c r="Q46">
        <v>1</v>
      </c>
      <c r="R46">
        <v>2</v>
      </c>
      <c r="S46">
        <v>4</v>
      </c>
      <c r="T46">
        <v>1</v>
      </c>
      <c r="U46">
        <v>1</v>
      </c>
      <c r="V46">
        <v>0</v>
      </c>
      <c r="W46">
        <v>0</v>
      </c>
      <c r="X46">
        <v>7</v>
      </c>
      <c r="Y46">
        <v>0</v>
      </c>
      <c r="Z46">
        <v>0</v>
      </c>
      <c r="AA46">
        <v>2</v>
      </c>
      <c r="AB46">
        <v>0</v>
      </c>
      <c r="AC46">
        <v>1</v>
      </c>
      <c r="AD46">
        <v>1</v>
      </c>
      <c r="AE46">
        <v>0</v>
      </c>
      <c r="AF46">
        <v>1</v>
      </c>
      <c r="AG46">
        <v>0</v>
      </c>
      <c r="AH46">
        <v>1</v>
      </c>
      <c r="AI46">
        <v>1</v>
      </c>
      <c r="AJ46">
        <v>0</v>
      </c>
      <c r="AK46">
        <v>1</v>
      </c>
      <c r="AL46">
        <v>1</v>
      </c>
      <c r="AM46">
        <v>0</v>
      </c>
      <c r="AN46">
        <v>0</v>
      </c>
      <c r="AO46">
        <v>1</v>
      </c>
      <c r="AP46">
        <v>1</v>
      </c>
      <c r="AQ46">
        <v>0</v>
      </c>
      <c r="AR46">
        <v>0</v>
      </c>
      <c r="AS46">
        <v>1</v>
      </c>
      <c r="AT46">
        <v>0</v>
      </c>
      <c r="AU46">
        <v>4</v>
      </c>
      <c r="AV46">
        <v>0</v>
      </c>
      <c r="AW46">
        <v>2</v>
      </c>
      <c r="AX46">
        <v>2</v>
      </c>
      <c r="AY46">
        <v>1</v>
      </c>
      <c r="AZ46">
        <v>0</v>
      </c>
      <c r="BA46">
        <v>3</v>
      </c>
      <c r="BB46">
        <v>0</v>
      </c>
      <c r="BC46">
        <v>0</v>
      </c>
      <c r="BD46">
        <v>1</v>
      </c>
      <c r="BE46">
        <v>0</v>
      </c>
      <c r="BF46">
        <v>2</v>
      </c>
      <c r="BG46">
        <v>0</v>
      </c>
      <c r="BH46">
        <v>1</v>
      </c>
      <c r="BI46">
        <v>0</v>
      </c>
      <c r="BJ46">
        <v>0</v>
      </c>
      <c r="BK46">
        <v>4</v>
      </c>
      <c r="BL46">
        <v>1</v>
      </c>
      <c r="BM46">
        <v>5</v>
      </c>
      <c r="BN46">
        <v>0</v>
      </c>
      <c r="BO46">
        <v>0</v>
      </c>
      <c r="BP46">
        <v>0</v>
      </c>
      <c r="BQ46">
        <v>2</v>
      </c>
      <c r="BR46">
        <v>1</v>
      </c>
      <c r="BS46">
        <v>0</v>
      </c>
      <c r="BT46">
        <v>1</v>
      </c>
      <c r="BU46">
        <v>1</v>
      </c>
      <c r="BV46">
        <v>3</v>
      </c>
      <c r="BW46">
        <v>3</v>
      </c>
      <c r="BX46">
        <v>1</v>
      </c>
      <c r="BY46">
        <v>3</v>
      </c>
      <c r="BZ46">
        <v>3</v>
      </c>
      <c r="CA46">
        <v>4</v>
      </c>
      <c r="CB46">
        <v>2</v>
      </c>
      <c r="CC46">
        <v>1</v>
      </c>
      <c r="CD46">
        <v>1</v>
      </c>
      <c r="CE46">
        <v>0</v>
      </c>
      <c r="CF46">
        <v>1</v>
      </c>
      <c r="CG46">
        <v>0</v>
      </c>
      <c r="CH46">
        <v>3</v>
      </c>
      <c r="CI46">
        <v>5</v>
      </c>
      <c r="CJ46">
        <v>2</v>
      </c>
      <c r="CK46">
        <v>0</v>
      </c>
      <c r="CL46">
        <v>1</v>
      </c>
      <c r="CM46">
        <v>0</v>
      </c>
      <c r="CN46">
        <v>2</v>
      </c>
      <c r="CO46">
        <v>2</v>
      </c>
      <c r="CP46">
        <v>4</v>
      </c>
      <c r="CQ46">
        <v>2</v>
      </c>
      <c r="CR46">
        <v>7</v>
      </c>
      <c r="CS46">
        <v>6</v>
      </c>
      <c r="CT46">
        <v>5</v>
      </c>
      <c r="CU46">
        <v>4</v>
      </c>
      <c r="CV46">
        <v>5</v>
      </c>
      <c r="CW46">
        <v>3</v>
      </c>
      <c r="CX46">
        <v>4</v>
      </c>
      <c r="CY46">
        <v>4</v>
      </c>
      <c r="CZ46">
        <v>2</v>
      </c>
      <c r="DA46">
        <v>4</v>
      </c>
      <c r="DB46">
        <v>5</v>
      </c>
      <c r="DC46">
        <v>3</v>
      </c>
      <c r="DD46">
        <v>0</v>
      </c>
      <c r="DE46">
        <v>0</v>
      </c>
      <c r="DF46">
        <v>6</v>
      </c>
      <c r="DG46">
        <v>3</v>
      </c>
      <c r="DH46">
        <v>3</v>
      </c>
      <c r="DI46">
        <v>2</v>
      </c>
      <c r="DJ46">
        <v>1</v>
      </c>
      <c r="DK46">
        <v>6</v>
      </c>
      <c r="DL46">
        <v>1</v>
      </c>
      <c r="DM46">
        <v>2</v>
      </c>
      <c r="DN46">
        <v>1</v>
      </c>
      <c r="DO46">
        <v>1</v>
      </c>
      <c r="DP46">
        <v>9</v>
      </c>
      <c r="DQ46">
        <v>6</v>
      </c>
      <c r="DR46">
        <f t="shared" si="0"/>
        <v>68</v>
      </c>
      <c r="DS46">
        <f t="shared" si="1"/>
        <v>53</v>
      </c>
      <c r="DT46">
        <f t="shared" si="2"/>
        <v>116</v>
      </c>
      <c r="DU46">
        <f t="shared" si="3"/>
        <v>1.8902015288394718E-3</v>
      </c>
      <c r="DV46">
        <f t="shared" si="4"/>
        <v>1.2254618603898355E-3</v>
      </c>
      <c r="DW46">
        <f t="shared" si="5"/>
        <v>2.7244116679975574E-3</v>
      </c>
      <c r="DX46">
        <f t="shared" si="6"/>
        <v>8.1914841526121323E-4</v>
      </c>
      <c r="DY46">
        <f t="shared" si="7"/>
        <v>-6.9099917862431443E-4</v>
      </c>
      <c r="DZ46">
        <f t="shared" si="8"/>
        <v>-5.3107307638128776E-4</v>
      </c>
      <c r="EA46">
        <f t="shared" si="9"/>
        <v>-9.7906400541450411E-4</v>
      </c>
      <c r="EB46">
        <f t="shared" si="10"/>
        <v>9.9596058732248031E-4</v>
      </c>
      <c r="EC46">
        <f t="shared" si="11"/>
        <v>2.1766270222552436E-3</v>
      </c>
    </row>
    <row r="47" spans="1:133" x14ac:dyDescent="0.3">
      <c r="A47" t="s">
        <v>48</v>
      </c>
      <c r="B47">
        <v>2</v>
      </c>
      <c r="C47">
        <v>10</v>
      </c>
      <c r="D47">
        <v>3</v>
      </c>
      <c r="E47">
        <v>3</v>
      </c>
      <c r="F47">
        <v>8</v>
      </c>
      <c r="G47">
        <v>2</v>
      </c>
      <c r="H47">
        <v>2</v>
      </c>
      <c r="I47">
        <v>0</v>
      </c>
      <c r="J47">
        <v>2</v>
      </c>
      <c r="K47">
        <v>5</v>
      </c>
      <c r="L47">
        <v>0</v>
      </c>
      <c r="M47">
        <v>2</v>
      </c>
      <c r="N47">
        <v>7</v>
      </c>
      <c r="O47">
        <v>1</v>
      </c>
      <c r="P47">
        <v>5</v>
      </c>
      <c r="Q47">
        <v>5</v>
      </c>
      <c r="R47">
        <v>11</v>
      </c>
      <c r="S47">
        <v>0</v>
      </c>
      <c r="T47">
        <v>3</v>
      </c>
      <c r="U47">
        <v>1</v>
      </c>
      <c r="V47">
        <v>3</v>
      </c>
      <c r="W47">
        <v>3</v>
      </c>
      <c r="X47">
        <v>1</v>
      </c>
      <c r="Y47">
        <v>1</v>
      </c>
      <c r="Z47">
        <v>4</v>
      </c>
      <c r="AA47">
        <v>3</v>
      </c>
      <c r="AB47">
        <v>2</v>
      </c>
      <c r="AC47">
        <v>3</v>
      </c>
      <c r="AD47">
        <v>9</v>
      </c>
      <c r="AE47">
        <v>2</v>
      </c>
      <c r="AF47">
        <v>1</v>
      </c>
      <c r="AG47">
        <v>0</v>
      </c>
      <c r="AH47">
        <v>4</v>
      </c>
      <c r="AI47">
        <v>2</v>
      </c>
      <c r="AJ47">
        <v>0</v>
      </c>
      <c r="AK47">
        <v>5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3</v>
      </c>
      <c r="AR47">
        <v>0</v>
      </c>
      <c r="AS47">
        <v>0</v>
      </c>
      <c r="AT47">
        <v>2</v>
      </c>
      <c r="AU47">
        <v>2</v>
      </c>
      <c r="AV47">
        <v>2</v>
      </c>
      <c r="AW47">
        <v>2</v>
      </c>
      <c r="AX47">
        <v>0</v>
      </c>
      <c r="AY47">
        <v>0</v>
      </c>
      <c r="AZ47">
        <v>2</v>
      </c>
      <c r="BA47">
        <v>4</v>
      </c>
      <c r="BB47">
        <v>4</v>
      </c>
      <c r="BC47">
        <v>0</v>
      </c>
      <c r="BD47">
        <v>4</v>
      </c>
      <c r="BE47">
        <v>6</v>
      </c>
      <c r="BF47">
        <v>3</v>
      </c>
      <c r="BG47">
        <v>1</v>
      </c>
      <c r="BH47">
        <v>0</v>
      </c>
      <c r="BI47">
        <v>0</v>
      </c>
      <c r="BJ47">
        <v>0</v>
      </c>
      <c r="BK47">
        <v>5</v>
      </c>
      <c r="BL47">
        <v>1</v>
      </c>
      <c r="BM47">
        <v>0</v>
      </c>
      <c r="BN47">
        <v>2</v>
      </c>
      <c r="BO47">
        <v>4</v>
      </c>
      <c r="BP47">
        <v>1</v>
      </c>
      <c r="BQ47">
        <v>0</v>
      </c>
      <c r="BR47">
        <v>1</v>
      </c>
      <c r="BS47">
        <v>2</v>
      </c>
      <c r="BT47">
        <v>2</v>
      </c>
      <c r="BU47">
        <v>5</v>
      </c>
      <c r="BV47">
        <v>1</v>
      </c>
      <c r="BW47">
        <v>3</v>
      </c>
      <c r="BX47">
        <v>0</v>
      </c>
      <c r="BY47">
        <v>2</v>
      </c>
      <c r="BZ47">
        <v>2</v>
      </c>
      <c r="CA47">
        <v>10</v>
      </c>
      <c r="CB47">
        <v>2</v>
      </c>
      <c r="CC47">
        <v>5</v>
      </c>
      <c r="CD47">
        <v>0</v>
      </c>
      <c r="CE47">
        <v>1</v>
      </c>
      <c r="CF47">
        <v>0</v>
      </c>
      <c r="CG47">
        <v>3</v>
      </c>
      <c r="CH47">
        <v>2</v>
      </c>
      <c r="CI47">
        <v>0</v>
      </c>
      <c r="CJ47">
        <v>4</v>
      </c>
      <c r="CK47">
        <v>0</v>
      </c>
      <c r="CL47">
        <v>1</v>
      </c>
      <c r="CM47">
        <v>3</v>
      </c>
      <c r="CN47">
        <v>2</v>
      </c>
      <c r="CO47">
        <v>3</v>
      </c>
      <c r="CP47">
        <v>0</v>
      </c>
      <c r="CQ47">
        <v>0</v>
      </c>
      <c r="CR47">
        <v>0</v>
      </c>
      <c r="CS47">
        <v>4</v>
      </c>
      <c r="CT47">
        <v>8</v>
      </c>
      <c r="CU47">
        <v>4</v>
      </c>
      <c r="CV47">
        <v>2</v>
      </c>
      <c r="CW47">
        <v>2</v>
      </c>
      <c r="CX47">
        <v>7</v>
      </c>
      <c r="CY47">
        <v>6</v>
      </c>
      <c r="CZ47">
        <v>2</v>
      </c>
      <c r="DA47">
        <v>2</v>
      </c>
      <c r="DB47">
        <v>0</v>
      </c>
      <c r="DC47">
        <v>2</v>
      </c>
      <c r="DD47">
        <v>5</v>
      </c>
      <c r="DE47">
        <v>0</v>
      </c>
      <c r="DF47">
        <v>2</v>
      </c>
      <c r="DG47">
        <v>0</v>
      </c>
      <c r="DH47">
        <v>0</v>
      </c>
      <c r="DI47">
        <v>0</v>
      </c>
      <c r="DJ47">
        <v>2</v>
      </c>
      <c r="DK47">
        <v>3</v>
      </c>
      <c r="DL47">
        <v>0</v>
      </c>
      <c r="DM47">
        <v>1</v>
      </c>
      <c r="DN47">
        <v>3</v>
      </c>
      <c r="DO47">
        <v>0</v>
      </c>
      <c r="DP47">
        <v>2</v>
      </c>
      <c r="DQ47">
        <v>0</v>
      </c>
      <c r="DR47">
        <f t="shared" si="0"/>
        <v>116</v>
      </c>
      <c r="DS47">
        <f t="shared" si="1"/>
        <v>83</v>
      </c>
      <c r="DT47">
        <f t="shared" si="2"/>
        <v>76</v>
      </c>
      <c r="DU47">
        <f t="shared" si="3"/>
        <v>3.2244614315496871E-3</v>
      </c>
      <c r="DV47">
        <f t="shared" si="4"/>
        <v>1.9191195172142709E-3</v>
      </c>
      <c r="DW47">
        <f t="shared" si="5"/>
        <v>1.7849593686880549E-3</v>
      </c>
      <c r="DX47">
        <f t="shared" si="6"/>
        <v>1.6731712384188426E-3</v>
      </c>
      <c r="DY47">
        <f t="shared" si="7"/>
        <v>1.9068506789719872E-3</v>
      </c>
      <c r="DZ47">
        <f t="shared" si="8"/>
        <v>-9.9583004711206865E-4</v>
      </c>
      <c r="EA47">
        <f t="shared" si="9"/>
        <v>1.3908021065140201E-4</v>
      </c>
      <c r="EB47">
        <f t="shared" si="10"/>
        <v>-1.0555719323597E-3</v>
      </c>
      <c r="EC47">
        <f t="shared" si="11"/>
        <v>-1.2935751149135464E-4</v>
      </c>
    </row>
    <row r="48" spans="1:133" x14ac:dyDescent="0.3">
      <c r="A48" t="s">
        <v>49</v>
      </c>
      <c r="B48">
        <v>7</v>
      </c>
      <c r="C48">
        <v>8</v>
      </c>
      <c r="D48">
        <v>4</v>
      </c>
      <c r="E48">
        <v>6</v>
      </c>
      <c r="F48">
        <v>7</v>
      </c>
      <c r="G48">
        <v>2</v>
      </c>
      <c r="H48">
        <v>1</v>
      </c>
      <c r="I48">
        <v>5</v>
      </c>
      <c r="J48">
        <v>8</v>
      </c>
      <c r="K48">
        <v>1</v>
      </c>
      <c r="L48">
        <v>0</v>
      </c>
      <c r="M48">
        <v>2</v>
      </c>
      <c r="N48">
        <v>3</v>
      </c>
      <c r="O48">
        <v>1</v>
      </c>
      <c r="P48">
        <v>2</v>
      </c>
      <c r="Q48">
        <v>2</v>
      </c>
      <c r="R48">
        <v>10</v>
      </c>
      <c r="S48">
        <v>9</v>
      </c>
      <c r="T48">
        <v>1</v>
      </c>
      <c r="U48">
        <v>1</v>
      </c>
      <c r="V48">
        <v>1</v>
      </c>
      <c r="W48">
        <v>8</v>
      </c>
      <c r="X48">
        <v>0</v>
      </c>
      <c r="Y48">
        <v>0</v>
      </c>
      <c r="Z48">
        <v>2</v>
      </c>
      <c r="AA48">
        <v>1</v>
      </c>
      <c r="AB48">
        <v>0</v>
      </c>
      <c r="AC48">
        <v>2</v>
      </c>
      <c r="AD48">
        <v>0</v>
      </c>
      <c r="AE48">
        <v>0</v>
      </c>
      <c r="AF48">
        <v>0</v>
      </c>
      <c r="AG48">
        <v>1</v>
      </c>
      <c r="AH48">
        <v>2</v>
      </c>
      <c r="AI48">
        <v>1</v>
      </c>
      <c r="AJ48">
        <v>0</v>
      </c>
      <c r="AK48">
        <v>2</v>
      </c>
      <c r="AL48">
        <v>2</v>
      </c>
      <c r="AM48">
        <v>1</v>
      </c>
      <c r="AN48">
        <v>0</v>
      </c>
      <c r="AO48">
        <v>1</v>
      </c>
      <c r="AP48">
        <v>2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3</v>
      </c>
      <c r="AX48">
        <v>2</v>
      </c>
      <c r="AY48">
        <v>2</v>
      </c>
      <c r="AZ48">
        <v>0</v>
      </c>
      <c r="BA48">
        <v>4</v>
      </c>
      <c r="BB48">
        <v>5</v>
      </c>
      <c r="BC48">
        <v>1</v>
      </c>
      <c r="BD48">
        <v>2</v>
      </c>
      <c r="BE48">
        <v>1</v>
      </c>
      <c r="BF48">
        <v>3</v>
      </c>
      <c r="BG48">
        <v>3</v>
      </c>
      <c r="BH48">
        <v>3</v>
      </c>
      <c r="BI48">
        <v>2</v>
      </c>
      <c r="BJ48">
        <v>0</v>
      </c>
      <c r="BK48">
        <v>0</v>
      </c>
      <c r="BL48">
        <v>1</v>
      </c>
      <c r="BM48">
        <v>14</v>
      </c>
      <c r="BN48">
        <v>0</v>
      </c>
      <c r="BO48">
        <v>1</v>
      </c>
      <c r="BP48">
        <v>0</v>
      </c>
      <c r="BQ48">
        <v>0</v>
      </c>
      <c r="BR48">
        <v>6</v>
      </c>
      <c r="BS48">
        <v>3</v>
      </c>
      <c r="BT48">
        <v>1</v>
      </c>
      <c r="BU48">
        <v>0</v>
      </c>
      <c r="BV48">
        <v>1</v>
      </c>
      <c r="BW48">
        <v>0</v>
      </c>
      <c r="BX48">
        <v>4</v>
      </c>
      <c r="BY48">
        <v>3</v>
      </c>
      <c r="BZ48">
        <v>5</v>
      </c>
      <c r="CA48">
        <v>5</v>
      </c>
      <c r="CB48">
        <v>7</v>
      </c>
      <c r="CC48">
        <v>6</v>
      </c>
      <c r="CD48">
        <v>0</v>
      </c>
      <c r="CE48">
        <v>0</v>
      </c>
      <c r="CF48">
        <v>1</v>
      </c>
      <c r="CG48">
        <v>2</v>
      </c>
      <c r="CH48">
        <v>0</v>
      </c>
      <c r="CI48">
        <v>0</v>
      </c>
      <c r="CJ48">
        <v>2</v>
      </c>
      <c r="CK48">
        <v>1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1</v>
      </c>
      <c r="CR48">
        <v>1</v>
      </c>
      <c r="CS48">
        <v>0</v>
      </c>
      <c r="CT48">
        <v>0</v>
      </c>
      <c r="CU48">
        <v>1</v>
      </c>
      <c r="CV48">
        <v>1</v>
      </c>
      <c r="CW48">
        <v>1</v>
      </c>
      <c r="CX48">
        <v>0</v>
      </c>
      <c r="CY48">
        <v>0</v>
      </c>
      <c r="CZ48">
        <v>0</v>
      </c>
      <c r="DA48">
        <v>0</v>
      </c>
      <c r="DB48">
        <v>1</v>
      </c>
      <c r="DC48">
        <v>1</v>
      </c>
      <c r="DD48">
        <v>4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1</v>
      </c>
      <c r="DK48">
        <v>0</v>
      </c>
      <c r="DL48">
        <v>0</v>
      </c>
      <c r="DM48">
        <v>0</v>
      </c>
      <c r="DN48">
        <v>0</v>
      </c>
      <c r="DO48">
        <v>1</v>
      </c>
      <c r="DP48">
        <v>5</v>
      </c>
      <c r="DQ48">
        <v>3</v>
      </c>
      <c r="DR48">
        <f t="shared" si="0"/>
        <v>104</v>
      </c>
      <c r="DS48">
        <f t="shared" si="1"/>
        <v>91</v>
      </c>
      <c r="DT48">
        <f t="shared" si="2"/>
        <v>27</v>
      </c>
      <c r="DU48">
        <f t="shared" si="3"/>
        <v>2.8908964558721334E-3</v>
      </c>
      <c r="DV48">
        <f t="shared" si="4"/>
        <v>2.1040948923674537E-3</v>
      </c>
      <c r="DW48">
        <f t="shared" si="5"/>
        <v>6.3413030203391427E-4</v>
      </c>
      <c r="DX48">
        <f t="shared" si="6"/>
        <v>9.1838360427343548E-4</v>
      </c>
      <c r="DY48">
        <f t="shared" si="7"/>
        <v>4.3856849674769847E-3</v>
      </c>
      <c r="DZ48">
        <f t="shared" si="8"/>
        <v>-6.6843149883857975E-4</v>
      </c>
      <c r="EA48">
        <f t="shared" si="9"/>
        <v>2.5236224126243779E-3</v>
      </c>
      <c r="EB48">
        <f t="shared" si="10"/>
        <v>-9.620184518897856E-4</v>
      </c>
      <c r="EC48">
        <f t="shared" si="11"/>
        <v>-7.6056714387840395E-4</v>
      </c>
    </row>
    <row r="49" spans="1:133" x14ac:dyDescent="0.3">
      <c r="A49" t="s">
        <v>50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3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4</v>
      </c>
      <c r="U49">
        <v>2</v>
      </c>
      <c r="V49">
        <v>3</v>
      </c>
      <c r="W49">
        <v>1</v>
      </c>
      <c r="X49">
        <v>0</v>
      </c>
      <c r="Y49">
        <v>2</v>
      </c>
      <c r="Z49">
        <v>1</v>
      </c>
      <c r="AA49">
        <v>0</v>
      </c>
      <c r="AB49">
        <v>1</v>
      </c>
      <c r="AC49">
        <v>1</v>
      </c>
      <c r="AD49">
        <v>2</v>
      </c>
      <c r="AE49">
        <v>0</v>
      </c>
      <c r="AF49">
        <v>3</v>
      </c>
      <c r="AG49">
        <v>3</v>
      </c>
      <c r="AH49">
        <v>1</v>
      </c>
      <c r="AI49">
        <v>2</v>
      </c>
      <c r="AJ49">
        <v>2</v>
      </c>
      <c r="AK49">
        <v>2</v>
      </c>
      <c r="AL49">
        <v>3</v>
      </c>
      <c r="AM49">
        <v>1</v>
      </c>
      <c r="AN49">
        <v>3</v>
      </c>
      <c r="AO49">
        <v>1</v>
      </c>
      <c r="AP49">
        <v>1</v>
      </c>
      <c r="AQ49">
        <v>0</v>
      </c>
      <c r="AR49">
        <v>1</v>
      </c>
      <c r="AS49">
        <v>2</v>
      </c>
      <c r="AT49">
        <v>0</v>
      </c>
      <c r="AU49">
        <v>2</v>
      </c>
      <c r="AV49">
        <v>0</v>
      </c>
      <c r="AW49">
        <v>4</v>
      </c>
      <c r="AX49">
        <v>1</v>
      </c>
      <c r="AY49">
        <v>1</v>
      </c>
      <c r="AZ49">
        <v>0</v>
      </c>
      <c r="BA49">
        <v>0</v>
      </c>
      <c r="BB49">
        <v>0</v>
      </c>
      <c r="BC49">
        <v>1</v>
      </c>
      <c r="BD49">
        <v>0</v>
      </c>
      <c r="BE49">
        <v>1</v>
      </c>
      <c r="BF49">
        <v>1</v>
      </c>
      <c r="BG49">
        <v>0</v>
      </c>
      <c r="BH49">
        <v>2</v>
      </c>
      <c r="BI49">
        <v>0</v>
      </c>
      <c r="BJ49">
        <v>1</v>
      </c>
      <c r="BK49">
        <v>1</v>
      </c>
      <c r="BL49">
        <v>0</v>
      </c>
      <c r="BM49">
        <v>0</v>
      </c>
      <c r="BN49">
        <v>2</v>
      </c>
      <c r="BO49">
        <v>0</v>
      </c>
      <c r="BP49">
        <v>4</v>
      </c>
      <c r="BQ49">
        <v>0</v>
      </c>
      <c r="BR49">
        <v>0</v>
      </c>
      <c r="BS49">
        <v>0</v>
      </c>
      <c r="BT49">
        <v>2</v>
      </c>
      <c r="BU49">
        <v>2</v>
      </c>
      <c r="BV49">
        <v>2</v>
      </c>
      <c r="BW49">
        <v>0</v>
      </c>
      <c r="BX49">
        <v>0</v>
      </c>
      <c r="BY49">
        <v>1</v>
      </c>
      <c r="BZ49">
        <v>1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3</v>
      </c>
      <c r="CG49">
        <v>0</v>
      </c>
      <c r="CH49">
        <v>1</v>
      </c>
      <c r="CI49">
        <v>1</v>
      </c>
      <c r="CJ49">
        <v>3</v>
      </c>
      <c r="CK49">
        <v>1</v>
      </c>
      <c r="CL49">
        <v>1</v>
      </c>
      <c r="CM49">
        <v>0</v>
      </c>
      <c r="CN49">
        <v>2</v>
      </c>
      <c r="CO49">
        <v>2</v>
      </c>
      <c r="CP49">
        <v>0</v>
      </c>
      <c r="CQ49">
        <v>3</v>
      </c>
      <c r="CR49">
        <v>1</v>
      </c>
      <c r="CS49">
        <v>1</v>
      </c>
      <c r="CT49">
        <v>6</v>
      </c>
      <c r="CU49">
        <v>1</v>
      </c>
      <c r="CV49">
        <v>4</v>
      </c>
      <c r="CW49">
        <v>2</v>
      </c>
      <c r="CX49">
        <v>6</v>
      </c>
      <c r="CY49">
        <v>1</v>
      </c>
      <c r="CZ49">
        <v>0</v>
      </c>
      <c r="DA49">
        <v>0</v>
      </c>
      <c r="DB49">
        <v>1</v>
      </c>
      <c r="DC49">
        <v>5</v>
      </c>
      <c r="DD49">
        <v>1</v>
      </c>
      <c r="DE49">
        <v>5</v>
      </c>
      <c r="DF49">
        <v>3</v>
      </c>
      <c r="DG49">
        <v>8</v>
      </c>
      <c r="DH49">
        <v>5</v>
      </c>
      <c r="DI49">
        <v>4</v>
      </c>
      <c r="DJ49">
        <v>2</v>
      </c>
      <c r="DK49">
        <v>4</v>
      </c>
      <c r="DL49">
        <v>0</v>
      </c>
      <c r="DM49">
        <v>0</v>
      </c>
      <c r="DN49">
        <v>1</v>
      </c>
      <c r="DO49">
        <v>1</v>
      </c>
      <c r="DP49">
        <v>3</v>
      </c>
      <c r="DQ49">
        <v>1</v>
      </c>
      <c r="DR49">
        <f t="shared" si="0"/>
        <v>42</v>
      </c>
      <c r="DS49">
        <f t="shared" si="1"/>
        <v>34</v>
      </c>
      <c r="DT49">
        <f t="shared" si="2"/>
        <v>83</v>
      </c>
      <c r="DU49">
        <f t="shared" si="3"/>
        <v>1.1674774148714385E-3</v>
      </c>
      <c r="DV49">
        <f t="shared" si="4"/>
        <v>7.8614534440102661E-4</v>
      </c>
      <c r="DW49">
        <f t="shared" si="5"/>
        <v>1.9493635210672178E-3</v>
      </c>
      <c r="DX49">
        <f t="shared" si="6"/>
        <v>4.6168939568915184E-4</v>
      </c>
      <c r="DY49">
        <f t="shared" si="7"/>
        <v>-5.9851611624713843E-4</v>
      </c>
      <c r="DZ49">
        <f t="shared" si="8"/>
        <v>-3.1088821450162138E-4</v>
      </c>
      <c r="EA49">
        <f t="shared" si="9"/>
        <v>-7.1391156411261558E-4</v>
      </c>
      <c r="EB49">
        <f t="shared" si="10"/>
        <v>9.9935593521650857E-4</v>
      </c>
      <c r="EC49">
        <f t="shared" si="11"/>
        <v>1.7702491915276878E-3</v>
      </c>
    </row>
    <row r="50" spans="1:133" x14ac:dyDescent="0.3">
      <c r="A50" t="s">
        <v>51</v>
      </c>
      <c r="B50">
        <v>4</v>
      </c>
      <c r="C50">
        <v>9</v>
      </c>
      <c r="D50">
        <v>7</v>
      </c>
      <c r="E50">
        <v>7</v>
      </c>
      <c r="F50">
        <v>16</v>
      </c>
      <c r="G50">
        <v>4</v>
      </c>
      <c r="H50">
        <v>0</v>
      </c>
      <c r="I50">
        <v>0</v>
      </c>
      <c r="J50">
        <v>1</v>
      </c>
      <c r="K50">
        <v>1</v>
      </c>
      <c r="L50">
        <v>0</v>
      </c>
      <c r="M50">
        <v>3</v>
      </c>
      <c r="N50">
        <v>6</v>
      </c>
      <c r="O50">
        <v>1</v>
      </c>
      <c r="P50">
        <v>3</v>
      </c>
      <c r="Q50">
        <v>3</v>
      </c>
      <c r="R50">
        <v>12</v>
      </c>
      <c r="S50">
        <v>11</v>
      </c>
      <c r="T50">
        <v>1</v>
      </c>
      <c r="U50">
        <v>0</v>
      </c>
      <c r="V50">
        <v>1</v>
      </c>
      <c r="W50">
        <v>5</v>
      </c>
      <c r="X50">
        <v>2</v>
      </c>
      <c r="Y50">
        <v>0</v>
      </c>
      <c r="Z50">
        <v>0</v>
      </c>
      <c r="AA50">
        <v>0</v>
      </c>
      <c r="AB50">
        <v>1</v>
      </c>
      <c r="AC50">
        <v>0</v>
      </c>
      <c r="AD50">
        <v>3</v>
      </c>
      <c r="AE50">
        <v>2</v>
      </c>
      <c r="AF50">
        <v>1</v>
      </c>
      <c r="AG50">
        <v>2</v>
      </c>
      <c r="AH50">
        <v>4</v>
      </c>
      <c r="AI50">
        <v>0</v>
      </c>
      <c r="AJ50">
        <v>0</v>
      </c>
      <c r="AK50">
        <v>0</v>
      </c>
      <c r="AL50">
        <v>3</v>
      </c>
      <c r="AM50">
        <v>1</v>
      </c>
      <c r="AN50">
        <v>0</v>
      </c>
      <c r="AO50">
        <v>1</v>
      </c>
      <c r="AP50">
        <v>2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2</v>
      </c>
      <c r="AX50">
        <v>4</v>
      </c>
      <c r="AY50">
        <v>2</v>
      </c>
      <c r="AZ50">
        <v>6</v>
      </c>
      <c r="BA50">
        <v>0</v>
      </c>
      <c r="BB50">
        <v>13</v>
      </c>
      <c r="BC50">
        <v>3</v>
      </c>
      <c r="BD50">
        <v>10</v>
      </c>
      <c r="BE50">
        <v>5</v>
      </c>
      <c r="BF50">
        <v>6</v>
      </c>
      <c r="BG50">
        <v>8</v>
      </c>
      <c r="BH50">
        <v>6</v>
      </c>
      <c r="BI50">
        <v>3</v>
      </c>
      <c r="BJ50">
        <v>0</v>
      </c>
      <c r="BK50">
        <v>8</v>
      </c>
      <c r="BL50">
        <v>6</v>
      </c>
      <c r="BM50">
        <v>2</v>
      </c>
      <c r="BN50">
        <v>1</v>
      </c>
      <c r="BO50">
        <v>1</v>
      </c>
      <c r="BP50">
        <v>0</v>
      </c>
      <c r="BQ50">
        <v>5</v>
      </c>
      <c r="BR50">
        <v>5</v>
      </c>
      <c r="BS50">
        <v>3</v>
      </c>
      <c r="BT50">
        <v>3</v>
      </c>
      <c r="BU50">
        <v>0</v>
      </c>
      <c r="BV50">
        <v>5</v>
      </c>
      <c r="BW50">
        <v>3</v>
      </c>
      <c r="BX50">
        <v>8</v>
      </c>
      <c r="BY50">
        <v>2</v>
      </c>
      <c r="BZ50">
        <v>11</v>
      </c>
      <c r="CA50">
        <v>14</v>
      </c>
      <c r="CB50">
        <v>3</v>
      </c>
      <c r="CC50">
        <v>3</v>
      </c>
      <c r="CD50">
        <v>0</v>
      </c>
      <c r="CE50">
        <v>0</v>
      </c>
      <c r="CF50">
        <v>2</v>
      </c>
      <c r="CG50">
        <v>1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1</v>
      </c>
      <c r="CT50">
        <v>0</v>
      </c>
      <c r="CU50">
        <v>2</v>
      </c>
      <c r="CV50">
        <v>0</v>
      </c>
      <c r="CW50">
        <v>0</v>
      </c>
      <c r="CX50">
        <v>2</v>
      </c>
      <c r="CY50">
        <v>2</v>
      </c>
      <c r="CZ50">
        <v>0</v>
      </c>
      <c r="DA50">
        <v>0</v>
      </c>
      <c r="DB50">
        <v>1</v>
      </c>
      <c r="DC50">
        <v>1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2</v>
      </c>
      <c r="DO50">
        <v>0</v>
      </c>
      <c r="DP50">
        <v>0</v>
      </c>
      <c r="DQ50">
        <v>0</v>
      </c>
      <c r="DR50">
        <f t="shared" si="0"/>
        <v>115</v>
      </c>
      <c r="DS50">
        <f t="shared" si="1"/>
        <v>154</v>
      </c>
      <c r="DT50">
        <f t="shared" si="2"/>
        <v>15</v>
      </c>
      <c r="DU50">
        <f t="shared" si="3"/>
        <v>3.1966643502432243E-3</v>
      </c>
      <c r="DV50">
        <f t="shared" si="4"/>
        <v>3.5607759716987674E-3</v>
      </c>
      <c r="DW50">
        <f t="shared" si="5"/>
        <v>3.5229461224106347E-4</v>
      </c>
      <c r="DX50">
        <f t="shared" si="6"/>
        <v>-3.4482614973060509E-4</v>
      </c>
      <c r="DY50">
        <f t="shared" si="7"/>
        <v>7.0499087333073755E-3</v>
      </c>
      <c r="DZ50">
        <f t="shared" si="8"/>
        <v>3.8410309430225872E-4</v>
      </c>
      <c r="EA50">
        <f t="shared" si="9"/>
        <v>8.237021908978617E-3</v>
      </c>
      <c r="EB50">
        <f t="shared" si="10"/>
        <v>-7.7694890404944638E-4</v>
      </c>
      <c r="EC50">
        <f t="shared" si="11"/>
        <v>-8.1495114056848519E-4</v>
      </c>
    </row>
    <row r="51" spans="1:133" x14ac:dyDescent="0.3">
      <c r="A51" t="s">
        <v>52</v>
      </c>
      <c r="B51">
        <v>11</v>
      </c>
      <c r="C51">
        <v>4</v>
      </c>
      <c r="D51">
        <v>4</v>
      </c>
      <c r="E51">
        <v>7</v>
      </c>
      <c r="F51">
        <v>13</v>
      </c>
      <c r="G51">
        <v>3</v>
      </c>
      <c r="H51">
        <v>1</v>
      </c>
      <c r="I51">
        <v>2</v>
      </c>
      <c r="J51">
        <v>1</v>
      </c>
      <c r="K51">
        <v>4</v>
      </c>
      <c r="L51">
        <v>0</v>
      </c>
      <c r="M51">
        <v>0</v>
      </c>
      <c r="N51">
        <v>1</v>
      </c>
      <c r="O51">
        <v>1</v>
      </c>
      <c r="P51">
        <v>1</v>
      </c>
      <c r="Q51">
        <v>1</v>
      </c>
      <c r="R51">
        <v>4</v>
      </c>
      <c r="S51">
        <v>7</v>
      </c>
      <c r="T51">
        <v>5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3</v>
      </c>
      <c r="BC51">
        <v>1</v>
      </c>
      <c r="BD51">
        <v>0</v>
      </c>
      <c r="BE51">
        <v>0</v>
      </c>
      <c r="BF51">
        <v>2</v>
      </c>
      <c r="BG51">
        <v>2</v>
      </c>
      <c r="BH51">
        <v>0</v>
      </c>
      <c r="BI51">
        <v>0</v>
      </c>
      <c r="BJ51">
        <v>0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0</v>
      </c>
      <c r="BQ51">
        <v>0</v>
      </c>
      <c r="BR51">
        <v>0</v>
      </c>
      <c r="BS51">
        <v>3</v>
      </c>
      <c r="BT51">
        <v>2</v>
      </c>
      <c r="BU51">
        <v>0</v>
      </c>
      <c r="BV51">
        <v>1</v>
      </c>
      <c r="BW51">
        <v>0</v>
      </c>
      <c r="BX51">
        <v>4</v>
      </c>
      <c r="BY51">
        <v>2</v>
      </c>
      <c r="BZ51">
        <v>5</v>
      </c>
      <c r="CA51">
        <v>9</v>
      </c>
      <c r="CB51">
        <v>3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1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1</v>
      </c>
      <c r="CU51">
        <v>0</v>
      </c>
      <c r="CV51">
        <v>0</v>
      </c>
      <c r="CW51">
        <v>0</v>
      </c>
      <c r="CX51">
        <v>2</v>
      </c>
      <c r="CY51">
        <v>2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1</v>
      </c>
      <c r="DH51">
        <v>1</v>
      </c>
      <c r="DI51">
        <v>0</v>
      </c>
      <c r="DJ51">
        <v>0</v>
      </c>
      <c r="DK51">
        <v>0</v>
      </c>
      <c r="DL51">
        <v>1</v>
      </c>
      <c r="DM51">
        <v>3</v>
      </c>
      <c r="DN51">
        <v>0</v>
      </c>
      <c r="DO51">
        <v>0</v>
      </c>
      <c r="DP51">
        <v>1</v>
      </c>
      <c r="DQ51">
        <v>1</v>
      </c>
      <c r="DR51">
        <f t="shared" si="0"/>
        <v>74</v>
      </c>
      <c r="DS51">
        <f t="shared" si="1"/>
        <v>44</v>
      </c>
      <c r="DT51">
        <f t="shared" si="2"/>
        <v>15</v>
      </c>
      <c r="DU51">
        <f t="shared" si="3"/>
        <v>2.0569840166782486E-3</v>
      </c>
      <c r="DV51">
        <f t="shared" si="4"/>
        <v>1.017364563342505E-3</v>
      </c>
      <c r="DW51">
        <f t="shared" si="5"/>
        <v>3.5229461224106347E-4</v>
      </c>
      <c r="DX51">
        <f t="shared" si="6"/>
        <v>1.4481688269478144E-3</v>
      </c>
      <c r="DY51">
        <f t="shared" si="7"/>
        <v>3.6296065661952331E-3</v>
      </c>
      <c r="DZ51">
        <f t="shared" si="8"/>
        <v>-7.1625041046901119E-4</v>
      </c>
      <c r="EA51">
        <f t="shared" si="9"/>
        <v>1.0789181807217974E-3</v>
      </c>
      <c r="EB51">
        <f t="shared" si="10"/>
        <v>-6.2163382284821092E-4</v>
      </c>
      <c r="EC51">
        <f t="shared" si="11"/>
        <v>-3.7360949635244591E-4</v>
      </c>
    </row>
    <row r="52" spans="1:133" x14ac:dyDescent="0.3">
      <c r="A52" t="s">
        <v>53</v>
      </c>
      <c r="B52">
        <v>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4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1</v>
      </c>
      <c r="AJ52">
        <v>1</v>
      </c>
      <c r="AK52">
        <v>1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1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1</v>
      </c>
      <c r="BJ52">
        <v>0</v>
      </c>
      <c r="BK52">
        <v>0</v>
      </c>
      <c r="BL52">
        <v>0</v>
      </c>
      <c r="BM52">
        <v>1</v>
      </c>
      <c r="BN52">
        <v>0</v>
      </c>
      <c r="BO52">
        <v>2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0</v>
      </c>
      <c r="BV52">
        <v>0</v>
      </c>
      <c r="BW52">
        <v>3</v>
      </c>
      <c r="BX52">
        <v>0</v>
      </c>
      <c r="BY52">
        <v>2</v>
      </c>
      <c r="BZ52">
        <v>0</v>
      </c>
      <c r="CA52">
        <v>5</v>
      </c>
      <c r="CB52">
        <v>0</v>
      </c>
      <c r="CC52">
        <v>0</v>
      </c>
      <c r="CD52">
        <v>1</v>
      </c>
      <c r="CE52">
        <v>3</v>
      </c>
      <c r="CF52">
        <v>0</v>
      </c>
      <c r="CG52">
        <v>4</v>
      </c>
      <c r="CH52">
        <v>2</v>
      </c>
      <c r="CI52">
        <v>0</v>
      </c>
      <c r="CJ52">
        <v>2</v>
      </c>
      <c r="CK52">
        <v>1</v>
      </c>
      <c r="CL52">
        <v>1</v>
      </c>
      <c r="CM52">
        <v>0</v>
      </c>
      <c r="CN52">
        <v>1</v>
      </c>
      <c r="CO52">
        <v>0</v>
      </c>
      <c r="CP52">
        <v>1</v>
      </c>
      <c r="CQ52">
        <v>0</v>
      </c>
      <c r="CR52">
        <v>0</v>
      </c>
      <c r="CS52">
        <v>0</v>
      </c>
      <c r="CT52">
        <v>2</v>
      </c>
      <c r="CU52">
        <v>0</v>
      </c>
      <c r="CV52">
        <v>0</v>
      </c>
      <c r="CW52">
        <v>1</v>
      </c>
      <c r="CX52">
        <v>1</v>
      </c>
      <c r="CY52">
        <v>0</v>
      </c>
      <c r="CZ52">
        <v>1</v>
      </c>
      <c r="DA52">
        <v>0</v>
      </c>
      <c r="DB52">
        <v>1</v>
      </c>
      <c r="DC52">
        <v>0</v>
      </c>
      <c r="DD52">
        <v>0</v>
      </c>
      <c r="DE52">
        <v>1</v>
      </c>
      <c r="DF52">
        <v>1</v>
      </c>
      <c r="DG52">
        <v>0</v>
      </c>
      <c r="DH52">
        <v>2</v>
      </c>
      <c r="DI52">
        <v>0</v>
      </c>
      <c r="DJ52">
        <v>2</v>
      </c>
      <c r="DK52">
        <v>0</v>
      </c>
      <c r="DL52">
        <v>2</v>
      </c>
      <c r="DM52">
        <v>1</v>
      </c>
      <c r="DN52">
        <v>1</v>
      </c>
      <c r="DO52">
        <v>1</v>
      </c>
      <c r="DP52">
        <v>4</v>
      </c>
      <c r="DQ52">
        <v>2</v>
      </c>
      <c r="DR52">
        <f t="shared" si="0"/>
        <v>14</v>
      </c>
      <c r="DS52">
        <f t="shared" si="1"/>
        <v>19</v>
      </c>
      <c r="DT52">
        <f t="shared" si="2"/>
        <v>39</v>
      </c>
      <c r="DU52">
        <f t="shared" si="3"/>
        <v>3.8915913829047952E-4</v>
      </c>
      <c r="DV52">
        <f t="shared" si="4"/>
        <v>4.3931651598880901E-4</v>
      </c>
      <c r="DW52">
        <f t="shared" si="5"/>
        <v>9.1596599182676495E-4</v>
      </c>
      <c r="DX52">
        <f t="shared" si="6"/>
        <v>-4.7178459163818317E-5</v>
      </c>
      <c r="DY52">
        <f t="shared" si="7"/>
        <v>-3.3311667376455359E-4</v>
      </c>
      <c r="DZ52">
        <f t="shared" si="8"/>
        <v>5.3259127874053048E-5</v>
      </c>
      <c r="EA52">
        <f t="shared" si="9"/>
        <v>-3.2279180383190957E-4</v>
      </c>
      <c r="EB52">
        <f t="shared" si="10"/>
        <v>7.8405853661601358E-4</v>
      </c>
      <c r="EC52">
        <f t="shared" si="11"/>
        <v>6.7301433929694849E-4</v>
      </c>
    </row>
    <row r="53" spans="1:133" x14ac:dyDescent="0.3">
      <c r="A53" t="s">
        <v>54</v>
      </c>
      <c r="B53">
        <v>0</v>
      </c>
      <c r="C53">
        <v>0</v>
      </c>
      <c r="D53">
        <v>0</v>
      </c>
      <c r="E53">
        <v>0</v>
      </c>
      <c r="F53">
        <v>2</v>
      </c>
      <c r="G53">
        <v>0</v>
      </c>
      <c r="H53">
        <v>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1</v>
      </c>
      <c r="U53">
        <v>1</v>
      </c>
      <c r="V53">
        <v>3</v>
      </c>
      <c r="W53">
        <v>0</v>
      </c>
      <c r="X53">
        <v>0</v>
      </c>
      <c r="Y53">
        <v>1</v>
      </c>
      <c r="Z53">
        <v>1</v>
      </c>
      <c r="AA53">
        <v>0</v>
      </c>
      <c r="AB53">
        <v>0</v>
      </c>
      <c r="AC53">
        <v>3</v>
      </c>
      <c r="AD53">
        <v>2</v>
      </c>
      <c r="AE53">
        <v>0</v>
      </c>
      <c r="AF53">
        <v>2</v>
      </c>
      <c r="AG53">
        <v>1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2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1</v>
      </c>
      <c r="BD53">
        <v>2</v>
      </c>
      <c r="BE53">
        <v>0</v>
      </c>
      <c r="BF53">
        <v>3</v>
      </c>
      <c r="BG53">
        <v>0</v>
      </c>
      <c r="BH53">
        <v>0</v>
      </c>
      <c r="BI53">
        <v>0</v>
      </c>
      <c r="BJ53">
        <v>0</v>
      </c>
      <c r="BK53">
        <v>3</v>
      </c>
      <c r="BL53">
        <v>0</v>
      </c>
      <c r="BM53">
        <v>0</v>
      </c>
      <c r="BN53">
        <v>0</v>
      </c>
      <c r="BO53">
        <v>0</v>
      </c>
      <c r="BP53">
        <v>1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2</v>
      </c>
      <c r="CF53">
        <v>0</v>
      </c>
      <c r="CG53">
        <v>1</v>
      </c>
      <c r="CH53">
        <v>0</v>
      </c>
      <c r="CI53">
        <v>0</v>
      </c>
      <c r="CJ53">
        <v>2</v>
      </c>
      <c r="CK53">
        <v>0</v>
      </c>
      <c r="CL53">
        <v>1</v>
      </c>
      <c r="CM53">
        <v>2</v>
      </c>
      <c r="CN53">
        <v>0</v>
      </c>
      <c r="CO53">
        <v>1</v>
      </c>
      <c r="CP53">
        <v>0</v>
      </c>
      <c r="CQ53">
        <v>1</v>
      </c>
      <c r="CR53">
        <v>1</v>
      </c>
      <c r="CS53">
        <v>2</v>
      </c>
      <c r="CT53">
        <v>0</v>
      </c>
      <c r="CU53">
        <v>0</v>
      </c>
      <c r="CV53">
        <v>0</v>
      </c>
      <c r="CW53">
        <v>1</v>
      </c>
      <c r="CX53">
        <v>4</v>
      </c>
      <c r="CY53">
        <v>0</v>
      </c>
      <c r="CZ53">
        <v>4</v>
      </c>
      <c r="DA53">
        <v>0</v>
      </c>
      <c r="DB53">
        <v>0</v>
      </c>
      <c r="DC53">
        <v>0</v>
      </c>
      <c r="DD53">
        <v>1</v>
      </c>
      <c r="DE53">
        <v>1</v>
      </c>
      <c r="DF53">
        <v>1</v>
      </c>
      <c r="DG53">
        <v>0</v>
      </c>
      <c r="DH53">
        <v>2</v>
      </c>
      <c r="DI53">
        <v>1</v>
      </c>
      <c r="DJ53">
        <v>4</v>
      </c>
      <c r="DK53">
        <v>1</v>
      </c>
      <c r="DL53">
        <v>1</v>
      </c>
      <c r="DM53">
        <v>0</v>
      </c>
      <c r="DN53">
        <v>0</v>
      </c>
      <c r="DO53">
        <v>0</v>
      </c>
      <c r="DP53">
        <v>0</v>
      </c>
      <c r="DQ53">
        <v>0</v>
      </c>
      <c r="DR53">
        <f t="shared" si="0"/>
        <v>21</v>
      </c>
      <c r="DS53">
        <f t="shared" si="1"/>
        <v>17</v>
      </c>
      <c r="DT53">
        <f t="shared" si="2"/>
        <v>34</v>
      </c>
      <c r="DU53">
        <f t="shared" si="3"/>
        <v>5.8373870743571926E-4</v>
      </c>
      <c r="DV53">
        <f t="shared" si="4"/>
        <v>3.930726722005133E-4</v>
      </c>
      <c r="DW53">
        <f t="shared" si="5"/>
        <v>7.985344544130772E-4</v>
      </c>
      <c r="DX53">
        <f t="shared" si="6"/>
        <v>2.3084469784457592E-4</v>
      </c>
      <c r="DY53">
        <f t="shared" si="7"/>
        <v>-1.828997271984736E-4</v>
      </c>
      <c r="DZ53">
        <f t="shared" si="8"/>
        <v>-1.5544410725081069E-4</v>
      </c>
      <c r="EA53">
        <f t="shared" si="9"/>
        <v>-2.7860346536578664E-4</v>
      </c>
      <c r="EB53">
        <f t="shared" si="10"/>
        <v>2.5020052980950709E-4</v>
      </c>
      <c r="EC53">
        <f t="shared" si="11"/>
        <v>5.6598812878035174E-4</v>
      </c>
    </row>
    <row r="54" spans="1:133" x14ac:dyDescent="0.3">
      <c r="A54" t="s">
        <v>55</v>
      </c>
      <c r="B54">
        <v>0</v>
      </c>
      <c r="C54">
        <v>0</v>
      </c>
      <c r="D54">
        <v>0</v>
      </c>
      <c r="E54">
        <v>0</v>
      </c>
      <c r="F54">
        <v>0</v>
      </c>
      <c r="G54">
        <v>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0</v>
      </c>
      <c r="X54">
        <v>0</v>
      </c>
      <c r="Y54">
        <v>1</v>
      </c>
      <c r="Z54">
        <v>1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2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2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1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2</v>
      </c>
      <c r="BQ54">
        <v>0</v>
      </c>
      <c r="BR54">
        <v>0</v>
      </c>
      <c r="BS54">
        <v>0</v>
      </c>
      <c r="BT54">
        <v>0</v>
      </c>
      <c r="BU54">
        <v>2</v>
      </c>
      <c r="BV54">
        <v>0</v>
      </c>
      <c r="BW54">
        <v>0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2</v>
      </c>
      <c r="CG54">
        <v>1</v>
      </c>
      <c r="CH54">
        <v>1</v>
      </c>
      <c r="CI54">
        <v>0</v>
      </c>
      <c r="CJ54">
        <v>0</v>
      </c>
      <c r="CK54">
        <v>3</v>
      </c>
      <c r="CL54">
        <v>0</v>
      </c>
      <c r="CM54">
        <v>2</v>
      </c>
      <c r="CN54">
        <v>2</v>
      </c>
      <c r="CO54">
        <v>3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1</v>
      </c>
      <c r="CW54">
        <v>0</v>
      </c>
      <c r="CX54">
        <v>1</v>
      </c>
      <c r="CY54">
        <v>0</v>
      </c>
      <c r="CZ54">
        <v>2</v>
      </c>
      <c r="DA54">
        <v>1</v>
      </c>
      <c r="DB54">
        <v>0</v>
      </c>
      <c r="DC54">
        <v>1</v>
      </c>
      <c r="DD54">
        <v>0</v>
      </c>
      <c r="DE54">
        <v>0</v>
      </c>
      <c r="DF54">
        <v>2</v>
      </c>
      <c r="DG54">
        <v>1</v>
      </c>
      <c r="DH54">
        <v>2</v>
      </c>
      <c r="DI54">
        <v>0</v>
      </c>
      <c r="DJ54">
        <v>1</v>
      </c>
      <c r="DK54">
        <v>1</v>
      </c>
      <c r="DL54">
        <v>2</v>
      </c>
      <c r="DM54">
        <v>0</v>
      </c>
      <c r="DN54">
        <v>1</v>
      </c>
      <c r="DO54">
        <v>2</v>
      </c>
      <c r="DP54">
        <v>0</v>
      </c>
      <c r="DQ54">
        <v>0</v>
      </c>
      <c r="DR54">
        <f t="shared" si="0"/>
        <v>11</v>
      </c>
      <c r="DS54">
        <f t="shared" si="1"/>
        <v>15</v>
      </c>
      <c r="DT54">
        <f t="shared" si="2"/>
        <v>32</v>
      </c>
      <c r="DU54">
        <f t="shared" si="3"/>
        <v>3.0576789437109105E-4</v>
      </c>
      <c r="DV54">
        <f t="shared" si="4"/>
        <v>3.468288284122176E-4</v>
      </c>
      <c r="DW54">
        <f t="shared" si="5"/>
        <v>7.5156183944760202E-4</v>
      </c>
      <c r="DX54">
        <f t="shared" si="6"/>
        <v>-3.8528304736446453E-5</v>
      </c>
      <c r="DY54">
        <f t="shared" si="7"/>
        <v>-2.7498538271115075E-4</v>
      </c>
      <c r="DZ54">
        <f t="shared" si="8"/>
        <v>4.3702190578037356E-5</v>
      </c>
      <c r="EA54">
        <f t="shared" si="9"/>
        <v>-2.6821040676105969E-4</v>
      </c>
      <c r="EB54">
        <f t="shared" si="10"/>
        <v>6.759000008051036E-4</v>
      </c>
      <c r="EC54">
        <f t="shared" si="11"/>
        <v>5.8119939910171198E-4</v>
      </c>
    </row>
    <row r="55" spans="1:133" x14ac:dyDescent="0.3">
      <c r="A55" t="s">
        <v>56</v>
      </c>
      <c r="B55">
        <v>2</v>
      </c>
      <c r="C55">
        <v>2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0</v>
      </c>
      <c r="P55">
        <v>2</v>
      </c>
      <c r="Q55">
        <v>2</v>
      </c>
      <c r="R55">
        <v>4</v>
      </c>
      <c r="S55">
        <v>0</v>
      </c>
      <c r="T55">
        <v>0</v>
      </c>
      <c r="U55">
        <v>0</v>
      </c>
      <c r="V55">
        <v>8</v>
      </c>
      <c r="W55">
        <v>1</v>
      </c>
      <c r="X55">
        <v>0</v>
      </c>
      <c r="Y55">
        <v>0</v>
      </c>
      <c r="Z55">
        <v>1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2</v>
      </c>
      <c r="CB55">
        <v>1</v>
      </c>
      <c r="CC55">
        <v>0</v>
      </c>
      <c r="CD55">
        <v>0</v>
      </c>
      <c r="CE55">
        <v>0</v>
      </c>
      <c r="CF55">
        <v>0</v>
      </c>
      <c r="CG55">
        <v>4</v>
      </c>
      <c r="CH55">
        <v>0</v>
      </c>
      <c r="CI55">
        <v>1</v>
      </c>
      <c r="CJ55">
        <v>2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1</v>
      </c>
      <c r="CQ55">
        <v>0</v>
      </c>
      <c r="CR55">
        <v>0</v>
      </c>
      <c r="CS55">
        <v>0</v>
      </c>
      <c r="CT55">
        <v>0</v>
      </c>
      <c r="CU55">
        <v>1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1</v>
      </c>
      <c r="DQ55">
        <v>1</v>
      </c>
      <c r="DR55">
        <f t="shared" si="0"/>
        <v>27</v>
      </c>
      <c r="DS55">
        <f t="shared" si="1"/>
        <v>5</v>
      </c>
      <c r="DT55">
        <f t="shared" si="2"/>
        <v>11</v>
      </c>
      <c r="DU55">
        <f t="shared" si="3"/>
        <v>7.505211952744962E-4</v>
      </c>
      <c r="DV55">
        <f t="shared" si="4"/>
        <v>1.1560960947073921E-4</v>
      </c>
      <c r="DW55">
        <f t="shared" si="5"/>
        <v>2.583493823101132E-4</v>
      </c>
      <c r="DX55">
        <f t="shared" si="6"/>
        <v>1.4038865305918741E-3</v>
      </c>
      <c r="DY55">
        <f t="shared" si="7"/>
        <v>8.0039710261081275E-4</v>
      </c>
      <c r="DZ55">
        <f t="shared" si="8"/>
        <v>-2.1625341771140362E-4</v>
      </c>
      <c r="EA55">
        <f t="shared" si="9"/>
        <v>-9.2960968361583524E-5</v>
      </c>
      <c r="EB55">
        <f t="shared" si="10"/>
        <v>-2.7551799784505639E-4</v>
      </c>
      <c r="EC55">
        <f t="shared" si="11"/>
        <v>2.0773713245042692E-4</v>
      </c>
    </row>
    <row r="56" spans="1:133" x14ac:dyDescent="0.3">
      <c r="A56" t="s">
        <v>57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1</v>
      </c>
      <c r="BW56">
        <v>3</v>
      </c>
      <c r="BX56">
        <v>1</v>
      </c>
      <c r="BY56">
        <v>1</v>
      </c>
      <c r="BZ56">
        <v>1</v>
      </c>
      <c r="CA56">
        <v>0</v>
      </c>
      <c r="CB56">
        <v>0</v>
      </c>
      <c r="CC56">
        <v>1</v>
      </c>
      <c r="CD56">
        <v>1</v>
      </c>
      <c r="CE56">
        <v>1</v>
      </c>
      <c r="CF56">
        <v>0</v>
      </c>
      <c r="CG56">
        <v>1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1</v>
      </c>
      <c r="CT56">
        <v>0</v>
      </c>
      <c r="CU56">
        <v>1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1</v>
      </c>
      <c r="DQ56">
        <v>1</v>
      </c>
      <c r="DR56">
        <f t="shared" si="0"/>
        <v>3</v>
      </c>
      <c r="DS56">
        <f t="shared" si="1"/>
        <v>11</v>
      </c>
      <c r="DT56">
        <f t="shared" si="2"/>
        <v>8</v>
      </c>
      <c r="DU56">
        <f t="shared" si="3"/>
        <v>8.339124391938846E-5</v>
      </c>
      <c r="DV56">
        <f t="shared" si="4"/>
        <v>2.5434114083562625E-4</v>
      </c>
      <c r="DW56">
        <f t="shared" si="5"/>
        <v>1.878904598619005E-4</v>
      </c>
      <c r="DX56">
        <f t="shared" si="6"/>
        <v>-9.29923384445079E-5</v>
      </c>
      <c r="DY56">
        <f t="shared" si="7"/>
        <v>-6.7740026504373402E-5</v>
      </c>
      <c r="DZ56">
        <f t="shared" si="8"/>
        <v>2.8362423124197778E-4</v>
      </c>
      <c r="EA56">
        <f t="shared" si="9"/>
        <v>7.7018899415861057E-5</v>
      </c>
      <c r="EB56">
        <f t="shared" si="10"/>
        <v>1.5262639256547719E-4</v>
      </c>
      <c r="EC56">
        <f t="shared" si="11"/>
        <v>-5.689648313190466E-5</v>
      </c>
    </row>
    <row r="57" spans="1:133" x14ac:dyDescent="0.3"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>
        <v>7</v>
      </c>
      <c r="I57">
        <v>8</v>
      </c>
      <c r="J57">
        <v>9</v>
      </c>
      <c r="K57">
        <v>10</v>
      </c>
      <c r="L57">
        <v>11</v>
      </c>
      <c r="M57">
        <v>12</v>
      </c>
      <c r="N57">
        <v>13</v>
      </c>
      <c r="O57">
        <v>14</v>
      </c>
      <c r="P57">
        <v>15</v>
      </c>
      <c r="Q57">
        <v>16</v>
      </c>
      <c r="R57">
        <v>17</v>
      </c>
      <c r="S57">
        <v>18</v>
      </c>
      <c r="T57">
        <v>19</v>
      </c>
      <c r="U57">
        <v>20</v>
      </c>
      <c r="V57">
        <v>21</v>
      </c>
      <c r="W57">
        <v>22</v>
      </c>
      <c r="X57">
        <v>23</v>
      </c>
      <c r="Y57">
        <v>24</v>
      </c>
      <c r="Z57">
        <v>25</v>
      </c>
      <c r="AA57">
        <v>26</v>
      </c>
      <c r="AB57">
        <v>27</v>
      </c>
      <c r="AC57">
        <v>28</v>
      </c>
      <c r="AD57">
        <v>29</v>
      </c>
      <c r="AE57">
        <v>30</v>
      </c>
      <c r="AF57">
        <v>31</v>
      </c>
      <c r="AG57">
        <v>32</v>
      </c>
      <c r="AH57">
        <v>33</v>
      </c>
      <c r="AI57">
        <v>34</v>
      </c>
      <c r="AJ57">
        <v>35</v>
      </c>
      <c r="AK57">
        <v>36</v>
      </c>
      <c r="AL57">
        <v>37</v>
      </c>
      <c r="AM57">
        <v>38</v>
      </c>
      <c r="AN57">
        <v>39</v>
      </c>
      <c r="AO57">
        <v>40</v>
      </c>
      <c r="AP57">
        <v>41</v>
      </c>
      <c r="AQ57">
        <v>42</v>
      </c>
      <c r="AR57">
        <v>43</v>
      </c>
      <c r="AS57">
        <v>44</v>
      </c>
      <c r="AT57">
        <v>45</v>
      </c>
      <c r="AU57">
        <v>46</v>
      </c>
      <c r="AV57">
        <v>47</v>
      </c>
      <c r="AW57">
        <v>48</v>
      </c>
      <c r="AX57">
        <v>49</v>
      </c>
      <c r="AY57">
        <v>50</v>
      </c>
      <c r="AZ57">
        <v>51</v>
      </c>
      <c r="BA57">
        <v>52</v>
      </c>
      <c r="BB57">
        <v>53</v>
      </c>
      <c r="BC57">
        <v>54</v>
      </c>
      <c r="BD57">
        <v>55</v>
      </c>
      <c r="BE57">
        <v>56</v>
      </c>
      <c r="BF57">
        <v>57</v>
      </c>
      <c r="BG57">
        <v>58</v>
      </c>
      <c r="BH57">
        <v>59</v>
      </c>
      <c r="BI57">
        <v>60</v>
      </c>
      <c r="BJ57">
        <v>61</v>
      </c>
      <c r="BK57">
        <v>62</v>
      </c>
      <c r="BL57">
        <v>63</v>
      </c>
      <c r="BM57">
        <v>64</v>
      </c>
      <c r="BN57">
        <v>65</v>
      </c>
      <c r="BO57">
        <v>66</v>
      </c>
      <c r="BP57">
        <v>67</v>
      </c>
      <c r="BQ57">
        <v>68</v>
      </c>
      <c r="BR57">
        <v>69</v>
      </c>
      <c r="BS57">
        <v>70</v>
      </c>
      <c r="BT57">
        <v>71</v>
      </c>
      <c r="BU57">
        <v>72</v>
      </c>
      <c r="BV57">
        <v>73</v>
      </c>
      <c r="BW57">
        <v>74</v>
      </c>
      <c r="BX57">
        <v>75</v>
      </c>
      <c r="BY57">
        <v>76</v>
      </c>
      <c r="BZ57">
        <v>77</v>
      </c>
      <c r="CA57">
        <v>78</v>
      </c>
      <c r="CB57">
        <v>79</v>
      </c>
      <c r="CC57">
        <v>80</v>
      </c>
      <c r="CD57">
        <v>81</v>
      </c>
      <c r="CE57">
        <v>82</v>
      </c>
      <c r="CF57">
        <v>83</v>
      </c>
      <c r="CG57">
        <v>84</v>
      </c>
      <c r="CH57">
        <v>85</v>
      </c>
      <c r="CI57">
        <v>86</v>
      </c>
      <c r="CJ57">
        <v>87</v>
      </c>
      <c r="CK57">
        <v>88</v>
      </c>
      <c r="CL57">
        <v>89</v>
      </c>
      <c r="CM57">
        <v>90</v>
      </c>
      <c r="CN57">
        <v>91</v>
      </c>
      <c r="CO57">
        <v>92</v>
      </c>
      <c r="CP57">
        <v>93</v>
      </c>
      <c r="CQ57">
        <v>94</v>
      </c>
      <c r="CR57">
        <v>95</v>
      </c>
      <c r="CS57">
        <v>96</v>
      </c>
      <c r="CT57">
        <v>97</v>
      </c>
      <c r="CU57">
        <v>98</v>
      </c>
      <c r="CV57">
        <v>99</v>
      </c>
      <c r="CW57">
        <v>100</v>
      </c>
      <c r="CX57">
        <v>101</v>
      </c>
      <c r="CY57">
        <v>102</v>
      </c>
      <c r="CZ57">
        <v>103</v>
      </c>
      <c r="DA57">
        <v>104</v>
      </c>
      <c r="DB57">
        <v>105</v>
      </c>
      <c r="DC57">
        <v>106</v>
      </c>
      <c r="DD57">
        <v>107</v>
      </c>
      <c r="DE57">
        <v>108</v>
      </c>
      <c r="DF57">
        <v>109</v>
      </c>
      <c r="DG57">
        <v>110</v>
      </c>
      <c r="DH57">
        <v>111</v>
      </c>
      <c r="DI57">
        <v>112</v>
      </c>
      <c r="DJ57">
        <v>113</v>
      </c>
      <c r="DK57">
        <v>114</v>
      </c>
      <c r="DL57">
        <v>115</v>
      </c>
      <c r="DM57">
        <v>116</v>
      </c>
      <c r="DN57">
        <v>117</v>
      </c>
      <c r="DO57">
        <v>118</v>
      </c>
      <c r="DP57">
        <v>119</v>
      </c>
      <c r="DQ57">
        <v>120</v>
      </c>
    </row>
    <row r="58" spans="1:133" x14ac:dyDescent="0.3">
      <c r="B58">
        <v>814</v>
      </c>
      <c r="C58">
        <v>779</v>
      </c>
      <c r="D58">
        <v>976</v>
      </c>
      <c r="E58">
        <v>738</v>
      </c>
      <c r="F58">
        <v>851</v>
      </c>
      <c r="G58">
        <v>1042</v>
      </c>
      <c r="H58">
        <v>1017</v>
      </c>
      <c r="I58">
        <v>877</v>
      </c>
      <c r="J58">
        <v>734</v>
      </c>
      <c r="K58">
        <v>782</v>
      </c>
      <c r="L58">
        <v>804</v>
      </c>
      <c r="M58">
        <v>542</v>
      </c>
      <c r="N58">
        <v>594</v>
      </c>
      <c r="O58">
        <v>555</v>
      </c>
      <c r="P58">
        <v>604</v>
      </c>
      <c r="Q58">
        <v>604</v>
      </c>
      <c r="R58">
        <v>1133</v>
      </c>
      <c r="S58">
        <v>534</v>
      </c>
      <c r="T58">
        <v>1395</v>
      </c>
      <c r="U58">
        <v>732</v>
      </c>
      <c r="V58">
        <v>832</v>
      </c>
      <c r="W58">
        <v>977</v>
      </c>
      <c r="X58">
        <v>617</v>
      </c>
      <c r="Y58">
        <v>1096</v>
      </c>
      <c r="Z58">
        <v>897</v>
      </c>
      <c r="AA58">
        <v>1042</v>
      </c>
      <c r="AB58">
        <v>909</v>
      </c>
      <c r="AC58">
        <v>1325</v>
      </c>
      <c r="AD58">
        <v>1256</v>
      </c>
      <c r="AE58">
        <v>897</v>
      </c>
      <c r="AF58">
        <v>1193</v>
      </c>
      <c r="AG58">
        <v>958</v>
      </c>
      <c r="AH58">
        <v>670</v>
      </c>
      <c r="AI58">
        <v>1105</v>
      </c>
      <c r="AJ58">
        <v>1095</v>
      </c>
      <c r="AK58">
        <v>983</v>
      </c>
      <c r="AL58">
        <v>1297</v>
      </c>
      <c r="AM58">
        <v>596</v>
      </c>
      <c r="AN58">
        <v>963</v>
      </c>
      <c r="AO58">
        <v>1160</v>
      </c>
      <c r="AP58">
        <v>930</v>
      </c>
      <c r="AQ58">
        <v>1109</v>
      </c>
      <c r="AR58">
        <v>1010</v>
      </c>
      <c r="AS58">
        <v>1018</v>
      </c>
      <c r="AT58">
        <v>1132</v>
      </c>
      <c r="AU58">
        <v>1244</v>
      </c>
      <c r="AV58">
        <v>1007</v>
      </c>
      <c r="AW58">
        <v>945</v>
      </c>
      <c r="AX58">
        <v>962</v>
      </c>
      <c r="AY58">
        <v>831</v>
      </c>
      <c r="AZ58">
        <v>967</v>
      </c>
      <c r="BA58">
        <v>1182</v>
      </c>
      <c r="BB58">
        <v>763</v>
      </c>
      <c r="BC58">
        <v>1163</v>
      </c>
      <c r="BD58">
        <v>1127</v>
      </c>
      <c r="BE58">
        <v>1231</v>
      </c>
      <c r="BF58">
        <v>1555</v>
      </c>
      <c r="BG58">
        <v>918</v>
      </c>
      <c r="BH58">
        <v>633</v>
      </c>
      <c r="BI58">
        <v>1069</v>
      </c>
      <c r="BJ58">
        <v>982</v>
      </c>
      <c r="BK58">
        <v>1623</v>
      </c>
      <c r="BL58">
        <v>1256</v>
      </c>
      <c r="BM58">
        <v>1308</v>
      </c>
      <c r="BN58">
        <v>985</v>
      </c>
      <c r="BO58">
        <v>717</v>
      </c>
      <c r="BP58">
        <v>1404</v>
      </c>
      <c r="BQ58">
        <v>1155</v>
      </c>
      <c r="BR58">
        <v>834</v>
      </c>
      <c r="BS58">
        <v>717</v>
      </c>
      <c r="BT58">
        <v>1185</v>
      </c>
      <c r="BU58">
        <v>1072</v>
      </c>
      <c r="BV58">
        <v>1004</v>
      </c>
      <c r="BW58">
        <v>1687</v>
      </c>
      <c r="BX58">
        <v>1276</v>
      </c>
      <c r="BY58">
        <v>876</v>
      </c>
      <c r="BZ58">
        <v>1521</v>
      </c>
      <c r="CA58">
        <v>1264</v>
      </c>
      <c r="CB58">
        <v>651</v>
      </c>
      <c r="CC58">
        <v>936</v>
      </c>
      <c r="CD58">
        <v>1034</v>
      </c>
      <c r="CE58">
        <v>1201</v>
      </c>
      <c r="CF58">
        <v>1119</v>
      </c>
      <c r="CG58">
        <v>1109</v>
      </c>
      <c r="CH58">
        <v>1119</v>
      </c>
      <c r="CI58">
        <v>957</v>
      </c>
      <c r="CJ58">
        <v>897</v>
      </c>
      <c r="CK58">
        <v>950</v>
      </c>
      <c r="CL58">
        <v>842</v>
      </c>
      <c r="CM58">
        <v>1013</v>
      </c>
      <c r="CN58">
        <v>771</v>
      </c>
      <c r="CO58">
        <v>1098</v>
      </c>
      <c r="CP58">
        <v>924</v>
      </c>
      <c r="CQ58">
        <v>1274</v>
      </c>
      <c r="CR58">
        <v>937</v>
      </c>
      <c r="CS58">
        <v>1051</v>
      </c>
      <c r="CT58">
        <v>1452</v>
      </c>
      <c r="CU58">
        <v>825</v>
      </c>
      <c r="CV58">
        <v>900</v>
      </c>
      <c r="CW58">
        <v>944</v>
      </c>
      <c r="CX58">
        <v>1897</v>
      </c>
      <c r="CY58">
        <v>684</v>
      </c>
      <c r="CZ58">
        <v>1047</v>
      </c>
      <c r="DA58">
        <v>963</v>
      </c>
      <c r="DB58">
        <v>627</v>
      </c>
      <c r="DC58">
        <v>784</v>
      </c>
      <c r="DD58">
        <v>849</v>
      </c>
      <c r="DE58">
        <v>1006</v>
      </c>
      <c r="DF58">
        <v>1433</v>
      </c>
      <c r="DG58">
        <v>1102</v>
      </c>
      <c r="DH58">
        <v>1127</v>
      </c>
      <c r="DI58">
        <v>1014</v>
      </c>
      <c r="DJ58">
        <v>1117</v>
      </c>
      <c r="DK58">
        <v>822</v>
      </c>
      <c r="DL58">
        <v>1111</v>
      </c>
      <c r="DM58">
        <v>1042</v>
      </c>
      <c r="DN58">
        <v>787</v>
      </c>
      <c r="DO58">
        <v>1153</v>
      </c>
      <c r="DP58">
        <v>2487</v>
      </c>
      <c r="DQ58">
        <v>1109</v>
      </c>
      <c r="DU58">
        <v>1.0000000000000002</v>
      </c>
      <c r="DV58">
        <v>1.0000000000000002</v>
      </c>
      <c r="DW58">
        <v>0.99999999999999989</v>
      </c>
      <c r="DX58">
        <v>9.2858149436911286E-3</v>
      </c>
      <c r="DY58">
        <v>4.75267966196374E-2</v>
      </c>
      <c r="DZ58">
        <v>8.2705578020717888E-3</v>
      </c>
      <c r="EA58">
        <v>3.3770164085634817E-2</v>
      </c>
      <c r="EB58">
        <v>3.8137110238925534E-2</v>
      </c>
      <c r="EC58">
        <v>2.9945135286410005E-2</v>
      </c>
    </row>
    <row r="64" spans="1:133" x14ac:dyDescent="0.3">
      <c r="DX64" s="2"/>
      <c r="DY64" s="3" t="s">
        <v>75</v>
      </c>
      <c r="DZ64" s="3" t="s">
        <v>76</v>
      </c>
      <c r="EA64" s="3" t="s">
        <v>77</v>
      </c>
    </row>
    <row r="65" spans="128:131" x14ac:dyDescent="0.3">
      <c r="DX65" s="3" t="s">
        <v>75</v>
      </c>
      <c r="DY65" s="2">
        <v>0</v>
      </c>
      <c r="DZ65" s="2">
        <v>9.2858149436911286E-3</v>
      </c>
      <c r="EA65" s="2">
        <v>4.75267966196374E-2</v>
      </c>
    </row>
    <row r="66" spans="128:131" x14ac:dyDescent="0.3">
      <c r="DX66" s="3" t="s">
        <v>76</v>
      </c>
      <c r="DY66" s="2">
        <v>0.19242041675194207</v>
      </c>
      <c r="DZ66" s="2">
        <v>0</v>
      </c>
      <c r="EA66" s="2">
        <v>3.3770164085634817E-2</v>
      </c>
    </row>
    <row r="67" spans="128:131" x14ac:dyDescent="0.3">
      <c r="DX67" s="3" t="s">
        <v>77</v>
      </c>
      <c r="DY67" s="2">
        <v>0.22228696918879576</v>
      </c>
      <c r="DZ67" s="2">
        <v>2.9945135286410005E-2</v>
      </c>
      <c r="EA67" s="2">
        <v>0</v>
      </c>
    </row>
  </sheetData>
  <phoneticPr fontId="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86DEA-4A0C-44E9-AEF3-97F9655047F6}">
  <dimension ref="A1:EC56"/>
  <sheetViews>
    <sheetView topLeftCell="A40" workbookViewId="0">
      <selection activeCell="L64" sqref="L64"/>
    </sheetView>
  </sheetViews>
  <sheetFormatPr defaultRowHeight="13.5" x14ac:dyDescent="0.3"/>
  <sheetData>
    <row r="1" spans="1:133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 s="1" t="s">
        <v>78</v>
      </c>
      <c r="DS1" s="1" t="s">
        <v>79</v>
      </c>
      <c r="DT1" s="1" t="s">
        <v>80</v>
      </c>
      <c r="DU1" s="1" t="s">
        <v>81</v>
      </c>
      <c r="DV1" s="1" t="s">
        <v>82</v>
      </c>
      <c r="DW1" s="1" t="s">
        <v>83</v>
      </c>
      <c r="DX1" s="1" t="s">
        <v>84</v>
      </c>
      <c r="DY1" s="1" t="s">
        <v>85</v>
      </c>
      <c r="DZ1" s="1" t="s">
        <v>86</v>
      </c>
      <c r="EA1" s="1" t="s">
        <v>87</v>
      </c>
      <c r="EB1" s="1" t="s">
        <v>88</v>
      </c>
      <c r="EC1" s="1" t="s">
        <v>89</v>
      </c>
    </row>
    <row r="2" spans="1:133" x14ac:dyDescent="0.3">
      <c r="A2" t="s">
        <v>3</v>
      </c>
      <c r="B2">
        <v>97</v>
      </c>
      <c r="C2">
        <v>92</v>
      </c>
      <c r="D2">
        <v>98</v>
      </c>
      <c r="E2">
        <v>93</v>
      </c>
      <c r="F2">
        <v>75</v>
      </c>
      <c r="G2">
        <v>100</v>
      </c>
      <c r="H2">
        <v>98</v>
      </c>
      <c r="I2">
        <v>75</v>
      </c>
      <c r="J2">
        <v>109</v>
      </c>
      <c r="K2">
        <v>95</v>
      </c>
      <c r="L2">
        <v>76</v>
      </c>
      <c r="M2">
        <v>67</v>
      </c>
      <c r="N2">
        <v>79</v>
      </c>
      <c r="O2">
        <v>57</v>
      </c>
      <c r="P2">
        <v>78</v>
      </c>
      <c r="Q2">
        <v>78</v>
      </c>
      <c r="R2">
        <v>119</v>
      </c>
      <c r="S2">
        <v>66</v>
      </c>
      <c r="T2">
        <v>178</v>
      </c>
      <c r="U2">
        <v>89</v>
      </c>
      <c r="V2">
        <v>105</v>
      </c>
      <c r="W2">
        <v>116</v>
      </c>
      <c r="X2">
        <v>74</v>
      </c>
      <c r="Y2">
        <v>128</v>
      </c>
      <c r="Z2">
        <v>118</v>
      </c>
      <c r="AA2">
        <v>108</v>
      </c>
      <c r="AB2">
        <v>96</v>
      </c>
      <c r="AC2">
        <v>174</v>
      </c>
      <c r="AD2">
        <v>168</v>
      </c>
      <c r="AE2">
        <v>115</v>
      </c>
      <c r="AF2">
        <v>140</v>
      </c>
      <c r="AG2">
        <v>118</v>
      </c>
      <c r="AH2">
        <v>101</v>
      </c>
      <c r="AI2">
        <v>126</v>
      </c>
      <c r="AJ2">
        <v>134</v>
      </c>
      <c r="AK2">
        <v>119</v>
      </c>
      <c r="AL2">
        <v>152</v>
      </c>
      <c r="AM2">
        <v>62</v>
      </c>
      <c r="AN2">
        <v>92</v>
      </c>
      <c r="AO2">
        <v>108</v>
      </c>
      <c r="AP2">
        <v>75</v>
      </c>
      <c r="AQ2">
        <v>130</v>
      </c>
      <c r="AR2">
        <v>124</v>
      </c>
      <c r="AS2">
        <v>125</v>
      </c>
      <c r="AT2">
        <v>153</v>
      </c>
      <c r="AU2">
        <v>180</v>
      </c>
      <c r="AV2">
        <v>135</v>
      </c>
      <c r="AW2">
        <v>115</v>
      </c>
      <c r="AX2">
        <v>108</v>
      </c>
      <c r="AY2">
        <v>83</v>
      </c>
      <c r="AZ2">
        <v>99</v>
      </c>
      <c r="BA2">
        <v>122</v>
      </c>
      <c r="BB2">
        <v>76</v>
      </c>
      <c r="BC2">
        <v>110</v>
      </c>
      <c r="BD2">
        <v>141</v>
      </c>
      <c r="BE2">
        <v>153</v>
      </c>
      <c r="BF2">
        <v>185</v>
      </c>
      <c r="BG2">
        <v>115</v>
      </c>
      <c r="BH2">
        <v>80</v>
      </c>
      <c r="BI2">
        <v>116</v>
      </c>
      <c r="BJ2">
        <v>131</v>
      </c>
      <c r="BK2">
        <v>190</v>
      </c>
      <c r="BL2">
        <v>133</v>
      </c>
      <c r="BM2">
        <v>165</v>
      </c>
      <c r="BN2">
        <v>131</v>
      </c>
      <c r="BO2">
        <v>115</v>
      </c>
      <c r="BP2">
        <v>150</v>
      </c>
      <c r="BQ2">
        <v>148</v>
      </c>
      <c r="BR2">
        <v>125</v>
      </c>
      <c r="BS2">
        <v>93</v>
      </c>
      <c r="BT2">
        <v>130</v>
      </c>
      <c r="BU2">
        <v>149</v>
      </c>
      <c r="BV2">
        <v>136</v>
      </c>
      <c r="BW2">
        <v>213</v>
      </c>
      <c r="BX2">
        <v>140</v>
      </c>
      <c r="BY2">
        <v>102</v>
      </c>
      <c r="BZ2">
        <v>172</v>
      </c>
      <c r="CA2">
        <v>149</v>
      </c>
      <c r="CB2">
        <v>87</v>
      </c>
      <c r="CC2">
        <v>141</v>
      </c>
      <c r="CD2">
        <v>112</v>
      </c>
      <c r="CE2">
        <v>145</v>
      </c>
      <c r="CF2">
        <v>115</v>
      </c>
      <c r="CG2">
        <v>113</v>
      </c>
      <c r="CH2">
        <v>98</v>
      </c>
      <c r="CI2">
        <v>108</v>
      </c>
      <c r="CJ2">
        <v>90</v>
      </c>
      <c r="CK2">
        <v>116</v>
      </c>
      <c r="CL2">
        <v>99</v>
      </c>
      <c r="CM2">
        <v>132</v>
      </c>
      <c r="CN2">
        <v>113</v>
      </c>
      <c r="CO2">
        <v>124</v>
      </c>
      <c r="CP2">
        <v>117</v>
      </c>
      <c r="CQ2">
        <v>148</v>
      </c>
      <c r="CR2">
        <v>140</v>
      </c>
      <c r="CS2">
        <v>127</v>
      </c>
      <c r="CT2">
        <v>168</v>
      </c>
      <c r="CU2">
        <v>97</v>
      </c>
      <c r="CV2">
        <v>111</v>
      </c>
      <c r="CW2">
        <v>119</v>
      </c>
      <c r="CX2">
        <v>206</v>
      </c>
      <c r="CY2">
        <v>68</v>
      </c>
      <c r="CZ2">
        <v>118</v>
      </c>
      <c r="DA2">
        <v>129</v>
      </c>
      <c r="DB2">
        <v>83</v>
      </c>
      <c r="DC2">
        <v>111</v>
      </c>
      <c r="DD2">
        <v>109</v>
      </c>
      <c r="DE2">
        <v>135</v>
      </c>
      <c r="DF2">
        <v>162</v>
      </c>
      <c r="DG2">
        <v>150</v>
      </c>
      <c r="DH2">
        <v>128</v>
      </c>
      <c r="DI2">
        <v>129</v>
      </c>
      <c r="DJ2">
        <v>153</v>
      </c>
      <c r="DK2">
        <v>95</v>
      </c>
      <c r="DL2">
        <v>139</v>
      </c>
      <c r="DM2">
        <v>139</v>
      </c>
      <c r="DN2">
        <v>96</v>
      </c>
      <c r="DO2">
        <v>143</v>
      </c>
      <c r="DP2">
        <v>286</v>
      </c>
      <c r="DQ2">
        <v>117</v>
      </c>
      <c r="DR2">
        <f>SUM(B2:K2)</f>
        <v>932</v>
      </c>
      <c r="DS2">
        <f>SUM(L2:U2)</f>
        <v>887</v>
      </c>
      <c r="DT2">
        <f>SUM(V2:AE2)</f>
        <v>1202</v>
      </c>
      <c r="DU2">
        <f>SUM(AF2:AO2)</f>
        <v>1152</v>
      </c>
      <c r="DV2">
        <f>SUM(AP2:AY2)</f>
        <v>1228</v>
      </c>
      <c r="DW2">
        <f>SUM(AZ2:BI2)</f>
        <v>1197</v>
      </c>
      <c r="DX2">
        <f>SUM(BJ2:BS2)</f>
        <v>1381</v>
      </c>
      <c r="DY2">
        <f>SUM(BT2:CC2)</f>
        <v>1419</v>
      </c>
      <c r="DZ2">
        <f>SUM(CD2:CM2)</f>
        <v>1128</v>
      </c>
      <c r="EA2">
        <f>SUM(CN2:CW2)</f>
        <v>1264</v>
      </c>
      <c r="EB2" s="1">
        <f>SUM(CX2:DG2)</f>
        <v>1271</v>
      </c>
      <c r="EC2">
        <f>SUM(DH2:DQ2)</f>
        <v>1425</v>
      </c>
    </row>
    <row r="3" spans="1:133" x14ac:dyDescent="0.3">
      <c r="A3" t="s">
        <v>4</v>
      </c>
      <c r="B3">
        <v>5</v>
      </c>
      <c r="C3">
        <v>5</v>
      </c>
      <c r="D3">
        <v>2</v>
      </c>
      <c r="E3">
        <v>2</v>
      </c>
      <c r="F3">
        <v>7</v>
      </c>
      <c r="G3">
        <v>6</v>
      </c>
      <c r="H3">
        <v>12</v>
      </c>
      <c r="I3">
        <v>6</v>
      </c>
      <c r="J3">
        <v>6</v>
      </c>
      <c r="K3">
        <v>4</v>
      </c>
      <c r="L3">
        <v>3</v>
      </c>
      <c r="M3">
        <v>5</v>
      </c>
      <c r="N3">
        <v>2</v>
      </c>
      <c r="O3">
        <v>4</v>
      </c>
      <c r="P3">
        <v>1</v>
      </c>
      <c r="Q3">
        <v>1</v>
      </c>
      <c r="R3">
        <v>5</v>
      </c>
      <c r="S3">
        <v>3</v>
      </c>
      <c r="T3">
        <v>9</v>
      </c>
      <c r="U3">
        <v>7</v>
      </c>
      <c r="V3">
        <v>7</v>
      </c>
      <c r="W3">
        <v>5</v>
      </c>
      <c r="X3">
        <v>16</v>
      </c>
      <c r="Y3">
        <v>14</v>
      </c>
      <c r="Z3">
        <v>12</v>
      </c>
      <c r="AA3">
        <v>16</v>
      </c>
      <c r="AB3">
        <v>15</v>
      </c>
      <c r="AC3">
        <v>12</v>
      </c>
      <c r="AD3">
        <v>10</v>
      </c>
      <c r="AE3">
        <v>12</v>
      </c>
      <c r="AF3">
        <v>17</v>
      </c>
      <c r="AG3">
        <v>6</v>
      </c>
      <c r="AH3">
        <v>8</v>
      </c>
      <c r="AI3">
        <v>15</v>
      </c>
      <c r="AJ3">
        <v>10</v>
      </c>
      <c r="AK3">
        <v>13</v>
      </c>
      <c r="AL3">
        <v>12</v>
      </c>
      <c r="AM3">
        <v>12</v>
      </c>
      <c r="AN3">
        <v>6</v>
      </c>
      <c r="AO3">
        <v>19</v>
      </c>
      <c r="AP3">
        <v>14</v>
      </c>
      <c r="AQ3">
        <v>10</v>
      </c>
      <c r="AR3">
        <v>12</v>
      </c>
      <c r="AS3">
        <v>12</v>
      </c>
      <c r="AT3">
        <v>10</v>
      </c>
      <c r="AU3">
        <v>11</v>
      </c>
      <c r="AV3">
        <v>11</v>
      </c>
      <c r="AW3">
        <v>16</v>
      </c>
      <c r="AX3">
        <v>6</v>
      </c>
      <c r="AY3">
        <v>5</v>
      </c>
      <c r="AZ3">
        <v>10</v>
      </c>
      <c r="BA3">
        <v>9</v>
      </c>
      <c r="BB3">
        <v>2</v>
      </c>
      <c r="BC3">
        <v>6</v>
      </c>
      <c r="BD3">
        <v>9</v>
      </c>
      <c r="BE3">
        <v>7</v>
      </c>
      <c r="BF3">
        <v>13</v>
      </c>
      <c r="BG3">
        <v>8</v>
      </c>
      <c r="BH3">
        <v>10</v>
      </c>
      <c r="BI3">
        <v>9</v>
      </c>
      <c r="BJ3">
        <v>7</v>
      </c>
      <c r="BK3">
        <v>10</v>
      </c>
      <c r="BL3">
        <v>4</v>
      </c>
      <c r="BM3">
        <v>7</v>
      </c>
      <c r="BN3">
        <v>8</v>
      </c>
      <c r="BO3">
        <v>8</v>
      </c>
      <c r="BP3">
        <v>21</v>
      </c>
      <c r="BQ3">
        <v>13</v>
      </c>
      <c r="BR3">
        <v>5</v>
      </c>
      <c r="BS3">
        <v>15</v>
      </c>
      <c r="BT3">
        <v>12</v>
      </c>
      <c r="BU3">
        <v>13</v>
      </c>
      <c r="BV3">
        <v>8</v>
      </c>
      <c r="BW3">
        <v>10</v>
      </c>
      <c r="BX3">
        <v>16</v>
      </c>
      <c r="BY3">
        <v>1</v>
      </c>
      <c r="BZ3">
        <v>17</v>
      </c>
      <c r="CA3">
        <v>4</v>
      </c>
      <c r="CB3">
        <v>3</v>
      </c>
      <c r="CC3">
        <v>9</v>
      </c>
      <c r="CD3">
        <v>21</v>
      </c>
      <c r="CE3">
        <v>20</v>
      </c>
      <c r="CF3">
        <v>9</v>
      </c>
      <c r="CG3">
        <v>10</v>
      </c>
      <c r="CH3">
        <v>12</v>
      </c>
      <c r="CI3">
        <v>9</v>
      </c>
      <c r="CJ3">
        <v>14</v>
      </c>
      <c r="CK3">
        <v>21</v>
      </c>
      <c r="CL3">
        <v>12</v>
      </c>
      <c r="CM3">
        <v>11</v>
      </c>
      <c r="CN3">
        <v>16</v>
      </c>
      <c r="CO3">
        <v>14</v>
      </c>
      <c r="CP3">
        <v>11</v>
      </c>
      <c r="CQ3">
        <v>12</v>
      </c>
      <c r="CR3">
        <v>8</v>
      </c>
      <c r="CS3">
        <v>8</v>
      </c>
      <c r="CT3">
        <v>16</v>
      </c>
      <c r="CU3">
        <v>3</v>
      </c>
      <c r="CV3">
        <v>5</v>
      </c>
      <c r="CW3">
        <v>10</v>
      </c>
      <c r="CX3">
        <v>20</v>
      </c>
      <c r="CY3">
        <v>4</v>
      </c>
      <c r="CZ3">
        <v>15</v>
      </c>
      <c r="DA3">
        <v>8</v>
      </c>
      <c r="DB3">
        <v>8</v>
      </c>
      <c r="DC3">
        <v>4</v>
      </c>
      <c r="DD3">
        <v>2</v>
      </c>
      <c r="DE3">
        <v>6</v>
      </c>
      <c r="DF3">
        <v>13</v>
      </c>
      <c r="DG3">
        <v>5</v>
      </c>
      <c r="DH3">
        <v>11</v>
      </c>
      <c r="DI3">
        <v>12</v>
      </c>
      <c r="DJ3">
        <v>6</v>
      </c>
      <c r="DK3">
        <v>4</v>
      </c>
      <c r="DL3">
        <v>7</v>
      </c>
      <c r="DM3">
        <v>12</v>
      </c>
      <c r="DN3">
        <v>15</v>
      </c>
      <c r="DO3">
        <v>18</v>
      </c>
      <c r="DP3">
        <v>21</v>
      </c>
      <c r="DQ3">
        <v>10</v>
      </c>
      <c r="DR3">
        <f t="shared" ref="DR3:DR56" si="0">SUM(B3:K3)</f>
        <v>55</v>
      </c>
      <c r="DS3">
        <f t="shared" ref="DS3:DS56" si="1">SUM(L3:U3)</f>
        <v>40</v>
      </c>
      <c r="DT3">
        <f t="shared" ref="DT3:DT56" si="2">SUM(V3:AE3)</f>
        <v>119</v>
      </c>
      <c r="DU3">
        <f t="shared" ref="DU3:DU56" si="3">SUM(AF3:AO3)</f>
        <v>118</v>
      </c>
      <c r="DV3">
        <f t="shared" ref="DV3:DV56" si="4">SUM(AP3:AY3)</f>
        <v>107</v>
      </c>
      <c r="DW3">
        <f t="shared" ref="DW3:DW56" si="5">SUM(AZ3:BI3)</f>
        <v>83</v>
      </c>
      <c r="DX3">
        <f t="shared" ref="DX3:DX56" si="6">SUM(BJ3:BS3)</f>
        <v>98</v>
      </c>
      <c r="DY3">
        <f t="shared" ref="DY3:DY56" si="7">SUM(BT3:CC3)</f>
        <v>93</v>
      </c>
      <c r="DZ3">
        <f t="shared" ref="DZ3:DZ56" si="8">SUM(CD3:CM3)</f>
        <v>139</v>
      </c>
      <c r="EA3">
        <f t="shared" ref="EA3:EA56" si="9">SUM(CN3:CW3)</f>
        <v>103</v>
      </c>
      <c r="EB3" s="1">
        <f t="shared" ref="EB3:EB56" si="10">SUM(CX3:DG3)</f>
        <v>85</v>
      </c>
      <c r="EC3">
        <f t="shared" ref="EC3:EC56" si="11">SUM(DH3:DQ3)</f>
        <v>116</v>
      </c>
    </row>
    <row r="4" spans="1:133" x14ac:dyDescent="0.3">
      <c r="A4" t="s">
        <v>5</v>
      </c>
      <c r="B4">
        <v>7</v>
      </c>
      <c r="C4">
        <v>2</v>
      </c>
      <c r="D4">
        <v>10</v>
      </c>
      <c r="E4">
        <v>1</v>
      </c>
      <c r="F4">
        <v>3</v>
      </c>
      <c r="G4">
        <v>18</v>
      </c>
      <c r="H4">
        <v>13</v>
      </c>
      <c r="I4">
        <v>17</v>
      </c>
      <c r="J4">
        <v>5</v>
      </c>
      <c r="K4">
        <v>7</v>
      </c>
      <c r="L4">
        <v>19</v>
      </c>
      <c r="M4">
        <v>6</v>
      </c>
      <c r="N4">
        <v>7</v>
      </c>
      <c r="O4">
        <v>5</v>
      </c>
      <c r="P4">
        <v>3</v>
      </c>
      <c r="Q4">
        <v>3</v>
      </c>
      <c r="R4">
        <v>16</v>
      </c>
      <c r="S4">
        <v>2</v>
      </c>
      <c r="T4">
        <v>14</v>
      </c>
      <c r="U4">
        <v>11</v>
      </c>
      <c r="V4">
        <v>15</v>
      </c>
      <c r="W4">
        <v>11</v>
      </c>
      <c r="X4">
        <v>13</v>
      </c>
      <c r="Y4">
        <v>17</v>
      </c>
      <c r="Z4">
        <v>14</v>
      </c>
      <c r="AA4">
        <v>17</v>
      </c>
      <c r="AB4">
        <v>12</v>
      </c>
      <c r="AC4">
        <v>40</v>
      </c>
      <c r="AD4">
        <v>22</v>
      </c>
      <c r="AE4">
        <v>4</v>
      </c>
      <c r="AF4">
        <v>20</v>
      </c>
      <c r="AG4">
        <v>14</v>
      </c>
      <c r="AH4">
        <v>7</v>
      </c>
      <c r="AI4">
        <v>18</v>
      </c>
      <c r="AJ4">
        <v>21</v>
      </c>
      <c r="AK4">
        <v>17</v>
      </c>
      <c r="AL4">
        <v>22</v>
      </c>
      <c r="AM4">
        <v>10</v>
      </c>
      <c r="AN4">
        <v>15</v>
      </c>
      <c r="AO4">
        <v>21</v>
      </c>
      <c r="AP4">
        <v>20</v>
      </c>
      <c r="AQ4">
        <v>23</v>
      </c>
      <c r="AR4">
        <v>12</v>
      </c>
      <c r="AS4">
        <v>12</v>
      </c>
      <c r="AT4">
        <v>22</v>
      </c>
      <c r="AU4">
        <v>15</v>
      </c>
      <c r="AV4">
        <v>18</v>
      </c>
      <c r="AW4">
        <v>12</v>
      </c>
      <c r="AX4">
        <v>14</v>
      </c>
      <c r="AY4">
        <v>14</v>
      </c>
      <c r="AZ4">
        <v>20</v>
      </c>
      <c r="BA4">
        <v>20</v>
      </c>
      <c r="BB4">
        <v>7</v>
      </c>
      <c r="BC4">
        <v>33</v>
      </c>
      <c r="BD4">
        <v>13</v>
      </c>
      <c r="BE4">
        <v>9</v>
      </c>
      <c r="BF4">
        <v>16</v>
      </c>
      <c r="BG4">
        <v>6</v>
      </c>
      <c r="BH4">
        <v>6</v>
      </c>
      <c r="BI4">
        <v>19</v>
      </c>
      <c r="BJ4">
        <v>11</v>
      </c>
      <c r="BK4">
        <v>23</v>
      </c>
      <c r="BL4">
        <v>21</v>
      </c>
      <c r="BM4">
        <v>13</v>
      </c>
      <c r="BN4">
        <v>9</v>
      </c>
      <c r="BO4">
        <v>4</v>
      </c>
      <c r="BP4">
        <v>18</v>
      </c>
      <c r="BQ4">
        <v>9</v>
      </c>
      <c r="BR4">
        <v>3</v>
      </c>
      <c r="BS4">
        <v>9</v>
      </c>
      <c r="BT4">
        <v>24</v>
      </c>
      <c r="BU4">
        <v>5</v>
      </c>
      <c r="BV4">
        <v>17</v>
      </c>
      <c r="BW4">
        <v>13</v>
      </c>
      <c r="BX4">
        <v>16</v>
      </c>
      <c r="BY4">
        <v>18</v>
      </c>
      <c r="BZ4">
        <v>23</v>
      </c>
      <c r="CA4">
        <v>7</v>
      </c>
      <c r="CB4">
        <v>9</v>
      </c>
      <c r="CC4">
        <v>10</v>
      </c>
      <c r="CD4">
        <v>16</v>
      </c>
      <c r="CE4">
        <v>27</v>
      </c>
      <c r="CF4">
        <v>19</v>
      </c>
      <c r="CG4">
        <v>20</v>
      </c>
      <c r="CH4">
        <v>18</v>
      </c>
      <c r="CI4">
        <v>5</v>
      </c>
      <c r="CJ4">
        <v>10</v>
      </c>
      <c r="CK4">
        <v>22</v>
      </c>
      <c r="CL4">
        <v>23</v>
      </c>
      <c r="CM4">
        <v>14</v>
      </c>
      <c r="CN4">
        <v>7</v>
      </c>
      <c r="CO4">
        <v>17</v>
      </c>
      <c r="CP4">
        <v>11</v>
      </c>
      <c r="CQ4">
        <v>10</v>
      </c>
      <c r="CR4">
        <v>6</v>
      </c>
      <c r="CS4">
        <v>13</v>
      </c>
      <c r="CT4">
        <v>17</v>
      </c>
      <c r="CU4">
        <v>5</v>
      </c>
      <c r="CV4">
        <v>9</v>
      </c>
      <c r="CW4">
        <v>3</v>
      </c>
      <c r="CX4">
        <v>25</v>
      </c>
      <c r="CY4">
        <v>4</v>
      </c>
      <c r="CZ4">
        <v>10</v>
      </c>
      <c r="DA4">
        <v>13</v>
      </c>
      <c r="DB4">
        <v>10</v>
      </c>
      <c r="DC4">
        <v>3</v>
      </c>
      <c r="DD4">
        <v>11</v>
      </c>
      <c r="DE4">
        <v>18</v>
      </c>
      <c r="DF4">
        <v>25</v>
      </c>
      <c r="DG4">
        <v>14</v>
      </c>
      <c r="DH4">
        <v>10</v>
      </c>
      <c r="DI4">
        <v>8</v>
      </c>
      <c r="DJ4">
        <v>18</v>
      </c>
      <c r="DK4">
        <v>7</v>
      </c>
      <c r="DL4">
        <v>10</v>
      </c>
      <c r="DM4">
        <v>4</v>
      </c>
      <c r="DN4">
        <v>10</v>
      </c>
      <c r="DO4">
        <v>14</v>
      </c>
      <c r="DP4">
        <v>17</v>
      </c>
      <c r="DQ4">
        <v>4</v>
      </c>
      <c r="DR4">
        <f t="shared" si="0"/>
        <v>83</v>
      </c>
      <c r="DS4">
        <f t="shared" si="1"/>
        <v>86</v>
      </c>
      <c r="DT4">
        <f t="shared" si="2"/>
        <v>165</v>
      </c>
      <c r="DU4">
        <f t="shared" si="3"/>
        <v>165</v>
      </c>
      <c r="DV4">
        <f t="shared" si="4"/>
        <v>162</v>
      </c>
      <c r="DW4">
        <f t="shared" si="5"/>
        <v>149</v>
      </c>
      <c r="DX4">
        <f t="shared" si="6"/>
        <v>120</v>
      </c>
      <c r="DY4">
        <f t="shared" si="7"/>
        <v>142</v>
      </c>
      <c r="DZ4">
        <f t="shared" si="8"/>
        <v>174</v>
      </c>
      <c r="EA4">
        <f t="shared" si="9"/>
        <v>98</v>
      </c>
      <c r="EB4" s="1">
        <f t="shared" si="10"/>
        <v>133</v>
      </c>
      <c r="EC4">
        <f t="shared" si="11"/>
        <v>102</v>
      </c>
    </row>
    <row r="5" spans="1:133" x14ac:dyDescent="0.3">
      <c r="A5" t="s">
        <v>6</v>
      </c>
      <c r="B5">
        <v>36</v>
      </c>
      <c r="C5">
        <v>23</v>
      </c>
      <c r="D5">
        <v>36</v>
      </c>
      <c r="E5">
        <v>20</v>
      </c>
      <c r="F5">
        <v>28</v>
      </c>
      <c r="G5">
        <v>27</v>
      </c>
      <c r="H5">
        <v>38</v>
      </c>
      <c r="I5">
        <v>28</v>
      </c>
      <c r="J5">
        <v>18</v>
      </c>
      <c r="K5">
        <v>2</v>
      </c>
      <c r="L5">
        <v>2</v>
      </c>
      <c r="M5">
        <v>7</v>
      </c>
      <c r="N5">
        <v>18</v>
      </c>
      <c r="O5">
        <v>17</v>
      </c>
      <c r="P5">
        <v>20</v>
      </c>
      <c r="Q5">
        <v>20</v>
      </c>
      <c r="R5">
        <v>22</v>
      </c>
      <c r="S5">
        <v>13</v>
      </c>
      <c r="T5">
        <v>27</v>
      </c>
      <c r="U5">
        <v>21</v>
      </c>
      <c r="V5">
        <v>40</v>
      </c>
      <c r="W5">
        <v>38</v>
      </c>
      <c r="X5">
        <v>25</v>
      </c>
      <c r="Y5">
        <v>51</v>
      </c>
      <c r="Z5">
        <v>33</v>
      </c>
      <c r="AA5">
        <v>28</v>
      </c>
      <c r="AB5">
        <v>25</v>
      </c>
      <c r="AC5">
        <v>40</v>
      </c>
      <c r="AD5">
        <v>22</v>
      </c>
      <c r="AE5">
        <v>29</v>
      </c>
      <c r="AF5">
        <v>16</v>
      </c>
      <c r="AG5">
        <v>15</v>
      </c>
      <c r="AH5">
        <v>27</v>
      </c>
      <c r="AI5">
        <v>34</v>
      </c>
      <c r="AJ5">
        <v>43</v>
      </c>
      <c r="AK5">
        <v>27</v>
      </c>
      <c r="AL5">
        <v>36</v>
      </c>
      <c r="AM5">
        <v>14</v>
      </c>
      <c r="AN5">
        <v>11</v>
      </c>
      <c r="AO5">
        <v>39</v>
      </c>
      <c r="AP5">
        <v>37</v>
      </c>
      <c r="AQ5">
        <v>19</v>
      </c>
      <c r="AR5">
        <v>15</v>
      </c>
      <c r="AS5">
        <v>29</v>
      </c>
      <c r="AT5">
        <v>11</v>
      </c>
      <c r="AU5">
        <v>31</v>
      </c>
      <c r="AV5">
        <v>32</v>
      </c>
      <c r="AW5">
        <v>12</v>
      </c>
      <c r="AX5">
        <v>17</v>
      </c>
      <c r="AY5">
        <v>15</v>
      </c>
      <c r="AZ5">
        <v>23</v>
      </c>
      <c r="BA5">
        <v>44</v>
      </c>
      <c r="BB5">
        <v>22</v>
      </c>
      <c r="BC5">
        <v>43</v>
      </c>
      <c r="BD5">
        <v>40</v>
      </c>
      <c r="BE5">
        <v>23</v>
      </c>
      <c r="BF5">
        <v>48</v>
      </c>
      <c r="BG5">
        <v>37</v>
      </c>
      <c r="BH5">
        <v>34</v>
      </c>
      <c r="BI5">
        <v>53</v>
      </c>
      <c r="BJ5">
        <v>25</v>
      </c>
      <c r="BK5">
        <v>61</v>
      </c>
      <c r="BL5">
        <v>50</v>
      </c>
      <c r="BM5">
        <v>30</v>
      </c>
      <c r="BN5">
        <v>33</v>
      </c>
      <c r="BO5">
        <v>26</v>
      </c>
      <c r="BP5">
        <v>33</v>
      </c>
      <c r="BQ5">
        <v>30</v>
      </c>
      <c r="BR5">
        <v>28</v>
      </c>
      <c r="BS5">
        <v>18</v>
      </c>
      <c r="BT5">
        <v>46</v>
      </c>
      <c r="BU5">
        <v>28</v>
      </c>
      <c r="BV5">
        <v>24</v>
      </c>
      <c r="BW5">
        <v>34</v>
      </c>
      <c r="BX5">
        <v>48</v>
      </c>
      <c r="BY5">
        <v>22</v>
      </c>
      <c r="BZ5">
        <v>28</v>
      </c>
      <c r="CA5">
        <v>37</v>
      </c>
      <c r="CB5">
        <v>15</v>
      </c>
      <c r="CC5">
        <v>28</v>
      </c>
      <c r="CD5">
        <v>21</v>
      </c>
      <c r="CE5">
        <v>23</v>
      </c>
      <c r="CF5">
        <v>22</v>
      </c>
      <c r="CG5">
        <v>39</v>
      </c>
      <c r="CH5">
        <v>32</v>
      </c>
      <c r="CI5">
        <v>47</v>
      </c>
      <c r="CJ5">
        <v>25</v>
      </c>
      <c r="CK5">
        <v>21</v>
      </c>
      <c r="CL5">
        <v>18</v>
      </c>
      <c r="CM5">
        <v>9</v>
      </c>
      <c r="CN5">
        <v>21</v>
      </c>
      <c r="CO5">
        <v>31</v>
      </c>
      <c r="CP5">
        <v>32</v>
      </c>
      <c r="CQ5">
        <v>53</v>
      </c>
      <c r="CR5">
        <v>54</v>
      </c>
      <c r="CS5">
        <v>36</v>
      </c>
      <c r="CT5">
        <v>47</v>
      </c>
      <c r="CU5">
        <v>28</v>
      </c>
      <c r="CV5">
        <v>31</v>
      </c>
      <c r="CW5">
        <v>20</v>
      </c>
      <c r="CX5">
        <v>62</v>
      </c>
      <c r="CY5">
        <v>31</v>
      </c>
      <c r="CZ5">
        <v>53</v>
      </c>
      <c r="DA5">
        <v>37</v>
      </c>
      <c r="DB5">
        <v>32</v>
      </c>
      <c r="DC5">
        <v>16</v>
      </c>
      <c r="DD5">
        <v>27</v>
      </c>
      <c r="DE5">
        <v>45</v>
      </c>
      <c r="DF5">
        <v>67</v>
      </c>
      <c r="DG5">
        <v>14</v>
      </c>
      <c r="DH5">
        <v>53</v>
      </c>
      <c r="DI5">
        <v>28</v>
      </c>
      <c r="DJ5">
        <v>39</v>
      </c>
      <c r="DK5">
        <v>29</v>
      </c>
      <c r="DL5">
        <v>49</v>
      </c>
      <c r="DM5">
        <v>39</v>
      </c>
      <c r="DN5">
        <v>22</v>
      </c>
      <c r="DO5">
        <v>52</v>
      </c>
      <c r="DP5">
        <v>106</v>
      </c>
      <c r="DQ5">
        <v>50</v>
      </c>
      <c r="DR5">
        <f t="shared" si="0"/>
        <v>256</v>
      </c>
      <c r="DS5">
        <f t="shared" si="1"/>
        <v>167</v>
      </c>
      <c r="DT5">
        <f t="shared" si="2"/>
        <v>331</v>
      </c>
      <c r="DU5">
        <f t="shared" si="3"/>
        <v>262</v>
      </c>
      <c r="DV5">
        <f t="shared" si="4"/>
        <v>218</v>
      </c>
      <c r="DW5">
        <f t="shared" si="5"/>
        <v>367</v>
      </c>
      <c r="DX5">
        <f t="shared" si="6"/>
        <v>334</v>
      </c>
      <c r="DY5">
        <f t="shared" si="7"/>
        <v>310</v>
      </c>
      <c r="DZ5">
        <f t="shared" si="8"/>
        <v>257</v>
      </c>
      <c r="EA5">
        <f t="shared" si="9"/>
        <v>353</v>
      </c>
      <c r="EB5" s="1">
        <f t="shared" si="10"/>
        <v>384</v>
      </c>
      <c r="EC5">
        <f t="shared" si="11"/>
        <v>467</v>
      </c>
    </row>
    <row r="6" spans="1:133" x14ac:dyDescent="0.3">
      <c r="A6" t="s">
        <v>7</v>
      </c>
      <c r="B6">
        <v>2</v>
      </c>
      <c r="C6">
        <v>6</v>
      </c>
      <c r="D6">
        <v>19</v>
      </c>
      <c r="E6">
        <v>3</v>
      </c>
      <c r="F6">
        <v>6</v>
      </c>
      <c r="G6">
        <v>7</v>
      </c>
      <c r="H6">
        <v>12</v>
      </c>
      <c r="I6">
        <v>17</v>
      </c>
      <c r="J6">
        <v>8</v>
      </c>
      <c r="K6">
        <v>6</v>
      </c>
      <c r="L6">
        <v>11</v>
      </c>
      <c r="M6">
        <v>12</v>
      </c>
      <c r="N6">
        <v>8</v>
      </c>
      <c r="O6">
        <v>11</v>
      </c>
      <c r="P6">
        <v>8</v>
      </c>
      <c r="Q6">
        <v>8</v>
      </c>
      <c r="R6">
        <v>6</v>
      </c>
      <c r="S6">
        <v>8</v>
      </c>
      <c r="T6">
        <v>22</v>
      </c>
      <c r="U6">
        <v>10</v>
      </c>
      <c r="V6">
        <v>10</v>
      </c>
      <c r="W6">
        <v>12</v>
      </c>
      <c r="X6">
        <v>10</v>
      </c>
      <c r="Y6">
        <v>17</v>
      </c>
      <c r="Z6">
        <v>8</v>
      </c>
      <c r="AA6">
        <v>10</v>
      </c>
      <c r="AB6">
        <v>14</v>
      </c>
      <c r="AC6">
        <v>13</v>
      </c>
      <c r="AD6">
        <v>14</v>
      </c>
      <c r="AE6">
        <v>14</v>
      </c>
      <c r="AF6">
        <v>9</v>
      </c>
      <c r="AG6">
        <v>11</v>
      </c>
      <c r="AH6">
        <v>7</v>
      </c>
      <c r="AI6">
        <v>26</v>
      </c>
      <c r="AJ6">
        <v>9</v>
      </c>
      <c r="AK6">
        <v>10</v>
      </c>
      <c r="AL6">
        <v>22</v>
      </c>
      <c r="AM6">
        <v>4</v>
      </c>
      <c r="AN6">
        <v>13</v>
      </c>
      <c r="AO6">
        <v>17</v>
      </c>
      <c r="AP6">
        <v>11</v>
      </c>
      <c r="AQ6">
        <v>12</v>
      </c>
      <c r="AR6">
        <v>15</v>
      </c>
      <c r="AS6">
        <v>11</v>
      </c>
      <c r="AT6">
        <v>11</v>
      </c>
      <c r="AU6">
        <v>21</v>
      </c>
      <c r="AV6">
        <v>10</v>
      </c>
      <c r="AW6">
        <v>6</v>
      </c>
      <c r="AX6">
        <v>7</v>
      </c>
      <c r="AY6">
        <v>9</v>
      </c>
      <c r="AZ6">
        <v>17</v>
      </c>
      <c r="BA6">
        <v>13</v>
      </c>
      <c r="BB6">
        <v>5</v>
      </c>
      <c r="BC6">
        <v>9</v>
      </c>
      <c r="BD6">
        <v>20</v>
      </c>
      <c r="BE6">
        <v>16</v>
      </c>
      <c r="BF6">
        <v>24</v>
      </c>
      <c r="BG6">
        <v>7</v>
      </c>
      <c r="BH6">
        <v>10</v>
      </c>
      <c r="BI6">
        <v>13</v>
      </c>
      <c r="BJ6">
        <v>12</v>
      </c>
      <c r="BK6">
        <v>15</v>
      </c>
      <c r="BL6">
        <v>16</v>
      </c>
      <c r="BM6">
        <v>10</v>
      </c>
      <c r="BN6">
        <v>12</v>
      </c>
      <c r="BO6">
        <v>8</v>
      </c>
      <c r="BP6">
        <v>14</v>
      </c>
      <c r="BQ6">
        <v>15</v>
      </c>
      <c r="BR6">
        <v>7</v>
      </c>
      <c r="BS6">
        <v>3</v>
      </c>
      <c r="BT6">
        <v>17</v>
      </c>
      <c r="BU6">
        <v>10</v>
      </c>
      <c r="BV6">
        <v>17</v>
      </c>
      <c r="BW6">
        <v>32</v>
      </c>
      <c r="BX6">
        <v>16</v>
      </c>
      <c r="BY6">
        <v>5</v>
      </c>
      <c r="BZ6">
        <v>18</v>
      </c>
      <c r="CA6">
        <v>9</v>
      </c>
      <c r="CB6">
        <v>6</v>
      </c>
      <c r="CC6">
        <v>14</v>
      </c>
      <c r="CD6">
        <v>8</v>
      </c>
      <c r="CE6">
        <v>10</v>
      </c>
      <c r="CF6">
        <v>15</v>
      </c>
      <c r="CG6">
        <v>9</v>
      </c>
      <c r="CH6">
        <v>13</v>
      </c>
      <c r="CI6">
        <v>5</v>
      </c>
      <c r="CJ6">
        <v>10</v>
      </c>
      <c r="CK6">
        <v>10</v>
      </c>
      <c r="CL6">
        <v>12</v>
      </c>
      <c r="CM6">
        <v>10</v>
      </c>
      <c r="CN6">
        <v>9</v>
      </c>
      <c r="CO6">
        <v>4</v>
      </c>
      <c r="CP6">
        <v>6</v>
      </c>
      <c r="CQ6">
        <v>11</v>
      </c>
      <c r="CR6">
        <v>3</v>
      </c>
      <c r="CS6">
        <v>6</v>
      </c>
      <c r="CT6">
        <v>12</v>
      </c>
      <c r="CU6">
        <v>6</v>
      </c>
      <c r="CV6">
        <v>12</v>
      </c>
      <c r="CW6">
        <v>7</v>
      </c>
      <c r="CX6">
        <v>11</v>
      </c>
      <c r="CY6">
        <v>4</v>
      </c>
      <c r="CZ6">
        <v>12</v>
      </c>
      <c r="DA6">
        <v>7</v>
      </c>
      <c r="DB6">
        <v>2</v>
      </c>
      <c r="DC6">
        <v>2</v>
      </c>
      <c r="DD6">
        <v>9</v>
      </c>
      <c r="DE6">
        <v>10</v>
      </c>
      <c r="DF6">
        <v>12</v>
      </c>
      <c r="DG6">
        <v>6</v>
      </c>
      <c r="DH6">
        <v>8</v>
      </c>
      <c r="DI6">
        <v>6</v>
      </c>
      <c r="DJ6">
        <v>5</v>
      </c>
      <c r="DK6">
        <v>7</v>
      </c>
      <c r="DL6">
        <v>6</v>
      </c>
      <c r="DM6">
        <v>6</v>
      </c>
      <c r="DN6">
        <v>3</v>
      </c>
      <c r="DO6">
        <v>8</v>
      </c>
      <c r="DP6">
        <v>23</v>
      </c>
      <c r="DQ6">
        <v>10</v>
      </c>
      <c r="DR6">
        <f t="shared" si="0"/>
        <v>86</v>
      </c>
      <c r="DS6">
        <f t="shared" si="1"/>
        <v>104</v>
      </c>
      <c r="DT6">
        <f t="shared" si="2"/>
        <v>122</v>
      </c>
      <c r="DU6">
        <f t="shared" si="3"/>
        <v>128</v>
      </c>
      <c r="DV6">
        <f t="shared" si="4"/>
        <v>113</v>
      </c>
      <c r="DW6">
        <f t="shared" si="5"/>
        <v>134</v>
      </c>
      <c r="DX6">
        <f t="shared" si="6"/>
        <v>112</v>
      </c>
      <c r="DY6">
        <f t="shared" si="7"/>
        <v>144</v>
      </c>
      <c r="DZ6">
        <f t="shared" si="8"/>
        <v>102</v>
      </c>
      <c r="EA6">
        <f t="shared" si="9"/>
        <v>76</v>
      </c>
      <c r="EB6" s="1">
        <f t="shared" si="10"/>
        <v>75</v>
      </c>
      <c r="EC6">
        <f t="shared" si="11"/>
        <v>82</v>
      </c>
    </row>
    <row r="7" spans="1:133" x14ac:dyDescent="0.3">
      <c r="A7" t="s">
        <v>8</v>
      </c>
      <c r="B7">
        <v>36</v>
      </c>
      <c r="C7">
        <v>66</v>
      </c>
      <c r="D7">
        <v>87</v>
      </c>
      <c r="E7">
        <v>85</v>
      </c>
      <c r="F7">
        <v>60</v>
      </c>
      <c r="G7">
        <v>191</v>
      </c>
      <c r="H7">
        <v>171</v>
      </c>
      <c r="I7">
        <v>111</v>
      </c>
      <c r="J7">
        <v>108</v>
      </c>
      <c r="K7">
        <v>117</v>
      </c>
      <c r="L7">
        <v>99</v>
      </c>
      <c r="M7">
        <v>46</v>
      </c>
      <c r="N7">
        <v>54</v>
      </c>
      <c r="O7">
        <v>73</v>
      </c>
      <c r="P7">
        <v>73</v>
      </c>
      <c r="Q7">
        <v>73</v>
      </c>
      <c r="R7">
        <v>90</v>
      </c>
      <c r="S7">
        <v>29</v>
      </c>
      <c r="T7">
        <v>182</v>
      </c>
      <c r="U7">
        <v>74</v>
      </c>
      <c r="V7">
        <v>65</v>
      </c>
      <c r="W7">
        <v>99</v>
      </c>
      <c r="X7">
        <v>67</v>
      </c>
      <c r="Y7">
        <v>141</v>
      </c>
      <c r="Z7">
        <v>113</v>
      </c>
      <c r="AA7">
        <v>124</v>
      </c>
      <c r="AB7">
        <v>129</v>
      </c>
      <c r="AC7">
        <v>141</v>
      </c>
      <c r="AD7">
        <v>177</v>
      </c>
      <c r="AE7">
        <v>101</v>
      </c>
      <c r="AF7">
        <v>138</v>
      </c>
      <c r="AG7">
        <v>137</v>
      </c>
      <c r="AH7">
        <v>80</v>
      </c>
      <c r="AI7">
        <v>138</v>
      </c>
      <c r="AJ7">
        <v>130</v>
      </c>
      <c r="AK7">
        <v>134</v>
      </c>
      <c r="AL7">
        <v>128</v>
      </c>
      <c r="AM7">
        <v>62</v>
      </c>
      <c r="AN7">
        <v>164</v>
      </c>
      <c r="AO7">
        <v>163</v>
      </c>
      <c r="AP7">
        <v>135</v>
      </c>
      <c r="AQ7">
        <v>156</v>
      </c>
      <c r="AR7">
        <v>135</v>
      </c>
      <c r="AS7">
        <v>141</v>
      </c>
      <c r="AT7">
        <v>171</v>
      </c>
      <c r="AU7">
        <v>161</v>
      </c>
      <c r="AV7">
        <v>133</v>
      </c>
      <c r="AW7">
        <v>128</v>
      </c>
      <c r="AX7">
        <v>122</v>
      </c>
      <c r="AY7">
        <v>84</v>
      </c>
      <c r="AZ7">
        <v>156</v>
      </c>
      <c r="BA7">
        <v>148</v>
      </c>
      <c r="BB7">
        <v>93</v>
      </c>
      <c r="BC7">
        <v>152</v>
      </c>
      <c r="BD7">
        <v>150</v>
      </c>
      <c r="BE7">
        <v>196</v>
      </c>
      <c r="BF7">
        <v>178</v>
      </c>
      <c r="BG7">
        <v>112</v>
      </c>
      <c r="BH7">
        <v>77</v>
      </c>
      <c r="BI7">
        <v>161</v>
      </c>
      <c r="BJ7">
        <v>161</v>
      </c>
      <c r="BK7">
        <v>203</v>
      </c>
      <c r="BL7">
        <v>141</v>
      </c>
      <c r="BM7">
        <v>118</v>
      </c>
      <c r="BN7">
        <v>141</v>
      </c>
      <c r="BO7">
        <v>66</v>
      </c>
      <c r="BP7">
        <v>188</v>
      </c>
      <c r="BQ7">
        <v>167</v>
      </c>
      <c r="BR7">
        <v>80</v>
      </c>
      <c r="BS7">
        <v>81</v>
      </c>
      <c r="BT7">
        <v>155</v>
      </c>
      <c r="BU7">
        <v>133</v>
      </c>
      <c r="BV7">
        <v>120</v>
      </c>
      <c r="BW7">
        <v>272</v>
      </c>
      <c r="BX7">
        <v>141</v>
      </c>
      <c r="BY7">
        <v>56</v>
      </c>
      <c r="BZ7">
        <v>227</v>
      </c>
      <c r="CA7">
        <v>98</v>
      </c>
      <c r="CB7">
        <v>85</v>
      </c>
      <c r="CC7">
        <v>129</v>
      </c>
      <c r="CD7">
        <v>146</v>
      </c>
      <c r="CE7">
        <v>149</v>
      </c>
      <c r="CF7">
        <v>147</v>
      </c>
      <c r="CG7">
        <v>136</v>
      </c>
      <c r="CH7">
        <v>115</v>
      </c>
      <c r="CI7">
        <v>133</v>
      </c>
      <c r="CJ7">
        <v>111</v>
      </c>
      <c r="CK7">
        <v>124</v>
      </c>
      <c r="CL7">
        <v>95</v>
      </c>
      <c r="CM7">
        <v>139</v>
      </c>
      <c r="CN7">
        <v>69</v>
      </c>
      <c r="CO7">
        <v>163</v>
      </c>
      <c r="CP7">
        <v>151</v>
      </c>
      <c r="CQ7">
        <v>185</v>
      </c>
      <c r="CR7">
        <v>136</v>
      </c>
      <c r="CS7">
        <v>128</v>
      </c>
      <c r="CT7">
        <v>199</v>
      </c>
      <c r="CU7">
        <v>94</v>
      </c>
      <c r="CV7">
        <v>112</v>
      </c>
      <c r="CW7">
        <v>148</v>
      </c>
      <c r="CX7">
        <v>258</v>
      </c>
      <c r="CY7">
        <v>103</v>
      </c>
      <c r="CZ7">
        <v>162</v>
      </c>
      <c r="DA7">
        <v>146</v>
      </c>
      <c r="DB7">
        <v>99</v>
      </c>
      <c r="DC7">
        <v>135</v>
      </c>
      <c r="DD7">
        <v>135</v>
      </c>
      <c r="DE7">
        <v>121</v>
      </c>
      <c r="DF7">
        <v>166</v>
      </c>
      <c r="DG7">
        <v>203</v>
      </c>
      <c r="DH7">
        <v>169</v>
      </c>
      <c r="DI7">
        <v>141</v>
      </c>
      <c r="DJ7">
        <v>157</v>
      </c>
      <c r="DK7">
        <v>119</v>
      </c>
      <c r="DL7">
        <v>132</v>
      </c>
      <c r="DM7">
        <v>147</v>
      </c>
      <c r="DN7">
        <v>107</v>
      </c>
      <c r="DO7">
        <v>148</v>
      </c>
      <c r="DP7">
        <v>361</v>
      </c>
      <c r="DQ7">
        <v>151</v>
      </c>
      <c r="DR7">
        <f t="shared" si="0"/>
        <v>1032</v>
      </c>
      <c r="DS7">
        <f t="shared" si="1"/>
        <v>793</v>
      </c>
      <c r="DT7">
        <f t="shared" si="2"/>
        <v>1157</v>
      </c>
      <c r="DU7">
        <f t="shared" si="3"/>
        <v>1274</v>
      </c>
      <c r="DV7">
        <f t="shared" si="4"/>
        <v>1366</v>
      </c>
      <c r="DW7">
        <f t="shared" si="5"/>
        <v>1423</v>
      </c>
      <c r="DX7">
        <f t="shared" si="6"/>
        <v>1346</v>
      </c>
      <c r="DY7">
        <f t="shared" si="7"/>
        <v>1416</v>
      </c>
      <c r="DZ7">
        <f t="shared" si="8"/>
        <v>1295</v>
      </c>
      <c r="EA7">
        <f t="shared" si="9"/>
        <v>1385</v>
      </c>
      <c r="EB7" s="1">
        <f t="shared" si="10"/>
        <v>1528</v>
      </c>
      <c r="EC7">
        <f t="shared" si="11"/>
        <v>1632</v>
      </c>
    </row>
    <row r="8" spans="1:133" x14ac:dyDescent="0.3">
      <c r="A8" t="s">
        <v>9</v>
      </c>
      <c r="B8">
        <v>21</v>
      </c>
      <c r="C8">
        <v>12</v>
      </c>
      <c r="D8">
        <v>24</v>
      </c>
      <c r="E8">
        <v>15</v>
      </c>
      <c r="F8">
        <v>22</v>
      </c>
      <c r="G8">
        <v>28</v>
      </c>
      <c r="H8">
        <v>22</v>
      </c>
      <c r="I8">
        <v>33</v>
      </c>
      <c r="J8">
        <v>26</v>
      </c>
      <c r="K8">
        <v>28</v>
      </c>
      <c r="L8">
        <v>44</v>
      </c>
      <c r="M8">
        <v>15</v>
      </c>
      <c r="N8">
        <v>14</v>
      </c>
      <c r="O8">
        <v>13</v>
      </c>
      <c r="P8">
        <v>12</v>
      </c>
      <c r="Q8">
        <v>12</v>
      </c>
      <c r="R8">
        <v>34</v>
      </c>
      <c r="S8">
        <v>11</v>
      </c>
      <c r="T8">
        <v>47</v>
      </c>
      <c r="U8">
        <v>25</v>
      </c>
      <c r="V8">
        <v>24</v>
      </c>
      <c r="W8">
        <v>23</v>
      </c>
      <c r="X8">
        <v>28</v>
      </c>
      <c r="Y8">
        <v>36</v>
      </c>
      <c r="Z8">
        <v>36</v>
      </c>
      <c r="AA8">
        <v>41</v>
      </c>
      <c r="AB8">
        <v>32</v>
      </c>
      <c r="AC8">
        <v>30</v>
      </c>
      <c r="AD8">
        <v>36</v>
      </c>
      <c r="AE8">
        <v>36</v>
      </c>
      <c r="AF8">
        <v>51</v>
      </c>
      <c r="AG8">
        <v>32</v>
      </c>
      <c r="AH8">
        <v>15</v>
      </c>
      <c r="AI8">
        <v>48</v>
      </c>
      <c r="AJ8">
        <v>55</v>
      </c>
      <c r="AK8">
        <v>26</v>
      </c>
      <c r="AL8">
        <v>61</v>
      </c>
      <c r="AM8">
        <v>21</v>
      </c>
      <c r="AN8">
        <v>34</v>
      </c>
      <c r="AO8">
        <v>37</v>
      </c>
      <c r="AP8">
        <v>21</v>
      </c>
      <c r="AQ8">
        <v>41</v>
      </c>
      <c r="AR8">
        <v>22</v>
      </c>
      <c r="AS8">
        <v>34</v>
      </c>
      <c r="AT8">
        <v>40</v>
      </c>
      <c r="AU8">
        <v>38</v>
      </c>
      <c r="AV8">
        <v>36</v>
      </c>
      <c r="AW8">
        <v>29</v>
      </c>
      <c r="AX8">
        <v>30</v>
      </c>
      <c r="AY8">
        <v>32</v>
      </c>
      <c r="AZ8">
        <v>36</v>
      </c>
      <c r="BA8">
        <v>35</v>
      </c>
      <c r="BB8">
        <v>12</v>
      </c>
      <c r="BC8">
        <v>34</v>
      </c>
      <c r="BD8">
        <v>33</v>
      </c>
      <c r="BE8">
        <v>26</v>
      </c>
      <c r="BF8">
        <v>48</v>
      </c>
      <c r="BG8">
        <v>22</v>
      </c>
      <c r="BH8">
        <v>16</v>
      </c>
      <c r="BI8">
        <v>38</v>
      </c>
      <c r="BJ8">
        <v>37</v>
      </c>
      <c r="BK8">
        <v>41</v>
      </c>
      <c r="BL8">
        <v>44</v>
      </c>
      <c r="BM8">
        <v>46</v>
      </c>
      <c r="BN8">
        <v>37</v>
      </c>
      <c r="BO8">
        <v>17</v>
      </c>
      <c r="BP8">
        <v>51</v>
      </c>
      <c r="BQ8">
        <v>38</v>
      </c>
      <c r="BR8">
        <v>34</v>
      </c>
      <c r="BS8">
        <v>31</v>
      </c>
      <c r="BT8">
        <v>31</v>
      </c>
      <c r="BU8">
        <v>27</v>
      </c>
      <c r="BV8">
        <v>26</v>
      </c>
      <c r="BW8">
        <v>48</v>
      </c>
      <c r="BX8">
        <v>51</v>
      </c>
      <c r="BY8">
        <v>42</v>
      </c>
      <c r="BZ8">
        <v>57</v>
      </c>
      <c r="CA8">
        <v>38</v>
      </c>
      <c r="CB8">
        <v>24</v>
      </c>
      <c r="CC8">
        <v>41</v>
      </c>
      <c r="CD8">
        <v>47</v>
      </c>
      <c r="CE8">
        <v>45</v>
      </c>
      <c r="CF8">
        <v>33</v>
      </c>
      <c r="CG8">
        <v>36</v>
      </c>
      <c r="CH8">
        <v>44</v>
      </c>
      <c r="CI8">
        <v>35</v>
      </c>
      <c r="CJ8">
        <v>20</v>
      </c>
      <c r="CK8">
        <v>17</v>
      </c>
      <c r="CL8">
        <v>20</v>
      </c>
      <c r="CM8">
        <v>37</v>
      </c>
      <c r="CN8">
        <v>29</v>
      </c>
      <c r="CO8">
        <v>48</v>
      </c>
      <c r="CP8">
        <v>33</v>
      </c>
      <c r="CQ8">
        <v>41</v>
      </c>
      <c r="CR8">
        <v>26</v>
      </c>
      <c r="CS8">
        <v>39</v>
      </c>
      <c r="CT8">
        <v>60</v>
      </c>
      <c r="CU8">
        <v>33</v>
      </c>
      <c r="CV8">
        <v>43</v>
      </c>
      <c r="CW8">
        <v>37</v>
      </c>
      <c r="CX8">
        <v>60</v>
      </c>
      <c r="CY8">
        <v>28</v>
      </c>
      <c r="CZ8">
        <v>38</v>
      </c>
      <c r="DA8">
        <v>40</v>
      </c>
      <c r="DB8">
        <v>30</v>
      </c>
      <c r="DC8">
        <v>33</v>
      </c>
      <c r="DD8">
        <v>37</v>
      </c>
      <c r="DE8">
        <v>40</v>
      </c>
      <c r="DF8">
        <v>57</v>
      </c>
      <c r="DG8">
        <v>38</v>
      </c>
      <c r="DH8">
        <v>28</v>
      </c>
      <c r="DI8">
        <v>22</v>
      </c>
      <c r="DJ8">
        <v>36</v>
      </c>
      <c r="DK8">
        <v>32</v>
      </c>
      <c r="DL8">
        <v>42</v>
      </c>
      <c r="DM8">
        <v>38</v>
      </c>
      <c r="DN8">
        <v>23</v>
      </c>
      <c r="DO8">
        <v>42</v>
      </c>
      <c r="DP8">
        <v>84</v>
      </c>
      <c r="DQ8">
        <v>28</v>
      </c>
      <c r="DR8">
        <f t="shared" si="0"/>
        <v>231</v>
      </c>
      <c r="DS8">
        <f t="shared" si="1"/>
        <v>227</v>
      </c>
      <c r="DT8">
        <f t="shared" si="2"/>
        <v>322</v>
      </c>
      <c r="DU8">
        <f t="shared" si="3"/>
        <v>380</v>
      </c>
      <c r="DV8">
        <f t="shared" si="4"/>
        <v>323</v>
      </c>
      <c r="DW8">
        <f t="shared" si="5"/>
        <v>300</v>
      </c>
      <c r="DX8">
        <f t="shared" si="6"/>
        <v>376</v>
      </c>
      <c r="DY8">
        <f t="shared" si="7"/>
        <v>385</v>
      </c>
      <c r="DZ8">
        <f t="shared" si="8"/>
        <v>334</v>
      </c>
      <c r="EA8">
        <f t="shared" si="9"/>
        <v>389</v>
      </c>
      <c r="EB8" s="1">
        <f t="shared" si="10"/>
        <v>401</v>
      </c>
      <c r="EC8">
        <f t="shared" si="11"/>
        <v>375</v>
      </c>
    </row>
    <row r="9" spans="1:133" x14ac:dyDescent="0.3">
      <c r="A9" t="s">
        <v>10</v>
      </c>
      <c r="B9">
        <v>31</v>
      </c>
      <c r="C9">
        <v>12</v>
      </c>
      <c r="D9">
        <v>16</v>
      </c>
      <c r="E9">
        <v>14</v>
      </c>
      <c r="F9">
        <v>37</v>
      </c>
      <c r="G9">
        <v>7</v>
      </c>
      <c r="H9">
        <v>8</v>
      </c>
      <c r="I9">
        <v>4</v>
      </c>
      <c r="J9">
        <v>9</v>
      </c>
      <c r="K9">
        <v>5</v>
      </c>
      <c r="L9">
        <v>2</v>
      </c>
      <c r="M9">
        <v>7</v>
      </c>
      <c r="N9">
        <v>14</v>
      </c>
      <c r="O9">
        <v>5</v>
      </c>
      <c r="P9">
        <v>6</v>
      </c>
      <c r="Q9">
        <v>6</v>
      </c>
      <c r="R9">
        <v>27</v>
      </c>
      <c r="S9">
        <v>18</v>
      </c>
      <c r="T9">
        <v>8</v>
      </c>
      <c r="U9">
        <v>5</v>
      </c>
      <c r="V9">
        <v>4</v>
      </c>
      <c r="W9">
        <v>16</v>
      </c>
      <c r="X9">
        <v>3</v>
      </c>
      <c r="Y9">
        <v>3</v>
      </c>
      <c r="Z9">
        <v>10</v>
      </c>
      <c r="AA9">
        <v>7</v>
      </c>
      <c r="AB9">
        <v>5</v>
      </c>
      <c r="AC9">
        <v>14</v>
      </c>
      <c r="AD9">
        <v>5</v>
      </c>
      <c r="AE9">
        <v>3</v>
      </c>
      <c r="AF9">
        <v>8</v>
      </c>
      <c r="AG9">
        <v>7</v>
      </c>
      <c r="AH9">
        <v>11</v>
      </c>
      <c r="AI9">
        <v>9</v>
      </c>
      <c r="AJ9">
        <v>5</v>
      </c>
      <c r="AK9">
        <v>9</v>
      </c>
      <c r="AL9">
        <v>16</v>
      </c>
      <c r="AM9">
        <v>5</v>
      </c>
      <c r="AN9">
        <v>10</v>
      </c>
      <c r="AO9">
        <v>9</v>
      </c>
      <c r="AP9">
        <v>3</v>
      </c>
      <c r="AQ9">
        <v>7</v>
      </c>
      <c r="AR9">
        <v>9</v>
      </c>
      <c r="AS9">
        <v>3</v>
      </c>
      <c r="AT9">
        <v>8</v>
      </c>
      <c r="AU9">
        <v>5</v>
      </c>
      <c r="AV9">
        <v>2</v>
      </c>
      <c r="AW9">
        <v>8</v>
      </c>
      <c r="AX9">
        <v>3</v>
      </c>
      <c r="AY9">
        <v>10</v>
      </c>
      <c r="AZ9">
        <v>12</v>
      </c>
      <c r="BA9">
        <v>11</v>
      </c>
      <c r="BB9">
        <v>1</v>
      </c>
      <c r="BC9">
        <v>7</v>
      </c>
      <c r="BD9">
        <v>8</v>
      </c>
      <c r="BE9">
        <v>13</v>
      </c>
      <c r="BF9">
        <v>14</v>
      </c>
      <c r="BG9">
        <v>10</v>
      </c>
      <c r="BH9">
        <v>4</v>
      </c>
      <c r="BI9">
        <v>7</v>
      </c>
      <c r="BJ9">
        <v>8</v>
      </c>
      <c r="BK9">
        <v>7</v>
      </c>
      <c r="BL9">
        <v>10</v>
      </c>
      <c r="BM9">
        <v>28</v>
      </c>
      <c r="BN9">
        <v>6</v>
      </c>
      <c r="BO9">
        <v>14</v>
      </c>
      <c r="BP9">
        <v>8</v>
      </c>
      <c r="BQ9">
        <v>10</v>
      </c>
      <c r="BR9">
        <v>10</v>
      </c>
      <c r="BS9">
        <v>6</v>
      </c>
      <c r="BT9">
        <v>3</v>
      </c>
      <c r="BU9">
        <v>15</v>
      </c>
      <c r="BV9">
        <v>18</v>
      </c>
      <c r="BW9">
        <v>19</v>
      </c>
      <c r="BX9">
        <v>11</v>
      </c>
      <c r="BY9">
        <v>12</v>
      </c>
      <c r="BZ9">
        <v>9</v>
      </c>
      <c r="CA9">
        <v>25</v>
      </c>
      <c r="CB9">
        <v>15</v>
      </c>
      <c r="CC9">
        <v>10</v>
      </c>
      <c r="CD9">
        <v>4</v>
      </c>
      <c r="CE9">
        <v>7</v>
      </c>
      <c r="CF9">
        <v>9</v>
      </c>
      <c r="CG9">
        <v>5</v>
      </c>
      <c r="CH9">
        <v>1</v>
      </c>
      <c r="CI9">
        <v>5</v>
      </c>
      <c r="CJ9">
        <v>15</v>
      </c>
      <c r="CK9">
        <v>12</v>
      </c>
      <c r="CL9">
        <v>3</v>
      </c>
      <c r="CM9">
        <v>6</v>
      </c>
      <c r="CN9">
        <v>10</v>
      </c>
      <c r="CO9">
        <v>6</v>
      </c>
      <c r="CP9">
        <v>2</v>
      </c>
      <c r="CQ9">
        <v>9</v>
      </c>
      <c r="CR9">
        <v>6</v>
      </c>
      <c r="CS9">
        <v>4</v>
      </c>
      <c r="CT9">
        <v>9</v>
      </c>
      <c r="CU9">
        <v>10</v>
      </c>
      <c r="CV9">
        <v>1</v>
      </c>
      <c r="CW9">
        <v>3</v>
      </c>
      <c r="CX9">
        <v>8</v>
      </c>
      <c r="CY9">
        <v>1</v>
      </c>
      <c r="CZ9">
        <v>17</v>
      </c>
      <c r="DA9">
        <v>5</v>
      </c>
      <c r="DB9">
        <v>1</v>
      </c>
      <c r="DC9">
        <v>6</v>
      </c>
      <c r="DD9">
        <v>5</v>
      </c>
      <c r="DE9">
        <v>1</v>
      </c>
      <c r="DF9">
        <v>1</v>
      </c>
      <c r="DG9">
        <v>2</v>
      </c>
      <c r="DH9">
        <v>13</v>
      </c>
      <c r="DI9">
        <v>6</v>
      </c>
      <c r="DJ9">
        <v>10</v>
      </c>
      <c r="DK9">
        <v>4</v>
      </c>
      <c r="DL9">
        <v>5</v>
      </c>
      <c r="DM9">
        <v>9</v>
      </c>
      <c r="DN9">
        <v>2</v>
      </c>
      <c r="DO9">
        <v>4</v>
      </c>
      <c r="DP9">
        <v>16</v>
      </c>
      <c r="DQ9">
        <v>14</v>
      </c>
      <c r="DR9">
        <f t="shared" si="0"/>
        <v>143</v>
      </c>
      <c r="DS9">
        <f t="shared" si="1"/>
        <v>98</v>
      </c>
      <c r="DT9">
        <f t="shared" si="2"/>
        <v>70</v>
      </c>
      <c r="DU9">
        <f t="shared" si="3"/>
        <v>89</v>
      </c>
      <c r="DV9">
        <f t="shared" si="4"/>
        <v>58</v>
      </c>
      <c r="DW9">
        <f t="shared" si="5"/>
        <v>87</v>
      </c>
      <c r="DX9">
        <f t="shared" si="6"/>
        <v>107</v>
      </c>
      <c r="DY9">
        <f t="shared" si="7"/>
        <v>137</v>
      </c>
      <c r="DZ9">
        <f t="shared" si="8"/>
        <v>67</v>
      </c>
      <c r="EA9">
        <f t="shared" si="9"/>
        <v>60</v>
      </c>
      <c r="EB9" s="1">
        <f t="shared" si="10"/>
        <v>47</v>
      </c>
      <c r="EC9">
        <f t="shared" si="11"/>
        <v>83</v>
      </c>
    </row>
    <row r="10" spans="1:133" x14ac:dyDescent="0.3">
      <c r="A10" t="s">
        <v>11</v>
      </c>
      <c r="B10">
        <v>6</v>
      </c>
      <c r="C10">
        <v>11</v>
      </c>
      <c r="D10">
        <v>17</v>
      </c>
      <c r="E10">
        <v>13</v>
      </c>
      <c r="F10">
        <v>11</v>
      </c>
      <c r="G10">
        <v>37</v>
      </c>
      <c r="H10">
        <v>34</v>
      </c>
      <c r="I10">
        <v>31</v>
      </c>
      <c r="J10">
        <v>18</v>
      </c>
      <c r="K10">
        <v>26</v>
      </c>
      <c r="L10">
        <v>31</v>
      </c>
      <c r="M10">
        <v>12</v>
      </c>
      <c r="N10">
        <v>20</v>
      </c>
      <c r="O10">
        <v>10</v>
      </c>
      <c r="P10">
        <v>16</v>
      </c>
      <c r="Q10">
        <v>16</v>
      </c>
      <c r="R10">
        <v>24</v>
      </c>
      <c r="S10">
        <v>5</v>
      </c>
      <c r="T10">
        <v>55</v>
      </c>
      <c r="U10">
        <v>30</v>
      </c>
      <c r="V10">
        <v>36</v>
      </c>
      <c r="W10">
        <v>23</v>
      </c>
      <c r="X10">
        <v>16</v>
      </c>
      <c r="Y10">
        <v>40</v>
      </c>
      <c r="Z10">
        <v>22</v>
      </c>
      <c r="AA10">
        <v>30</v>
      </c>
      <c r="AB10">
        <v>39</v>
      </c>
      <c r="AC10">
        <v>39</v>
      </c>
      <c r="AD10">
        <v>31</v>
      </c>
      <c r="AE10">
        <v>22</v>
      </c>
      <c r="AF10">
        <v>60</v>
      </c>
      <c r="AG10">
        <v>34</v>
      </c>
      <c r="AH10">
        <v>9</v>
      </c>
      <c r="AI10">
        <v>33</v>
      </c>
      <c r="AJ10">
        <v>31</v>
      </c>
      <c r="AK10">
        <v>43</v>
      </c>
      <c r="AL10">
        <v>54</v>
      </c>
      <c r="AM10">
        <v>14</v>
      </c>
      <c r="AN10">
        <v>34</v>
      </c>
      <c r="AO10">
        <v>34</v>
      </c>
      <c r="AP10">
        <v>31</v>
      </c>
      <c r="AQ10">
        <v>46</v>
      </c>
      <c r="AR10">
        <v>42</v>
      </c>
      <c r="AS10">
        <v>29</v>
      </c>
      <c r="AT10">
        <v>32</v>
      </c>
      <c r="AU10">
        <v>49</v>
      </c>
      <c r="AV10">
        <v>44</v>
      </c>
      <c r="AW10">
        <v>31</v>
      </c>
      <c r="AX10">
        <v>24</v>
      </c>
      <c r="AY10">
        <v>29</v>
      </c>
      <c r="AZ10">
        <v>33</v>
      </c>
      <c r="BA10">
        <v>52</v>
      </c>
      <c r="BB10">
        <v>22</v>
      </c>
      <c r="BC10">
        <v>41</v>
      </c>
      <c r="BD10">
        <v>31</v>
      </c>
      <c r="BE10">
        <v>34</v>
      </c>
      <c r="BF10">
        <v>40</v>
      </c>
      <c r="BG10">
        <v>29</v>
      </c>
      <c r="BH10">
        <v>17</v>
      </c>
      <c r="BI10">
        <v>23</v>
      </c>
      <c r="BJ10">
        <v>37</v>
      </c>
      <c r="BK10">
        <v>45</v>
      </c>
      <c r="BL10">
        <v>21</v>
      </c>
      <c r="BM10">
        <v>27</v>
      </c>
      <c r="BN10">
        <v>28</v>
      </c>
      <c r="BO10">
        <v>14</v>
      </c>
      <c r="BP10">
        <v>40</v>
      </c>
      <c r="BQ10">
        <v>28</v>
      </c>
      <c r="BR10">
        <v>12</v>
      </c>
      <c r="BS10">
        <v>19</v>
      </c>
      <c r="BT10">
        <v>25</v>
      </c>
      <c r="BU10">
        <v>40</v>
      </c>
      <c r="BV10">
        <v>28</v>
      </c>
      <c r="BW10">
        <v>51</v>
      </c>
      <c r="BX10">
        <v>43</v>
      </c>
      <c r="BY10">
        <v>30</v>
      </c>
      <c r="BZ10">
        <v>51</v>
      </c>
      <c r="CA10">
        <v>29</v>
      </c>
      <c r="CB10">
        <v>15</v>
      </c>
      <c r="CC10">
        <v>30</v>
      </c>
      <c r="CD10">
        <v>24</v>
      </c>
      <c r="CE10">
        <v>25</v>
      </c>
      <c r="CF10">
        <v>22</v>
      </c>
      <c r="CG10">
        <v>18</v>
      </c>
      <c r="CH10">
        <v>26</v>
      </c>
      <c r="CI10">
        <v>37</v>
      </c>
      <c r="CJ10">
        <v>17</v>
      </c>
      <c r="CK10">
        <v>29</v>
      </c>
      <c r="CL10">
        <v>18</v>
      </c>
      <c r="CM10">
        <v>32</v>
      </c>
      <c r="CN10">
        <v>15</v>
      </c>
      <c r="CO10">
        <v>40</v>
      </c>
      <c r="CP10">
        <v>17</v>
      </c>
      <c r="CQ10">
        <v>41</v>
      </c>
      <c r="CR10">
        <v>17</v>
      </c>
      <c r="CS10">
        <v>20</v>
      </c>
      <c r="CT10">
        <v>41</v>
      </c>
      <c r="CU10">
        <v>11</v>
      </c>
      <c r="CV10">
        <v>23</v>
      </c>
      <c r="CW10">
        <v>26</v>
      </c>
      <c r="CX10">
        <v>54</v>
      </c>
      <c r="CY10">
        <v>21</v>
      </c>
      <c r="CZ10">
        <v>29</v>
      </c>
      <c r="DA10">
        <v>27</v>
      </c>
      <c r="DB10">
        <v>22</v>
      </c>
      <c r="DC10">
        <v>19</v>
      </c>
      <c r="DD10">
        <v>22</v>
      </c>
      <c r="DE10">
        <v>22</v>
      </c>
      <c r="DF10">
        <v>44</v>
      </c>
      <c r="DG10">
        <v>22</v>
      </c>
      <c r="DH10">
        <v>19</v>
      </c>
      <c r="DI10">
        <v>22</v>
      </c>
      <c r="DJ10">
        <v>36</v>
      </c>
      <c r="DK10">
        <v>27</v>
      </c>
      <c r="DL10">
        <v>32</v>
      </c>
      <c r="DM10">
        <v>16</v>
      </c>
      <c r="DN10">
        <v>29</v>
      </c>
      <c r="DO10">
        <v>30</v>
      </c>
      <c r="DP10">
        <v>49</v>
      </c>
      <c r="DQ10">
        <v>16</v>
      </c>
      <c r="DR10">
        <f t="shared" si="0"/>
        <v>204</v>
      </c>
      <c r="DS10">
        <f t="shared" si="1"/>
        <v>219</v>
      </c>
      <c r="DT10">
        <f t="shared" si="2"/>
        <v>298</v>
      </c>
      <c r="DU10">
        <f t="shared" si="3"/>
        <v>346</v>
      </c>
      <c r="DV10">
        <f t="shared" si="4"/>
        <v>357</v>
      </c>
      <c r="DW10">
        <f t="shared" si="5"/>
        <v>322</v>
      </c>
      <c r="DX10">
        <f t="shared" si="6"/>
        <v>271</v>
      </c>
      <c r="DY10">
        <f t="shared" si="7"/>
        <v>342</v>
      </c>
      <c r="DZ10">
        <f t="shared" si="8"/>
        <v>248</v>
      </c>
      <c r="EA10">
        <f t="shared" si="9"/>
        <v>251</v>
      </c>
      <c r="EB10" s="1">
        <f t="shared" si="10"/>
        <v>282</v>
      </c>
      <c r="EC10">
        <f t="shared" si="11"/>
        <v>276</v>
      </c>
    </row>
    <row r="11" spans="1:133" x14ac:dyDescent="0.3">
      <c r="A11" t="s">
        <v>12</v>
      </c>
      <c r="B11">
        <v>96</v>
      </c>
      <c r="C11">
        <v>92</v>
      </c>
      <c r="D11">
        <v>155</v>
      </c>
      <c r="E11">
        <v>105</v>
      </c>
      <c r="F11">
        <v>60</v>
      </c>
      <c r="G11">
        <v>168</v>
      </c>
      <c r="H11">
        <v>183</v>
      </c>
      <c r="I11">
        <v>172</v>
      </c>
      <c r="J11">
        <v>112</v>
      </c>
      <c r="K11">
        <v>121</v>
      </c>
      <c r="L11">
        <v>177</v>
      </c>
      <c r="M11">
        <v>102</v>
      </c>
      <c r="N11">
        <v>92</v>
      </c>
      <c r="O11">
        <v>85</v>
      </c>
      <c r="P11">
        <v>83</v>
      </c>
      <c r="Q11">
        <v>83</v>
      </c>
      <c r="R11">
        <v>134</v>
      </c>
      <c r="S11">
        <v>64</v>
      </c>
      <c r="T11">
        <v>240</v>
      </c>
      <c r="U11">
        <v>153</v>
      </c>
      <c r="V11">
        <v>137</v>
      </c>
      <c r="W11">
        <v>150</v>
      </c>
      <c r="X11">
        <v>116</v>
      </c>
      <c r="Y11">
        <v>194</v>
      </c>
      <c r="Z11">
        <v>181</v>
      </c>
      <c r="AA11">
        <v>194</v>
      </c>
      <c r="AB11">
        <v>184</v>
      </c>
      <c r="AC11">
        <v>237</v>
      </c>
      <c r="AD11">
        <v>199</v>
      </c>
      <c r="AE11">
        <v>171</v>
      </c>
      <c r="AF11">
        <v>202</v>
      </c>
      <c r="AG11">
        <v>163</v>
      </c>
      <c r="AH11">
        <v>106</v>
      </c>
      <c r="AI11">
        <v>192</v>
      </c>
      <c r="AJ11">
        <v>216</v>
      </c>
      <c r="AK11">
        <v>171</v>
      </c>
      <c r="AL11">
        <v>215</v>
      </c>
      <c r="AM11">
        <v>130</v>
      </c>
      <c r="AN11">
        <v>191</v>
      </c>
      <c r="AO11">
        <v>236</v>
      </c>
      <c r="AP11">
        <v>198</v>
      </c>
      <c r="AQ11">
        <v>190</v>
      </c>
      <c r="AR11">
        <v>199</v>
      </c>
      <c r="AS11">
        <v>208</v>
      </c>
      <c r="AT11">
        <v>212</v>
      </c>
      <c r="AU11">
        <v>239</v>
      </c>
      <c r="AV11">
        <v>206</v>
      </c>
      <c r="AW11">
        <v>194</v>
      </c>
      <c r="AX11">
        <v>189</v>
      </c>
      <c r="AY11">
        <v>187</v>
      </c>
      <c r="AZ11">
        <v>178</v>
      </c>
      <c r="BA11">
        <v>254</v>
      </c>
      <c r="BB11">
        <v>143</v>
      </c>
      <c r="BC11">
        <v>223</v>
      </c>
      <c r="BD11">
        <v>166</v>
      </c>
      <c r="BE11">
        <v>180</v>
      </c>
      <c r="BF11">
        <v>301</v>
      </c>
      <c r="BG11">
        <v>155</v>
      </c>
      <c r="BH11">
        <v>123</v>
      </c>
      <c r="BI11">
        <v>202</v>
      </c>
      <c r="BJ11">
        <v>202</v>
      </c>
      <c r="BK11">
        <v>383</v>
      </c>
      <c r="BL11">
        <v>267</v>
      </c>
      <c r="BM11">
        <v>222</v>
      </c>
      <c r="BN11">
        <v>146</v>
      </c>
      <c r="BO11">
        <v>136</v>
      </c>
      <c r="BP11">
        <v>253</v>
      </c>
      <c r="BQ11">
        <v>202</v>
      </c>
      <c r="BR11">
        <v>166</v>
      </c>
      <c r="BS11">
        <v>125</v>
      </c>
      <c r="BT11">
        <v>203</v>
      </c>
      <c r="BU11">
        <v>195</v>
      </c>
      <c r="BV11">
        <v>137</v>
      </c>
      <c r="BW11">
        <v>227</v>
      </c>
      <c r="BX11">
        <v>199</v>
      </c>
      <c r="BY11">
        <v>161</v>
      </c>
      <c r="BZ11">
        <v>270</v>
      </c>
      <c r="CA11">
        <v>191</v>
      </c>
      <c r="CB11">
        <v>88</v>
      </c>
      <c r="CC11">
        <v>139</v>
      </c>
      <c r="CD11">
        <v>187</v>
      </c>
      <c r="CE11">
        <v>206</v>
      </c>
      <c r="CF11">
        <v>201</v>
      </c>
      <c r="CG11">
        <v>192</v>
      </c>
      <c r="CH11">
        <v>223</v>
      </c>
      <c r="CI11">
        <v>118</v>
      </c>
      <c r="CJ11">
        <v>157</v>
      </c>
      <c r="CK11">
        <v>171</v>
      </c>
      <c r="CL11">
        <v>155</v>
      </c>
      <c r="CM11">
        <v>174</v>
      </c>
      <c r="CN11">
        <v>146</v>
      </c>
      <c r="CO11">
        <v>178</v>
      </c>
      <c r="CP11">
        <v>150</v>
      </c>
      <c r="CQ11">
        <v>230</v>
      </c>
      <c r="CR11">
        <v>132</v>
      </c>
      <c r="CS11">
        <v>167</v>
      </c>
      <c r="CT11">
        <v>251</v>
      </c>
      <c r="CU11">
        <v>143</v>
      </c>
      <c r="CV11">
        <v>126</v>
      </c>
      <c r="CW11">
        <v>153</v>
      </c>
      <c r="CX11">
        <v>337</v>
      </c>
      <c r="CY11">
        <v>102</v>
      </c>
      <c r="CZ11">
        <v>165</v>
      </c>
      <c r="DA11">
        <v>164</v>
      </c>
      <c r="DB11">
        <v>79</v>
      </c>
      <c r="DC11">
        <v>97</v>
      </c>
      <c r="DD11">
        <v>121</v>
      </c>
      <c r="DE11">
        <v>163</v>
      </c>
      <c r="DF11">
        <v>256</v>
      </c>
      <c r="DG11">
        <v>164</v>
      </c>
      <c r="DH11">
        <v>226</v>
      </c>
      <c r="DI11">
        <v>200</v>
      </c>
      <c r="DJ11">
        <v>183</v>
      </c>
      <c r="DK11">
        <v>135</v>
      </c>
      <c r="DL11">
        <v>177</v>
      </c>
      <c r="DM11">
        <v>142</v>
      </c>
      <c r="DN11">
        <v>153</v>
      </c>
      <c r="DO11">
        <v>195</v>
      </c>
      <c r="DP11">
        <v>455</v>
      </c>
      <c r="DQ11">
        <v>163</v>
      </c>
      <c r="DR11">
        <f t="shared" si="0"/>
        <v>1264</v>
      </c>
      <c r="DS11">
        <f t="shared" si="1"/>
        <v>1213</v>
      </c>
      <c r="DT11">
        <f t="shared" si="2"/>
        <v>1763</v>
      </c>
      <c r="DU11">
        <f t="shared" si="3"/>
        <v>1822</v>
      </c>
      <c r="DV11">
        <f t="shared" si="4"/>
        <v>2022</v>
      </c>
      <c r="DW11">
        <f t="shared" si="5"/>
        <v>1925</v>
      </c>
      <c r="DX11">
        <f t="shared" si="6"/>
        <v>2102</v>
      </c>
      <c r="DY11">
        <f t="shared" si="7"/>
        <v>1810</v>
      </c>
      <c r="DZ11">
        <f t="shared" si="8"/>
        <v>1784</v>
      </c>
      <c r="EA11">
        <f t="shared" si="9"/>
        <v>1676</v>
      </c>
      <c r="EB11" s="1">
        <f t="shared" si="10"/>
        <v>1648</v>
      </c>
      <c r="EC11">
        <f t="shared" si="11"/>
        <v>2029</v>
      </c>
    </row>
    <row r="12" spans="1:133" x14ac:dyDescent="0.3">
      <c r="A12" t="s">
        <v>13</v>
      </c>
      <c r="B12">
        <v>5</v>
      </c>
      <c r="C12">
        <v>3</v>
      </c>
      <c r="D12">
        <v>13</v>
      </c>
      <c r="E12">
        <v>5</v>
      </c>
      <c r="F12">
        <v>4</v>
      </c>
      <c r="G12">
        <v>33</v>
      </c>
      <c r="H12">
        <v>45</v>
      </c>
      <c r="I12">
        <v>32</v>
      </c>
      <c r="J12">
        <v>19</v>
      </c>
      <c r="K12">
        <v>29</v>
      </c>
      <c r="L12">
        <v>24</v>
      </c>
      <c r="M12">
        <v>12</v>
      </c>
      <c r="N12">
        <v>14</v>
      </c>
      <c r="O12">
        <v>9</v>
      </c>
      <c r="P12">
        <v>14</v>
      </c>
      <c r="Q12">
        <v>14</v>
      </c>
      <c r="R12">
        <v>13</v>
      </c>
      <c r="S12">
        <v>2</v>
      </c>
      <c r="T12">
        <v>49</v>
      </c>
      <c r="U12">
        <v>31</v>
      </c>
      <c r="V12">
        <v>37</v>
      </c>
      <c r="W12">
        <v>30</v>
      </c>
      <c r="X12">
        <v>12</v>
      </c>
      <c r="Y12">
        <v>41</v>
      </c>
      <c r="Z12">
        <v>24</v>
      </c>
      <c r="AA12">
        <v>55</v>
      </c>
      <c r="AB12">
        <v>34</v>
      </c>
      <c r="AC12">
        <v>68</v>
      </c>
      <c r="AD12">
        <v>51</v>
      </c>
      <c r="AE12">
        <v>35</v>
      </c>
      <c r="AF12">
        <v>75</v>
      </c>
      <c r="AG12">
        <v>53</v>
      </c>
      <c r="AH12">
        <v>18</v>
      </c>
      <c r="AI12">
        <v>44</v>
      </c>
      <c r="AJ12">
        <v>51</v>
      </c>
      <c r="AK12">
        <v>31</v>
      </c>
      <c r="AL12">
        <v>34</v>
      </c>
      <c r="AM12">
        <v>16</v>
      </c>
      <c r="AN12">
        <v>42</v>
      </c>
      <c r="AO12">
        <v>29</v>
      </c>
      <c r="AP12">
        <v>26</v>
      </c>
      <c r="AQ12">
        <v>19</v>
      </c>
      <c r="AR12">
        <v>32</v>
      </c>
      <c r="AS12">
        <v>30</v>
      </c>
      <c r="AT12">
        <v>47</v>
      </c>
      <c r="AU12">
        <v>56</v>
      </c>
      <c r="AV12">
        <v>31</v>
      </c>
      <c r="AW12">
        <v>18</v>
      </c>
      <c r="AX12">
        <v>18</v>
      </c>
      <c r="AY12">
        <v>13</v>
      </c>
      <c r="AZ12">
        <v>17</v>
      </c>
      <c r="BA12">
        <v>39</v>
      </c>
      <c r="BB12">
        <v>11</v>
      </c>
      <c r="BC12">
        <v>29</v>
      </c>
      <c r="BD12">
        <v>37</v>
      </c>
      <c r="BE12">
        <v>28</v>
      </c>
      <c r="BF12">
        <v>55</v>
      </c>
      <c r="BG12">
        <v>16</v>
      </c>
      <c r="BH12">
        <v>29</v>
      </c>
      <c r="BI12">
        <v>37</v>
      </c>
      <c r="BJ12">
        <v>39</v>
      </c>
      <c r="BK12">
        <v>41</v>
      </c>
      <c r="BL12">
        <v>27</v>
      </c>
      <c r="BM12">
        <v>28</v>
      </c>
      <c r="BN12">
        <v>32</v>
      </c>
      <c r="BO12">
        <v>13</v>
      </c>
      <c r="BP12">
        <v>66</v>
      </c>
      <c r="BQ12">
        <v>38</v>
      </c>
      <c r="BR12">
        <v>12</v>
      </c>
      <c r="BS12">
        <v>6</v>
      </c>
      <c r="BT12">
        <v>32</v>
      </c>
      <c r="BU12">
        <v>47</v>
      </c>
      <c r="BV12">
        <v>34</v>
      </c>
      <c r="BW12">
        <v>46</v>
      </c>
      <c r="BX12">
        <v>32</v>
      </c>
      <c r="BY12">
        <v>12</v>
      </c>
      <c r="BZ12">
        <v>48</v>
      </c>
      <c r="CA12">
        <v>13</v>
      </c>
      <c r="CB12">
        <v>18</v>
      </c>
      <c r="CC12">
        <v>24</v>
      </c>
      <c r="CD12">
        <v>53</v>
      </c>
      <c r="CE12">
        <v>74</v>
      </c>
      <c r="CF12">
        <v>39</v>
      </c>
      <c r="CG12">
        <v>45</v>
      </c>
      <c r="CH12">
        <v>59</v>
      </c>
      <c r="CI12">
        <v>55</v>
      </c>
      <c r="CJ12">
        <v>39</v>
      </c>
      <c r="CK12">
        <v>43</v>
      </c>
      <c r="CL12">
        <v>41</v>
      </c>
      <c r="CM12">
        <v>38</v>
      </c>
      <c r="CN12">
        <v>28</v>
      </c>
      <c r="CO12">
        <v>49</v>
      </c>
      <c r="CP12">
        <v>31</v>
      </c>
      <c r="CQ12">
        <v>60</v>
      </c>
      <c r="CR12">
        <v>27</v>
      </c>
      <c r="CS12">
        <v>56</v>
      </c>
      <c r="CT12">
        <v>52</v>
      </c>
      <c r="CU12">
        <v>19</v>
      </c>
      <c r="CV12">
        <v>41</v>
      </c>
      <c r="CW12">
        <v>29</v>
      </c>
      <c r="CX12">
        <v>87</v>
      </c>
      <c r="CY12">
        <v>17</v>
      </c>
      <c r="CZ12">
        <v>52</v>
      </c>
      <c r="DA12">
        <v>48</v>
      </c>
      <c r="DB12">
        <v>15</v>
      </c>
      <c r="DC12">
        <v>20</v>
      </c>
      <c r="DD12">
        <v>30</v>
      </c>
      <c r="DE12">
        <v>50</v>
      </c>
      <c r="DF12">
        <v>73</v>
      </c>
      <c r="DG12">
        <v>54</v>
      </c>
      <c r="DH12">
        <v>36</v>
      </c>
      <c r="DI12">
        <v>42</v>
      </c>
      <c r="DJ12">
        <v>67</v>
      </c>
      <c r="DK12">
        <v>38</v>
      </c>
      <c r="DL12">
        <v>32</v>
      </c>
      <c r="DM12">
        <v>39</v>
      </c>
      <c r="DN12">
        <v>33</v>
      </c>
      <c r="DO12">
        <v>37</v>
      </c>
      <c r="DP12">
        <v>60</v>
      </c>
      <c r="DQ12">
        <v>20</v>
      </c>
      <c r="DR12">
        <f t="shared" si="0"/>
        <v>188</v>
      </c>
      <c r="DS12">
        <f t="shared" si="1"/>
        <v>182</v>
      </c>
      <c r="DT12">
        <f t="shared" si="2"/>
        <v>387</v>
      </c>
      <c r="DU12">
        <f t="shared" si="3"/>
        <v>393</v>
      </c>
      <c r="DV12">
        <f t="shared" si="4"/>
        <v>290</v>
      </c>
      <c r="DW12">
        <f t="shared" si="5"/>
        <v>298</v>
      </c>
      <c r="DX12">
        <f t="shared" si="6"/>
        <v>302</v>
      </c>
      <c r="DY12">
        <f t="shared" si="7"/>
        <v>306</v>
      </c>
      <c r="DZ12">
        <f t="shared" si="8"/>
        <v>486</v>
      </c>
      <c r="EA12">
        <f t="shared" si="9"/>
        <v>392</v>
      </c>
      <c r="EB12" s="1">
        <f t="shared" si="10"/>
        <v>446</v>
      </c>
      <c r="EC12">
        <f t="shared" si="11"/>
        <v>404</v>
      </c>
    </row>
    <row r="13" spans="1:133" x14ac:dyDescent="0.3">
      <c r="A13" t="s">
        <v>14</v>
      </c>
      <c r="B13">
        <v>10</v>
      </c>
      <c r="C13">
        <v>9</v>
      </c>
      <c r="D13">
        <v>5</v>
      </c>
      <c r="E13">
        <v>10</v>
      </c>
      <c r="F13">
        <v>10</v>
      </c>
      <c r="G13">
        <v>8</v>
      </c>
      <c r="H13">
        <v>4</v>
      </c>
      <c r="I13">
        <v>4</v>
      </c>
      <c r="J13">
        <v>6</v>
      </c>
      <c r="K13">
        <v>1</v>
      </c>
      <c r="L13">
        <v>2</v>
      </c>
      <c r="M13">
        <v>9</v>
      </c>
      <c r="N13">
        <v>8</v>
      </c>
      <c r="O13">
        <v>6</v>
      </c>
      <c r="P13">
        <v>9</v>
      </c>
      <c r="Q13">
        <v>9</v>
      </c>
      <c r="R13">
        <v>25</v>
      </c>
      <c r="S13">
        <v>6</v>
      </c>
      <c r="T13">
        <v>20</v>
      </c>
      <c r="U13">
        <v>5</v>
      </c>
      <c r="V13">
        <v>5</v>
      </c>
      <c r="W13">
        <v>15</v>
      </c>
      <c r="X13">
        <v>3</v>
      </c>
      <c r="Y13">
        <v>14</v>
      </c>
      <c r="Z13">
        <v>4</v>
      </c>
      <c r="AA13">
        <v>4</v>
      </c>
      <c r="AB13">
        <v>8</v>
      </c>
      <c r="AC13">
        <v>12</v>
      </c>
      <c r="AD13">
        <v>14</v>
      </c>
      <c r="AE13">
        <v>9</v>
      </c>
      <c r="AF13">
        <v>7</v>
      </c>
      <c r="AG13">
        <v>16</v>
      </c>
      <c r="AH13">
        <v>9</v>
      </c>
      <c r="AI13">
        <v>17</v>
      </c>
      <c r="AJ13">
        <v>9</v>
      </c>
      <c r="AK13">
        <v>10</v>
      </c>
      <c r="AL13">
        <v>16</v>
      </c>
      <c r="AM13">
        <v>2</v>
      </c>
      <c r="AN13">
        <v>3</v>
      </c>
      <c r="AO13">
        <v>10</v>
      </c>
      <c r="AP13">
        <v>6</v>
      </c>
      <c r="AQ13">
        <v>10</v>
      </c>
      <c r="AR13">
        <v>12</v>
      </c>
      <c r="AS13">
        <v>9</v>
      </c>
      <c r="AT13">
        <v>12</v>
      </c>
      <c r="AU13">
        <v>12</v>
      </c>
      <c r="AV13">
        <v>8</v>
      </c>
      <c r="AW13">
        <v>11</v>
      </c>
      <c r="AX13">
        <v>15</v>
      </c>
      <c r="AY13">
        <v>5</v>
      </c>
      <c r="AZ13">
        <v>13</v>
      </c>
      <c r="BA13">
        <v>14</v>
      </c>
      <c r="BB13">
        <v>11</v>
      </c>
      <c r="BC13">
        <v>15</v>
      </c>
      <c r="BD13">
        <v>9</v>
      </c>
      <c r="BE13">
        <v>21</v>
      </c>
      <c r="BF13">
        <v>13</v>
      </c>
      <c r="BG13">
        <v>3</v>
      </c>
      <c r="BH13">
        <v>1</v>
      </c>
      <c r="BI13">
        <v>2</v>
      </c>
      <c r="BJ13">
        <v>9</v>
      </c>
      <c r="BK13">
        <v>11</v>
      </c>
      <c r="BL13">
        <v>8</v>
      </c>
      <c r="BM13">
        <v>8</v>
      </c>
      <c r="BN13">
        <v>14</v>
      </c>
      <c r="BO13">
        <v>10</v>
      </c>
      <c r="BP13">
        <v>13</v>
      </c>
      <c r="BQ13">
        <v>9</v>
      </c>
      <c r="BR13">
        <v>8</v>
      </c>
      <c r="BS13">
        <v>12</v>
      </c>
      <c r="BT13">
        <v>15</v>
      </c>
      <c r="BU13">
        <v>16</v>
      </c>
      <c r="BV13">
        <v>14</v>
      </c>
      <c r="BW13">
        <v>31</v>
      </c>
      <c r="BX13">
        <v>13</v>
      </c>
      <c r="BY13">
        <v>20</v>
      </c>
      <c r="BZ13">
        <v>16</v>
      </c>
      <c r="CA13">
        <v>14</v>
      </c>
      <c r="CB13">
        <v>9</v>
      </c>
      <c r="CC13">
        <v>8</v>
      </c>
      <c r="CD13">
        <v>11</v>
      </c>
      <c r="CE13">
        <v>6</v>
      </c>
      <c r="CF13">
        <v>15</v>
      </c>
      <c r="CG13">
        <v>14</v>
      </c>
      <c r="CH13">
        <v>11</v>
      </c>
      <c r="CI13">
        <v>9</v>
      </c>
      <c r="CJ13">
        <v>14</v>
      </c>
      <c r="CK13">
        <v>8</v>
      </c>
      <c r="CL13">
        <v>5</v>
      </c>
      <c r="CM13">
        <v>13</v>
      </c>
      <c r="CN13">
        <v>14</v>
      </c>
      <c r="CO13">
        <v>12</v>
      </c>
      <c r="CP13">
        <v>5</v>
      </c>
      <c r="CQ13">
        <v>12</v>
      </c>
      <c r="CR13">
        <v>12</v>
      </c>
      <c r="CS13">
        <v>14</v>
      </c>
      <c r="CT13">
        <v>20</v>
      </c>
      <c r="CU13">
        <v>14</v>
      </c>
      <c r="CV13">
        <v>11</v>
      </c>
      <c r="CW13">
        <v>9</v>
      </c>
      <c r="CX13">
        <v>23</v>
      </c>
      <c r="CY13">
        <v>13</v>
      </c>
      <c r="CZ13">
        <v>7</v>
      </c>
      <c r="DA13">
        <v>9</v>
      </c>
      <c r="DB13">
        <v>2</v>
      </c>
      <c r="DC13">
        <v>6</v>
      </c>
      <c r="DD13">
        <v>6</v>
      </c>
      <c r="DE13">
        <v>4</v>
      </c>
      <c r="DF13">
        <v>17</v>
      </c>
      <c r="DG13">
        <v>5</v>
      </c>
      <c r="DH13">
        <v>6</v>
      </c>
      <c r="DI13">
        <v>3</v>
      </c>
      <c r="DJ13">
        <v>6</v>
      </c>
      <c r="DK13">
        <v>7</v>
      </c>
      <c r="DL13">
        <v>13</v>
      </c>
      <c r="DM13">
        <v>9</v>
      </c>
      <c r="DN13">
        <v>4</v>
      </c>
      <c r="DO13">
        <v>11</v>
      </c>
      <c r="DP13">
        <v>39</v>
      </c>
      <c r="DQ13">
        <v>24</v>
      </c>
      <c r="DR13">
        <f t="shared" si="0"/>
        <v>67</v>
      </c>
      <c r="DS13">
        <f t="shared" si="1"/>
        <v>99</v>
      </c>
      <c r="DT13">
        <f t="shared" si="2"/>
        <v>88</v>
      </c>
      <c r="DU13">
        <f t="shared" si="3"/>
        <v>99</v>
      </c>
      <c r="DV13">
        <f t="shared" si="4"/>
        <v>100</v>
      </c>
      <c r="DW13">
        <f t="shared" si="5"/>
        <v>102</v>
      </c>
      <c r="DX13">
        <f t="shared" si="6"/>
        <v>102</v>
      </c>
      <c r="DY13">
        <f t="shared" si="7"/>
        <v>156</v>
      </c>
      <c r="DZ13">
        <f t="shared" si="8"/>
        <v>106</v>
      </c>
      <c r="EA13">
        <f t="shared" si="9"/>
        <v>123</v>
      </c>
      <c r="EB13" s="1">
        <f t="shared" si="10"/>
        <v>92</v>
      </c>
      <c r="EC13">
        <f t="shared" si="11"/>
        <v>122</v>
      </c>
    </row>
    <row r="14" spans="1:133" x14ac:dyDescent="0.3">
      <c r="A14" t="s">
        <v>15</v>
      </c>
      <c r="B14">
        <v>44</v>
      </c>
      <c r="C14">
        <v>59</v>
      </c>
      <c r="D14">
        <v>79</v>
      </c>
      <c r="E14">
        <v>49</v>
      </c>
      <c r="F14">
        <v>60</v>
      </c>
      <c r="G14">
        <v>84</v>
      </c>
      <c r="H14">
        <v>53</v>
      </c>
      <c r="I14">
        <v>51</v>
      </c>
      <c r="J14">
        <v>59</v>
      </c>
      <c r="K14">
        <v>78</v>
      </c>
      <c r="L14">
        <v>74</v>
      </c>
      <c r="M14">
        <v>33</v>
      </c>
      <c r="N14">
        <v>44</v>
      </c>
      <c r="O14">
        <v>41</v>
      </c>
      <c r="P14">
        <v>33</v>
      </c>
      <c r="Q14">
        <v>33</v>
      </c>
      <c r="R14">
        <v>91</v>
      </c>
      <c r="S14">
        <v>34</v>
      </c>
      <c r="T14">
        <v>116</v>
      </c>
      <c r="U14">
        <v>54</v>
      </c>
      <c r="V14">
        <v>43</v>
      </c>
      <c r="W14">
        <v>91</v>
      </c>
      <c r="X14">
        <v>38</v>
      </c>
      <c r="Y14">
        <v>79</v>
      </c>
      <c r="Z14">
        <v>52</v>
      </c>
      <c r="AA14">
        <v>81</v>
      </c>
      <c r="AB14">
        <v>63</v>
      </c>
      <c r="AC14">
        <v>104</v>
      </c>
      <c r="AD14">
        <v>88</v>
      </c>
      <c r="AE14">
        <v>75</v>
      </c>
      <c r="AF14">
        <v>127</v>
      </c>
      <c r="AG14">
        <v>88</v>
      </c>
      <c r="AH14">
        <v>36</v>
      </c>
      <c r="AI14">
        <v>89</v>
      </c>
      <c r="AJ14">
        <v>81</v>
      </c>
      <c r="AK14">
        <v>71</v>
      </c>
      <c r="AL14">
        <v>118</v>
      </c>
      <c r="AM14">
        <v>33</v>
      </c>
      <c r="AN14">
        <v>83</v>
      </c>
      <c r="AO14">
        <v>72</v>
      </c>
      <c r="AP14">
        <v>85</v>
      </c>
      <c r="AQ14">
        <v>104</v>
      </c>
      <c r="AR14">
        <v>66</v>
      </c>
      <c r="AS14">
        <v>68</v>
      </c>
      <c r="AT14">
        <v>94</v>
      </c>
      <c r="AU14">
        <v>106</v>
      </c>
      <c r="AV14">
        <v>68</v>
      </c>
      <c r="AW14">
        <v>85</v>
      </c>
      <c r="AX14">
        <v>86</v>
      </c>
      <c r="AY14">
        <v>79</v>
      </c>
      <c r="AZ14">
        <v>79</v>
      </c>
      <c r="BA14">
        <v>82</v>
      </c>
      <c r="BB14">
        <v>59</v>
      </c>
      <c r="BC14">
        <v>104</v>
      </c>
      <c r="BD14">
        <v>85</v>
      </c>
      <c r="BE14">
        <v>122</v>
      </c>
      <c r="BF14">
        <v>133</v>
      </c>
      <c r="BG14">
        <v>57</v>
      </c>
      <c r="BH14">
        <v>40</v>
      </c>
      <c r="BI14">
        <v>75</v>
      </c>
      <c r="BJ14">
        <v>86</v>
      </c>
      <c r="BK14">
        <v>111</v>
      </c>
      <c r="BL14">
        <v>106</v>
      </c>
      <c r="BM14">
        <v>97</v>
      </c>
      <c r="BN14">
        <v>87</v>
      </c>
      <c r="BO14">
        <v>62</v>
      </c>
      <c r="BP14">
        <v>120</v>
      </c>
      <c r="BQ14">
        <v>100</v>
      </c>
      <c r="BR14">
        <v>62</v>
      </c>
      <c r="BS14">
        <v>40</v>
      </c>
      <c r="BT14">
        <v>88</v>
      </c>
      <c r="BU14">
        <v>79</v>
      </c>
      <c r="BV14">
        <v>94</v>
      </c>
      <c r="BW14">
        <v>136</v>
      </c>
      <c r="BX14">
        <v>92</v>
      </c>
      <c r="BY14">
        <v>69</v>
      </c>
      <c r="BZ14">
        <v>112</v>
      </c>
      <c r="CA14">
        <v>77</v>
      </c>
      <c r="CB14">
        <v>53</v>
      </c>
      <c r="CC14">
        <v>78</v>
      </c>
      <c r="CD14">
        <v>83</v>
      </c>
      <c r="CE14">
        <v>116</v>
      </c>
      <c r="CF14">
        <v>108</v>
      </c>
      <c r="CG14">
        <v>94</v>
      </c>
      <c r="CH14">
        <v>87</v>
      </c>
      <c r="CI14">
        <v>74</v>
      </c>
      <c r="CJ14">
        <v>84</v>
      </c>
      <c r="CK14">
        <v>84</v>
      </c>
      <c r="CL14">
        <v>66</v>
      </c>
      <c r="CM14">
        <v>95</v>
      </c>
      <c r="CN14">
        <v>65</v>
      </c>
      <c r="CO14">
        <v>114</v>
      </c>
      <c r="CP14">
        <v>87</v>
      </c>
      <c r="CQ14">
        <v>106</v>
      </c>
      <c r="CR14">
        <v>88</v>
      </c>
      <c r="CS14">
        <v>88</v>
      </c>
      <c r="CT14">
        <v>133</v>
      </c>
      <c r="CU14">
        <v>67</v>
      </c>
      <c r="CV14">
        <v>77</v>
      </c>
      <c r="CW14">
        <v>94</v>
      </c>
      <c r="CX14">
        <v>163</v>
      </c>
      <c r="CY14">
        <v>80</v>
      </c>
      <c r="CZ14">
        <v>90</v>
      </c>
      <c r="DA14">
        <v>91</v>
      </c>
      <c r="DB14">
        <v>38</v>
      </c>
      <c r="DC14">
        <v>60</v>
      </c>
      <c r="DD14">
        <v>79</v>
      </c>
      <c r="DE14">
        <v>93</v>
      </c>
      <c r="DF14">
        <v>99</v>
      </c>
      <c r="DG14">
        <v>116</v>
      </c>
      <c r="DH14">
        <v>87</v>
      </c>
      <c r="DI14">
        <v>91</v>
      </c>
      <c r="DJ14">
        <v>96</v>
      </c>
      <c r="DK14">
        <v>70</v>
      </c>
      <c r="DL14">
        <v>100</v>
      </c>
      <c r="DM14">
        <v>132</v>
      </c>
      <c r="DN14">
        <v>62</v>
      </c>
      <c r="DO14">
        <v>123</v>
      </c>
      <c r="DP14">
        <v>263</v>
      </c>
      <c r="DQ14">
        <v>128</v>
      </c>
      <c r="DR14">
        <f t="shared" si="0"/>
        <v>616</v>
      </c>
      <c r="DS14">
        <f t="shared" si="1"/>
        <v>553</v>
      </c>
      <c r="DT14">
        <f t="shared" si="2"/>
        <v>714</v>
      </c>
      <c r="DU14">
        <f t="shared" si="3"/>
        <v>798</v>
      </c>
      <c r="DV14">
        <f t="shared" si="4"/>
        <v>841</v>
      </c>
      <c r="DW14">
        <f t="shared" si="5"/>
        <v>836</v>
      </c>
      <c r="DX14">
        <f t="shared" si="6"/>
        <v>871</v>
      </c>
      <c r="DY14">
        <f t="shared" si="7"/>
        <v>878</v>
      </c>
      <c r="DZ14">
        <f t="shared" si="8"/>
        <v>891</v>
      </c>
      <c r="EA14">
        <f t="shared" si="9"/>
        <v>919</v>
      </c>
      <c r="EB14" s="1">
        <f t="shared" si="10"/>
        <v>909</v>
      </c>
      <c r="EC14">
        <f t="shared" si="11"/>
        <v>1152</v>
      </c>
    </row>
    <row r="15" spans="1:133" x14ac:dyDescent="0.3">
      <c r="A15" t="s">
        <v>16</v>
      </c>
      <c r="B15">
        <v>18</v>
      </c>
      <c r="C15">
        <v>22</v>
      </c>
      <c r="D15">
        <v>7</v>
      </c>
      <c r="E15">
        <v>20</v>
      </c>
      <c r="F15">
        <v>22</v>
      </c>
      <c r="G15">
        <v>5</v>
      </c>
      <c r="H15">
        <v>11</v>
      </c>
      <c r="I15">
        <v>7</v>
      </c>
      <c r="J15">
        <v>9</v>
      </c>
      <c r="K15">
        <v>8</v>
      </c>
      <c r="L15">
        <v>3</v>
      </c>
      <c r="M15">
        <v>4</v>
      </c>
      <c r="N15">
        <v>10</v>
      </c>
      <c r="O15">
        <v>5</v>
      </c>
      <c r="P15">
        <v>8</v>
      </c>
      <c r="Q15">
        <v>8</v>
      </c>
      <c r="R15">
        <v>17</v>
      </c>
      <c r="S15">
        <v>12</v>
      </c>
      <c r="T15">
        <v>20</v>
      </c>
      <c r="U15">
        <v>9</v>
      </c>
      <c r="V15">
        <v>3</v>
      </c>
      <c r="W15">
        <v>19</v>
      </c>
      <c r="X15">
        <v>7</v>
      </c>
      <c r="Y15">
        <v>3</v>
      </c>
      <c r="Z15">
        <v>4</v>
      </c>
      <c r="AA15">
        <v>6</v>
      </c>
      <c r="AB15">
        <v>7</v>
      </c>
      <c r="AC15">
        <v>11</v>
      </c>
      <c r="AD15">
        <v>17</v>
      </c>
      <c r="AE15">
        <v>5</v>
      </c>
      <c r="AF15">
        <v>18</v>
      </c>
      <c r="AG15">
        <v>14</v>
      </c>
      <c r="AH15">
        <v>9</v>
      </c>
      <c r="AI15">
        <v>17</v>
      </c>
      <c r="AJ15">
        <v>8</v>
      </c>
      <c r="AK15">
        <v>9</v>
      </c>
      <c r="AL15">
        <v>22</v>
      </c>
      <c r="AM15">
        <v>7</v>
      </c>
      <c r="AN15">
        <v>8</v>
      </c>
      <c r="AO15">
        <v>3</v>
      </c>
      <c r="AP15">
        <v>4</v>
      </c>
      <c r="AQ15">
        <v>8</v>
      </c>
      <c r="AR15">
        <v>12</v>
      </c>
      <c r="AS15">
        <v>9</v>
      </c>
      <c r="AT15">
        <v>12</v>
      </c>
      <c r="AU15">
        <v>10</v>
      </c>
      <c r="AV15">
        <v>8</v>
      </c>
      <c r="AW15">
        <v>10</v>
      </c>
      <c r="AX15">
        <v>8</v>
      </c>
      <c r="AY15">
        <v>11</v>
      </c>
      <c r="AZ15">
        <v>6</v>
      </c>
      <c r="BA15">
        <v>6</v>
      </c>
      <c r="BB15">
        <v>8</v>
      </c>
      <c r="BC15">
        <v>4</v>
      </c>
      <c r="BD15">
        <v>10</v>
      </c>
      <c r="BE15">
        <v>15</v>
      </c>
      <c r="BF15">
        <v>18</v>
      </c>
      <c r="BG15">
        <v>4</v>
      </c>
      <c r="BH15">
        <v>5</v>
      </c>
      <c r="BI15">
        <v>8</v>
      </c>
      <c r="BJ15">
        <v>10</v>
      </c>
      <c r="BK15">
        <v>9</v>
      </c>
      <c r="BL15">
        <v>11</v>
      </c>
      <c r="BM15">
        <v>19</v>
      </c>
      <c r="BN15">
        <v>9</v>
      </c>
      <c r="BO15">
        <v>11</v>
      </c>
      <c r="BP15">
        <v>18</v>
      </c>
      <c r="BQ15">
        <v>12</v>
      </c>
      <c r="BR15">
        <v>9</v>
      </c>
      <c r="BS15">
        <v>9</v>
      </c>
      <c r="BT15">
        <v>14</v>
      </c>
      <c r="BU15">
        <v>7</v>
      </c>
      <c r="BV15">
        <v>9</v>
      </c>
      <c r="BW15">
        <v>12</v>
      </c>
      <c r="BX15">
        <v>7</v>
      </c>
      <c r="BY15">
        <v>4</v>
      </c>
      <c r="BZ15">
        <v>5</v>
      </c>
      <c r="CA15">
        <v>40</v>
      </c>
      <c r="CB15">
        <v>9</v>
      </c>
      <c r="CC15">
        <v>5</v>
      </c>
      <c r="CD15">
        <v>11</v>
      </c>
      <c r="CE15">
        <v>6</v>
      </c>
      <c r="CF15">
        <v>9</v>
      </c>
      <c r="CG15">
        <v>10</v>
      </c>
      <c r="CH15">
        <v>6</v>
      </c>
      <c r="CI15">
        <v>13</v>
      </c>
      <c r="CJ15">
        <v>4</v>
      </c>
      <c r="CK15">
        <v>7</v>
      </c>
      <c r="CL15">
        <v>2</v>
      </c>
      <c r="CM15">
        <v>9</v>
      </c>
      <c r="CN15">
        <v>10</v>
      </c>
      <c r="CO15">
        <v>14</v>
      </c>
      <c r="CP15">
        <v>7</v>
      </c>
      <c r="CQ15">
        <v>12</v>
      </c>
      <c r="CR15">
        <v>6</v>
      </c>
      <c r="CS15">
        <v>17</v>
      </c>
      <c r="CT15">
        <v>6</v>
      </c>
      <c r="CU15">
        <v>10</v>
      </c>
      <c r="CV15">
        <v>17</v>
      </c>
      <c r="CW15">
        <v>14</v>
      </c>
      <c r="CX15">
        <v>22</v>
      </c>
      <c r="CY15">
        <v>10</v>
      </c>
      <c r="CZ15">
        <v>12</v>
      </c>
      <c r="DA15">
        <v>13</v>
      </c>
      <c r="DB15">
        <v>6</v>
      </c>
      <c r="DC15">
        <v>12</v>
      </c>
      <c r="DD15">
        <v>6</v>
      </c>
      <c r="DE15">
        <v>12</v>
      </c>
      <c r="DF15">
        <v>14</v>
      </c>
      <c r="DG15">
        <v>9</v>
      </c>
      <c r="DH15">
        <v>8</v>
      </c>
      <c r="DI15">
        <v>4</v>
      </c>
      <c r="DJ15">
        <v>10</v>
      </c>
      <c r="DK15">
        <v>12</v>
      </c>
      <c r="DL15">
        <v>24</v>
      </c>
      <c r="DM15">
        <v>5</v>
      </c>
      <c r="DN15">
        <v>7</v>
      </c>
      <c r="DO15">
        <v>12</v>
      </c>
      <c r="DP15">
        <v>23</v>
      </c>
      <c r="DQ15">
        <v>13</v>
      </c>
      <c r="DR15">
        <f t="shared" si="0"/>
        <v>129</v>
      </c>
      <c r="DS15">
        <f t="shared" si="1"/>
        <v>96</v>
      </c>
      <c r="DT15">
        <f t="shared" si="2"/>
        <v>82</v>
      </c>
      <c r="DU15">
        <f t="shared" si="3"/>
        <v>115</v>
      </c>
      <c r="DV15">
        <f t="shared" si="4"/>
        <v>92</v>
      </c>
      <c r="DW15">
        <f t="shared" si="5"/>
        <v>84</v>
      </c>
      <c r="DX15">
        <f t="shared" si="6"/>
        <v>117</v>
      </c>
      <c r="DY15">
        <f t="shared" si="7"/>
        <v>112</v>
      </c>
      <c r="DZ15">
        <f t="shared" si="8"/>
        <v>77</v>
      </c>
      <c r="EA15">
        <f t="shared" si="9"/>
        <v>113</v>
      </c>
      <c r="EB15" s="1">
        <f t="shared" si="10"/>
        <v>116</v>
      </c>
      <c r="EC15">
        <f t="shared" si="11"/>
        <v>118</v>
      </c>
    </row>
    <row r="16" spans="1:133" x14ac:dyDescent="0.3">
      <c r="A16" t="s">
        <v>17</v>
      </c>
      <c r="B16">
        <v>33</v>
      </c>
      <c r="C16">
        <v>47</v>
      </c>
      <c r="D16">
        <v>27</v>
      </c>
      <c r="E16">
        <v>22</v>
      </c>
      <c r="F16">
        <v>29</v>
      </c>
      <c r="G16">
        <v>44</v>
      </c>
      <c r="H16">
        <v>44</v>
      </c>
      <c r="I16">
        <v>36</v>
      </c>
      <c r="J16">
        <v>42</v>
      </c>
      <c r="K16">
        <v>32</v>
      </c>
      <c r="L16">
        <v>33</v>
      </c>
      <c r="M16">
        <v>29</v>
      </c>
      <c r="N16">
        <v>23</v>
      </c>
      <c r="O16">
        <v>29</v>
      </c>
      <c r="P16">
        <v>31</v>
      </c>
      <c r="Q16">
        <v>31</v>
      </c>
      <c r="R16">
        <v>50</v>
      </c>
      <c r="S16">
        <v>8</v>
      </c>
      <c r="T16">
        <v>60</v>
      </c>
      <c r="U16">
        <v>26</v>
      </c>
      <c r="V16">
        <v>32</v>
      </c>
      <c r="W16">
        <v>48</v>
      </c>
      <c r="X16">
        <v>22</v>
      </c>
      <c r="Y16">
        <v>43</v>
      </c>
      <c r="Z16">
        <v>48</v>
      </c>
      <c r="AA16">
        <v>48</v>
      </c>
      <c r="AB16">
        <v>31</v>
      </c>
      <c r="AC16">
        <v>65</v>
      </c>
      <c r="AD16">
        <v>79</v>
      </c>
      <c r="AE16">
        <v>45</v>
      </c>
      <c r="AF16">
        <v>68</v>
      </c>
      <c r="AG16">
        <v>51</v>
      </c>
      <c r="AH16">
        <v>40</v>
      </c>
      <c r="AI16">
        <v>49</v>
      </c>
      <c r="AJ16">
        <v>54</v>
      </c>
      <c r="AK16">
        <v>51</v>
      </c>
      <c r="AL16">
        <v>76</v>
      </c>
      <c r="AM16">
        <v>54</v>
      </c>
      <c r="AN16">
        <v>51</v>
      </c>
      <c r="AO16">
        <v>78</v>
      </c>
      <c r="AP16">
        <v>52</v>
      </c>
      <c r="AQ16">
        <v>77</v>
      </c>
      <c r="AR16">
        <v>63</v>
      </c>
      <c r="AS16">
        <v>69</v>
      </c>
      <c r="AT16">
        <v>57</v>
      </c>
      <c r="AU16">
        <v>59</v>
      </c>
      <c r="AV16">
        <v>57</v>
      </c>
      <c r="AW16">
        <v>47</v>
      </c>
      <c r="AX16">
        <v>43</v>
      </c>
      <c r="AY16">
        <v>57</v>
      </c>
      <c r="AZ16">
        <v>43</v>
      </c>
      <c r="BA16">
        <v>55</v>
      </c>
      <c r="BB16">
        <v>27</v>
      </c>
      <c r="BC16">
        <v>63</v>
      </c>
      <c r="BD16">
        <v>67</v>
      </c>
      <c r="BE16">
        <v>105</v>
      </c>
      <c r="BF16">
        <v>79</v>
      </c>
      <c r="BG16">
        <v>65</v>
      </c>
      <c r="BH16">
        <v>27</v>
      </c>
      <c r="BI16">
        <v>65</v>
      </c>
      <c r="BJ16">
        <v>45</v>
      </c>
      <c r="BK16">
        <v>85</v>
      </c>
      <c r="BL16">
        <v>43</v>
      </c>
      <c r="BM16">
        <v>50</v>
      </c>
      <c r="BN16">
        <v>57</v>
      </c>
      <c r="BO16">
        <v>31</v>
      </c>
      <c r="BP16">
        <v>67</v>
      </c>
      <c r="BQ16">
        <v>53</v>
      </c>
      <c r="BR16">
        <v>31</v>
      </c>
      <c r="BS16">
        <v>44</v>
      </c>
      <c r="BT16">
        <v>65</v>
      </c>
      <c r="BU16">
        <v>44</v>
      </c>
      <c r="BV16">
        <v>39</v>
      </c>
      <c r="BW16">
        <v>88</v>
      </c>
      <c r="BX16">
        <v>59</v>
      </c>
      <c r="BY16">
        <v>53</v>
      </c>
      <c r="BZ16">
        <v>77</v>
      </c>
      <c r="CA16">
        <v>47</v>
      </c>
      <c r="CB16">
        <v>23</v>
      </c>
      <c r="CC16">
        <v>35</v>
      </c>
      <c r="CD16">
        <v>50</v>
      </c>
      <c r="CE16">
        <v>48</v>
      </c>
      <c r="CF16">
        <v>50</v>
      </c>
      <c r="CG16">
        <v>62</v>
      </c>
      <c r="CH16">
        <v>48</v>
      </c>
      <c r="CI16">
        <v>55</v>
      </c>
      <c r="CJ16">
        <v>43</v>
      </c>
      <c r="CK16">
        <v>43</v>
      </c>
      <c r="CL16">
        <v>52</v>
      </c>
      <c r="CM16">
        <v>48</v>
      </c>
      <c r="CN16">
        <v>45</v>
      </c>
      <c r="CO16">
        <v>63</v>
      </c>
      <c r="CP16">
        <v>45</v>
      </c>
      <c r="CQ16">
        <v>65</v>
      </c>
      <c r="CR16">
        <v>56</v>
      </c>
      <c r="CS16">
        <v>56</v>
      </c>
      <c r="CT16">
        <v>63</v>
      </c>
      <c r="CU16">
        <v>46</v>
      </c>
      <c r="CV16">
        <v>49</v>
      </c>
      <c r="CW16">
        <v>55</v>
      </c>
      <c r="CX16">
        <v>89</v>
      </c>
      <c r="CY16">
        <v>29</v>
      </c>
      <c r="CZ16">
        <v>47</v>
      </c>
      <c r="DA16">
        <v>38</v>
      </c>
      <c r="DB16">
        <v>31</v>
      </c>
      <c r="DC16">
        <v>30</v>
      </c>
      <c r="DD16">
        <v>38</v>
      </c>
      <c r="DE16">
        <v>50</v>
      </c>
      <c r="DF16">
        <v>80</v>
      </c>
      <c r="DG16">
        <v>60</v>
      </c>
      <c r="DH16">
        <v>51</v>
      </c>
      <c r="DI16">
        <v>40</v>
      </c>
      <c r="DJ16">
        <v>70</v>
      </c>
      <c r="DK16">
        <v>42</v>
      </c>
      <c r="DL16">
        <v>67</v>
      </c>
      <c r="DM16">
        <v>49</v>
      </c>
      <c r="DN16">
        <v>35</v>
      </c>
      <c r="DO16">
        <v>65</v>
      </c>
      <c r="DP16">
        <v>119</v>
      </c>
      <c r="DQ16">
        <v>48</v>
      </c>
      <c r="DR16">
        <f t="shared" si="0"/>
        <v>356</v>
      </c>
      <c r="DS16">
        <f t="shared" si="1"/>
        <v>320</v>
      </c>
      <c r="DT16">
        <f t="shared" si="2"/>
        <v>461</v>
      </c>
      <c r="DU16">
        <f t="shared" si="3"/>
        <v>572</v>
      </c>
      <c r="DV16">
        <f t="shared" si="4"/>
        <v>581</v>
      </c>
      <c r="DW16">
        <f t="shared" si="5"/>
        <v>596</v>
      </c>
      <c r="DX16">
        <f t="shared" si="6"/>
        <v>506</v>
      </c>
      <c r="DY16">
        <f t="shared" si="7"/>
        <v>530</v>
      </c>
      <c r="DZ16">
        <f t="shared" si="8"/>
        <v>499</v>
      </c>
      <c r="EA16">
        <f t="shared" si="9"/>
        <v>543</v>
      </c>
      <c r="EB16" s="1">
        <f t="shared" si="10"/>
        <v>492</v>
      </c>
      <c r="EC16">
        <f t="shared" si="11"/>
        <v>586</v>
      </c>
    </row>
    <row r="17" spans="1:133" x14ac:dyDescent="0.3">
      <c r="A17" t="s">
        <v>18</v>
      </c>
      <c r="B17">
        <v>12</v>
      </c>
      <c r="C17">
        <v>11</v>
      </c>
      <c r="D17">
        <v>11</v>
      </c>
      <c r="E17">
        <v>17</v>
      </c>
      <c r="F17">
        <v>18</v>
      </c>
      <c r="G17">
        <v>4</v>
      </c>
      <c r="H17">
        <v>10</v>
      </c>
      <c r="I17">
        <v>5</v>
      </c>
      <c r="J17">
        <v>6</v>
      </c>
      <c r="K17">
        <v>10</v>
      </c>
      <c r="L17">
        <v>3</v>
      </c>
      <c r="M17">
        <v>4</v>
      </c>
      <c r="N17">
        <v>10</v>
      </c>
      <c r="O17">
        <v>7</v>
      </c>
      <c r="P17">
        <v>11</v>
      </c>
      <c r="Q17">
        <v>11</v>
      </c>
      <c r="R17">
        <v>19</v>
      </c>
      <c r="S17">
        <v>11</v>
      </c>
      <c r="T17">
        <v>8</v>
      </c>
      <c r="U17">
        <v>3</v>
      </c>
      <c r="V17">
        <v>6</v>
      </c>
      <c r="W17">
        <v>9</v>
      </c>
      <c r="X17">
        <v>1</v>
      </c>
      <c r="Y17">
        <v>4</v>
      </c>
      <c r="Z17">
        <v>5</v>
      </c>
      <c r="AA17">
        <v>3</v>
      </c>
      <c r="AB17">
        <v>3</v>
      </c>
      <c r="AC17">
        <v>8</v>
      </c>
      <c r="AD17">
        <v>5</v>
      </c>
      <c r="AE17">
        <v>4</v>
      </c>
      <c r="AF17">
        <v>7</v>
      </c>
      <c r="AG17">
        <v>2</v>
      </c>
      <c r="AH17">
        <v>7</v>
      </c>
      <c r="AI17">
        <v>8</v>
      </c>
      <c r="AJ17">
        <v>3</v>
      </c>
      <c r="AK17">
        <v>13</v>
      </c>
      <c r="AL17">
        <v>14</v>
      </c>
      <c r="AM17">
        <v>2</v>
      </c>
      <c r="AN17">
        <v>5</v>
      </c>
      <c r="AO17">
        <v>2</v>
      </c>
      <c r="AP17">
        <v>5</v>
      </c>
      <c r="AQ17">
        <v>11</v>
      </c>
      <c r="AR17">
        <v>8</v>
      </c>
      <c r="AS17">
        <v>5</v>
      </c>
      <c r="AT17">
        <v>8</v>
      </c>
      <c r="AU17">
        <v>4</v>
      </c>
      <c r="AV17">
        <v>4</v>
      </c>
      <c r="AW17">
        <v>8</v>
      </c>
      <c r="AX17">
        <v>4</v>
      </c>
      <c r="AY17">
        <v>2</v>
      </c>
      <c r="AZ17">
        <v>6</v>
      </c>
      <c r="BA17">
        <v>6</v>
      </c>
      <c r="BB17">
        <v>6</v>
      </c>
      <c r="BC17">
        <v>7</v>
      </c>
      <c r="BD17">
        <v>5</v>
      </c>
      <c r="BE17">
        <v>16</v>
      </c>
      <c r="BF17">
        <v>17</v>
      </c>
      <c r="BG17">
        <v>14</v>
      </c>
      <c r="BH17">
        <v>1</v>
      </c>
      <c r="BI17">
        <v>3</v>
      </c>
      <c r="BJ17">
        <v>8</v>
      </c>
      <c r="BK17">
        <v>6</v>
      </c>
      <c r="BL17">
        <v>11</v>
      </c>
      <c r="BM17">
        <v>21</v>
      </c>
      <c r="BN17">
        <v>10</v>
      </c>
      <c r="BO17">
        <v>8</v>
      </c>
      <c r="BP17">
        <v>5</v>
      </c>
      <c r="BQ17">
        <v>12</v>
      </c>
      <c r="BR17">
        <v>5</v>
      </c>
      <c r="BS17">
        <v>4</v>
      </c>
      <c r="BT17">
        <v>9</v>
      </c>
      <c r="BU17">
        <v>10</v>
      </c>
      <c r="BV17">
        <v>11</v>
      </c>
      <c r="BW17">
        <v>22</v>
      </c>
      <c r="BX17">
        <v>21</v>
      </c>
      <c r="BY17">
        <v>8</v>
      </c>
      <c r="BZ17">
        <v>13</v>
      </c>
      <c r="CA17">
        <v>42</v>
      </c>
      <c r="CB17">
        <v>13</v>
      </c>
      <c r="CC17">
        <v>6</v>
      </c>
      <c r="CD17">
        <v>9</v>
      </c>
      <c r="CE17">
        <v>6</v>
      </c>
      <c r="CF17">
        <v>10</v>
      </c>
      <c r="CG17">
        <v>8</v>
      </c>
      <c r="CH17">
        <v>3</v>
      </c>
      <c r="CI17">
        <v>15</v>
      </c>
      <c r="CJ17">
        <v>9</v>
      </c>
      <c r="CK17">
        <v>5</v>
      </c>
      <c r="CL17">
        <v>17</v>
      </c>
      <c r="CM17">
        <v>10</v>
      </c>
      <c r="CN17">
        <v>9</v>
      </c>
      <c r="CO17">
        <v>10</v>
      </c>
      <c r="CP17">
        <v>8</v>
      </c>
      <c r="CQ17">
        <v>7</v>
      </c>
      <c r="CR17">
        <v>13</v>
      </c>
      <c r="CS17">
        <v>9</v>
      </c>
      <c r="CT17">
        <v>16</v>
      </c>
      <c r="CU17">
        <v>19</v>
      </c>
      <c r="CV17">
        <v>15</v>
      </c>
      <c r="CW17">
        <v>10</v>
      </c>
      <c r="CX17">
        <v>18</v>
      </c>
      <c r="CY17">
        <v>10</v>
      </c>
      <c r="CZ17">
        <v>8</v>
      </c>
      <c r="DA17">
        <v>9</v>
      </c>
      <c r="DB17">
        <v>4</v>
      </c>
      <c r="DC17">
        <v>10</v>
      </c>
      <c r="DD17">
        <v>5</v>
      </c>
      <c r="DE17">
        <v>16</v>
      </c>
      <c r="DF17">
        <v>23</v>
      </c>
      <c r="DG17">
        <v>8</v>
      </c>
      <c r="DH17">
        <v>8</v>
      </c>
      <c r="DI17">
        <v>5</v>
      </c>
      <c r="DJ17">
        <v>4</v>
      </c>
      <c r="DK17">
        <v>8</v>
      </c>
      <c r="DL17">
        <v>10</v>
      </c>
      <c r="DM17">
        <v>7</v>
      </c>
      <c r="DN17">
        <v>4</v>
      </c>
      <c r="DO17">
        <v>13</v>
      </c>
      <c r="DP17">
        <v>24</v>
      </c>
      <c r="DQ17">
        <v>19</v>
      </c>
      <c r="DR17">
        <f t="shared" si="0"/>
        <v>104</v>
      </c>
      <c r="DS17">
        <f t="shared" si="1"/>
        <v>87</v>
      </c>
      <c r="DT17">
        <f t="shared" si="2"/>
        <v>48</v>
      </c>
      <c r="DU17">
        <f t="shared" si="3"/>
        <v>63</v>
      </c>
      <c r="DV17">
        <f t="shared" si="4"/>
        <v>59</v>
      </c>
      <c r="DW17">
        <f t="shared" si="5"/>
        <v>81</v>
      </c>
      <c r="DX17">
        <f t="shared" si="6"/>
        <v>90</v>
      </c>
      <c r="DY17">
        <f t="shared" si="7"/>
        <v>155</v>
      </c>
      <c r="DZ17">
        <f t="shared" si="8"/>
        <v>92</v>
      </c>
      <c r="EA17">
        <f t="shared" si="9"/>
        <v>116</v>
      </c>
      <c r="EB17" s="1">
        <f t="shared" si="10"/>
        <v>111</v>
      </c>
      <c r="EC17">
        <f t="shared" si="11"/>
        <v>102</v>
      </c>
    </row>
    <row r="18" spans="1:133" x14ac:dyDescent="0.3">
      <c r="A18" t="s">
        <v>19</v>
      </c>
      <c r="B18">
        <v>29</v>
      </c>
      <c r="C18">
        <v>23</v>
      </c>
      <c r="D18">
        <v>23</v>
      </c>
      <c r="E18">
        <v>16</v>
      </c>
      <c r="F18">
        <v>24</v>
      </c>
      <c r="G18">
        <v>18</v>
      </c>
      <c r="H18">
        <v>24</v>
      </c>
      <c r="I18">
        <v>22</v>
      </c>
      <c r="J18">
        <v>14</v>
      </c>
      <c r="K18">
        <v>12</v>
      </c>
      <c r="L18">
        <v>12</v>
      </c>
      <c r="M18">
        <v>9</v>
      </c>
      <c r="N18">
        <v>20</v>
      </c>
      <c r="O18">
        <v>15</v>
      </c>
      <c r="P18">
        <v>18</v>
      </c>
      <c r="Q18">
        <v>18</v>
      </c>
      <c r="R18">
        <v>17</v>
      </c>
      <c r="S18">
        <v>12</v>
      </c>
      <c r="T18">
        <v>27</v>
      </c>
      <c r="U18">
        <v>12</v>
      </c>
      <c r="V18">
        <v>12</v>
      </c>
      <c r="W18">
        <v>22</v>
      </c>
      <c r="X18">
        <v>12</v>
      </c>
      <c r="Y18">
        <v>21</v>
      </c>
      <c r="Z18">
        <v>15</v>
      </c>
      <c r="AA18">
        <v>11</v>
      </c>
      <c r="AB18">
        <v>12</v>
      </c>
      <c r="AC18">
        <v>15</v>
      </c>
      <c r="AD18">
        <v>29</v>
      </c>
      <c r="AE18">
        <v>17</v>
      </c>
      <c r="AF18">
        <v>17</v>
      </c>
      <c r="AG18">
        <v>11</v>
      </c>
      <c r="AH18">
        <v>6</v>
      </c>
      <c r="AI18">
        <v>18</v>
      </c>
      <c r="AJ18">
        <v>13</v>
      </c>
      <c r="AK18">
        <v>17</v>
      </c>
      <c r="AL18">
        <v>29</v>
      </c>
      <c r="AM18">
        <v>12</v>
      </c>
      <c r="AN18">
        <v>12</v>
      </c>
      <c r="AO18">
        <v>11</v>
      </c>
      <c r="AP18">
        <v>22</v>
      </c>
      <c r="AQ18">
        <v>8</v>
      </c>
      <c r="AR18">
        <v>15</v>
      </c>
      <c r="AS18">
        <v>12</v>
      </c>
      <c r="AT18">
        <v>12</v>
      </c>
      <c r="AU18">
        <v>19</v>
      </c>
      <c r="AV18">
        <v>3</v>
      </c>
      <c r="AW18">
        <v>16</v>
      </c>
      <c r="AX18">
        <v>21</v>
      </c>
      <c r="AY18">
        <v>14</v>
      </c>
      <c r="AZ18">
        <v>7</v>
      </c>
      <c r="BA18">
        <v>13</v>
      </c>
      <c r="BB18">
        <v>9</v>
      </c>
      <c r="BC18">
        <v>13</v>
      </c>
      <c r="BD18">
        <v>18</v>
      </c>
      <c r="BE18">
        <v>17</v>
      </c>
      <c r="BF18">
        <v>24</v>
      </c>
      <c r="BG18">
        <v>26</v>
      </c>
      <c r="BH18">
        <v>9</v>
      </c>
      <c r="BI18">
        <v>20</v>
      </c>
      <c r="BJ18">
        <v>8</v>
      </c>
      <c r="BK18">
        <v>22</v>
      </c>
      <c r="BL18">
        <v>28</v>
      </c>
      <c r="BM18">
        <v>31</v>
      </c>
      <c r="BN18">
        <v>8</v>
      </c>
      <c r="BO18">
        <v>9</v>
      </c>
      <c r="BP18">
        <v>23</v>
      </c>
      <c r="BQ18">
        <v>7</v>
      </c>
      <c r="BR18">
        <v>14</v>
      </c>
      <c r="BS18">
        <v>19</v>
      </c>
      <c r="BT18">
        <v>39</v>
      </c>
      <c r="BU18">
        <v>33</v>
      </c>
      <c r="BV18">
        <v>23</v>
      </c>
      <c r="BW18">
        <v>41</v>
      </c>
      <c r="BX18">
        <v>43</v>
      </c>
      <c r="BY18">
        <v>37</v>
      </c>
      <c r="BZ18">
        <v>38</v>
      </c>
      <c r="CA18">
        <v>19</v>
      </c>
      <c r="CB18">
        <v>17</v>
      </c>
      <c r="CC18">
        <v>7</v>
      </c>
      <c r="CD18">
        <v>8</v>
      </c>
      <c r="CE18">
        <v>13</v>
      </c>
      <c r="CF18">
        <v>24</v>
      </c>
      <c r="CG18">
        <v>20</v>
      </c>
      <c r="CH18">
        <v>17</v>
      </c>
      <c r="CI18">
        <v>8</v>
      </c>
      <c r="CJ18">
        <v>12</v>
      </c>
      <c r="CK18">
        <v>13</v>
      </c>
      <c r="CL18">
        <v>12</v>
      </c>
      <c r="CM18">
        <v>13</v>
      </c>
      <c r="CN18">
        <v>10</v>
      </c>
      <c r="CO18">
        <v>13</v>
      </c>
      <c r="CP18">
        <v>13</v>
      </c>
      <c r="CQ18">
        <v>14</v>
      </c>
      <c r="CR18">
        <v>11</v>
      </c>
      <c r="CS18">
        <v>20</v>
      </c>
      <c r="CT18">
        <v>22</v>
      </c>
      <c r="CU18">
        <v>10</v>
      </c>
      <c r="CV18">
        <v>14</v>
      </c>
      <c r="CW18">
        <v>8</v>
      </c>
      <c r="CX18">
        <v>22</v>
      </c>
      <c r="CY18">
        <v>5</v>
      </c>
      <c r="CZ18">
        <v>6</v>
      </c>
      <c r="DA18">
        <v>8</v>
      </c>
      <c r="DB18">
        <v>2</v>
      </c>
      <c r="DC18">
        <v>4</v>
      </c>
      <c r="DD18">
        <v>4</v>
      </c>
      <c r="DE18">
        <v>8</v>
      </c>
      <c r="DF18">
        <v>15</v>
      </c>
      <c r="DG18">
        <v>1</v>
      </c>
      <c r="DH18">
        <v>9</v>
      </c>
      <c r="DI18">
        <v>2</v>
      </c>
      <c r="DJ18">
        <v>10</v>
      </c>
      <c r="DK18">
        <v>12</v>
      </c>
      <c r="DL18">
        <v>9</v>
      </c>
      <c r="DM18">
        <v>7</v>
      </c>
      <c r="DN18">
        <v>2</v>
      </c>
      <c r="DO18">
        <v>9</v>
      </c>
      <c r="DP18">
        <v>11</v>
      </c>
      <c r="DQ18">
        <v>9</v>
      </c>
      <c r="DR18">
        <f t="shared" si="0"/>
        <v>205</v>
      </c>
      <c r="DS18">
        <f t="shared" si="1"/>
        <v>160</v>
      </c>
      <c r="DT18">
        <f t="shared" si="2"/>
        <v>166</v>
      </c>
      <c r="DU18">
        <f t="shared" si="3"/>
        <v>146</v>
      </c>
      <c r="DV18">
        <f t="shared" si="4"/>
        <v>142</v>
      </c>
      <c r="DW18">
        <f t="shared" si="5"/>
        <v>156</v>
      </c>
      <c r="DX18">
        <f t="shared" si="6"/>
        <v>169</v>
      </c>
      <c r="DY18">
        <f t="shared" si="7"/>
        <v>297</v>
      </c>
      <c r="DZ18">
        <f t="shared" si="8"/>
        <v>140</v>
      </c>
      <c r="EA18">
        <f t="shared" si="9"/>
        <v>135</v>
      </c>
      <c r="EB18" s="1">
        <f t="shared" si="10"/>
        <v>75</v>
      </c>
      <c r="EC18">
        <f t="shared" si="11"/>
        <v>80</v>
      </c>
    </row>
    <row r="19" spans="1:133" x14ac:dyDescent="0.3">
      <c r="A19" t="s">
        <v>20</v>
      </c>
      <c r="B19">
        <v>10</v>
      </c>
      <c r="C19">
        <v>3</v>
      </c>
      <c r="D19">
        <v>9</v>
      </c>
      <c r="E19">
        <v>7</v>
      </c>
      <c r="F19">
        <v>8</v>
      </c>
      <c r="G19">
        <v>6</v>
      </c>
      <c r="H19">
        <v>10</v>
      </c>
      <c r="I19">
        <v>3</v>
      </c>
      <c r="J19">
        <v>6</v>
      </c>
      <c r="K19">
        <v>11</v>
      </c>
      <c r="L19">
        <v>10</v>
      </c>
      <c r="M19">
        <v>11</v>
      </c>
      <c r="N19">
        <v>6</v>
      </c>
      <c r="O19">
        <v>6</v>
      </c>
      <c r="P19">
        <v>8</v>
      </c>
      <c r="Q19">
        <v>8</v>
      </c>
      <c r="R19">
        <v>20</v>
      </c>
      <c r="S19">
        <v>9</v>
      </c>
      <c r="T19">
        <v>24</v>
      </c>
      <c r="U19">
        <v>7</v>
      </c>
      <c r="V19">
        <v>7</v>
      </c>
      <c r="W19">
        <v>12</v>
      </c>
      <c r="X19">
        <v>10</v>
      </c>
      <c r="Y19">
        <v>12</v>
      </c>
      <c r="Z19">
        <v>9</v>
      </c>
      <c r="AA19">
        <v>9</v>
      </c>
      <c r="AB19">
        <v>12</v>
      </c>
      <c r="AC19">
        <v>12</v>
      </c>
      <c r="AD19">
        <v>8</v>
      </c>
      <c r="AE19">
        <v>12</v>
      </c>
      <c r="AF19">
        <v>6</v>
      </c>
      <c r="AG19">
        <v>4</v>
      </c>
      <c r="AH19">
        <v>7</v>
      </c>
      <c r="AI19">
        <v>11</v>
      </c>
      <c r="AJ19">
        <v>9</v>
      </c>
      <c r="AK19">
        <v>12</v>
      </c>
      <c r="AL19">
        <v>16</v>
      </c>
      <c r="AM19">
        <v>6</v>
      </c>
      <c r="AN19">
        <v>14</v>
      </c>
      <c r="AO19">
        <v>9</v>
      </c>
      <c r="AP19">
        <v>12</v>
      </c>
      <c r="AQ19">
        <v>17</v>
      </c>
      <c r="AR19">
        <v>15</v>
      </c>
      <c r="AS19">
        <v>9</v>
      </c>
      <c r="AT19">
        <v>12</v>
      </c>
      <c r="AU19">
        <v>13</v>
      </c>
      <c r="AV19">
        <v>10</v>
      </c>
      <c r="AW19">
        <v>16</v>
      </c>
      <c r="AX19">
        <v>8</v>
      </c>
      <c r="AY19">
        <v>9</v>
      </c>
      <c r="AZ19">
        <v>15</v>
      </c>
      <c r="BA19">
        <v>17</v>
      </c>
      <c r="BB19">
        <v>9</v>
      </c>
      <c r="BC19">
        <v>16</v>
      </c>
      <c r="BD19">
        <v>14</v>
      </c>
      <c r="BE19">
        <v>11</v>
      </c>
      <c r="BF19">
        <v>14</v>
      </c>
      <c r="BG19">
        <v>14</v>
      </c>
      <c r="BH19">
        <v>11</v>
      </c>
      <c r="BI19">
        <v>12</v>
      </c>
      <c r="BJ19">
        <v>6</v>
      </c>
      <c r="BK19">
        <v>15</v>
      </c>
      <c r="BL19">
        <v>19</v>
      </c>
      <c r="BM19">
        <v>17</v>
      </c>
      <c r="BN19">
        <v>5</v>
      </c>
      <c r="BO19">
        <v>14</v>
      </c>
      <c r="BP19">
        <v>10</v>
      </c>
      <c r="BQ19">
        <v>12</v>
      </c>
      <c r="BR19">
        <v>13</v>
      </c>
      <c r="BS19">
        <v>8</v>
      </c>
      <c r="BT19">
        <v>8</v>
      </c>
      <c r="BU19">
        <v>21</v>
      </c>
      <c r="BV19">
        <v>10</v>
      </c>
      <c r="BW19">
        <v>23</v>
      </c>
      <c r="BX19">
        <v>10</v>
      </c>
      <c r="BY19">
        <v>14</v>
      </c>
      <c r="BZ19">
        <v>20</v>
      </c>
      <c r="CA19">
        <v>17</v>
      </c>
      <c r="CB19">
        <v>7</v>
      </c>
      <c r="CC19">
        <v>12</v>
      </c>
      <c r="CD19">
        <v>10</v>
      </c>
      <c r="CE19">
        <v>9</v>
      </c>
      <c r="CF19">
        <v>11</v>
      </c>
      <c r="CG19">
        <v>6</v>
      </c>
      <c r="CH19">
        <v>14</v>
      </c>
      <c r="CI19">
        <v>11</v>
      </c>
      <c r="CJ19">
        <v>6</v>
      </c>
      <c r="CK19">
        <v>4</v>
      </c>
      <c r="CL19">
        <v>7</v>
      </c>
      <c r="CM19">
        <v>13</v>
      </c>
      <c r="CN19">
        <v>6</v>
      </c>
      <c r="CO19">
        <v>10</v>
      </c>
      <c r="CP19">
        <v>9</v>
      </c>
      <c r="CQ19">
        <v>9</v>
      </c>
      <c r="CR19">
        <v>4</v>
      </c>
      <c r="CS19">
        <v>11</v>
      </c>
      <c r="CT19">
        <v>7</v>
      </c>
      <c r="CU19">
        <v>5</v>
      </c>
      <c r="CV19">
        <v>5</v>
      </c>
      <c r="CW19">
        <v>6</v>
      </c>
      <c r="CX19">
        <v>17</v>
      </c>
      <c r="CY19">
        <v>7</v>
      </c>
      <c r="CZ19">
        <v>10</v>
      </c>
      <c r="DA19">
        <v>5</v>
      </c>
      <c r="DB19">
        <v>10</v>
      </c>
      <c r="DC19">
        <v>8</v>
      </c>
      <c r="DD19">
        <v>9</v>
      </c>
      <c r="DE19">
        <v>11</v>
      </c>
      <c r="DF19">
        <v>8</v>
      </c>
      <c r="DG19">
        <v>10</v>
      </c>
      <c r="DH19">
        <v>5</v>
      </c>
      <c r="DI19">
        <v>12</v>
      </c>
      <c r="DJ19">
        <v>8</v>
      </c>
      <c r="DK19">
        <v>6</v>
      </c>
      <c r="DL19">
        <v>6</v>
      </c>
      <c r="DM19">
        <v>8</v>
      </c>
      <c r="DN19">
        <v>2</v>
      </c>
      <c r="DO19">
        <v>2</v>
      </c>
      <c r="DP19">
        <v>22</v>
      </c>
      <c r="DQ19">
        <v>10</v>
      </c>
      <c r="DR19">
        <f t="shared" si="0"/>
        <v>73</v>
      </c>
      <c r="DS19">
        <f t="shared" si="1"/>
        <v>109</v>
      </c>
      <c r="DT19">
        <f t="shared" si="2"/>
        <v>103</v>
      </c>
      <c r="DU19">
        <f t="shared" si="3"/>
        <v>94</v>
      </c>
      <c r="DV19">
        <f t="shared" si="4"/>
        <v>121</v>
      </c>
      <c r="DW19">
        <f t="shared" si="5"/>
        <v>133</v>
      </c>
      <c r="DX19">
        <f t="shared" si="6"/>
        <v>119</v>
      </c>
      <c r="DY19">
        <f t="shared" si="7"/>
        <v>142</v>
      </c>
      <c r="DZ19">
        <f t="shared" si="8"/>
        <v>91</v>
      </c>
      <c r="EA19">
        <f t="shared" si="9"/>
        <v>72</v>
      </c>
      <c r="EB19" s="1">
        <f t="shared" si="10"/>
        <v>95</v>
      </c>
      <c r="EC19">
        <f t="shared" si="11"/>
        <v>81</v>
      </c>
    </row>
    <row r="20" spans="1:133" x14ac:dyDescent="0.3">
      <c r="A20" t="s">
        <v>21</v>
      </c>
      <c r="B20">
        <v>27</v>
      </c>
      <c r="C20">
        <v>20</v>
      </c>
      <c r="D20">
        <v>25</v>
      </c>
      <c r="E20">
        <v>19</v>
      </c>
      <c r="F20">
        <v>31</v>
      </c>
      <c r="G20">
        <v>33</v>
      </c>
      <c r="H20">
        <v>49</v>
      </c>
      <c r="I20">
        <v>36</v>
      </c>
      <c r="J20">
        <v>24</v>
      </c>
      <c r="K20">
        <v>16</v>
      </c>
      <c r="L20">
        <v>28</v>
      </c>
      <c r="M20">
        <v>24</v>
      </c>
      <c r="N20">
        <v>18</v>
      </c>
      <c r="O20">
        <v>19</v>
      </c>
      <c r="P20">
        <v>25</v>
      </c>
      <c r="Q20">
        <v>25</v>
      </c>
      <c r="R20">
        <v>23</v>
      </c>
      <c r="S20">
        <v>19</v>
      </c>
      <c r="T20">
        <v>36</v>
      </c>
      <c r="U20">
        <v>24</v>
      </c>
      <c r="V20">
        <v>34</v>
      </c>
      <c r="W20">
        <v>29</v>
      </c>
      <c r="X20">
        <v>37</v>
      </c>
      <c r="Y20">
        <v>48</v>
      </c>
      <c r="Z20">
        <v>29</v>
      </c>
      <c r="AA20">
        <v>51</v>
      </c>
      <c r="AB20">
        <v>26</v>
      </c>
      <c r="AC20">
        <v>47</v>
      </c>
      <c r="AD20">
        <v>42</v>
      </c>
      <c r="AE20">
        <v>28</v>
      </c>
      <c r="AF20">
        <v>28</v>
      </c>
      <c r="AG20">
        <v>24</v>
      </c>
      <c r="AH20">
        <v>26</v>
      </c>
      <c r="AI20">
        <v>26</v>
      </c>
      <c r="AJ20">
        <v>26</v>
      </c>
      <c r="AK20">
        <v>30</v>
      </c>
      <c r="AL20">
        <v>21</v>
      </c>
      <c r="AM20">
        <v>19</v>
      </c>
      <c r="AN20">
        <v>14</v>
      </c>
      <c r="AO20">
        <v>36</v>
      </c>
      <c r="AP20">
        <v>27</v>
      </c>
      <c r="AQ20">
        <v>25</v>
      </c>
      <c r="AR20">
        <v>23</v>
      </c>
      <c r="AS20">
        <v>36</v>
      </c>
      <c r="AT20">
        <v>26</v>
      </c>
      <c r="AU20">
        <v>33</v>
      </c>
      <c r="AV20">
        <v>32</v>
      </c>
      <c r="AW20">
        <v>24</v>
      </c>
      <c r="AX20">
        <v>26</v>
      </c>
      <c r="AY20">
        <v>13</v>
      </c>
      <c r="AZ20">
        <v>31</v>
      </c>
      <c r="BA20">
        <v>44</v>
      </c>
      <c r="BB20">
        <v>35</v>
      </c>
      <c r="BC20">
        <v>34</v>
      </c>
      <c r="BD20">
        <v>26</v>
      </c>
      <c r="BE20">
        <v>17</v>
      </c>
      <c r="BF20">
        <v>47</v>
      </c>
      <c r="BG20">
        <v>30</v>
      </c>
      <c r="BH20">
        <v>17</v>
      </c>
      <c r="BI20">
        <v>27</v>
      </c>
      <c r="BJ20">
        <v>14</v>
      </c>
      <c r="BK20">
        <v>49</v>
      </c>
      <c r="BL20">
        <v>37</v>
      </c>
      <c r="BM20">
        <v>56</v>
      </c>
      <c r="BN20">
        <v>37</v>
      </c>
      <c r="BO20">
        <v>19</v>
      </c>
      <c r="BP20">
        <v>55</v>
      </c>
      <c r="BQ20">
        <v>37</v>
      </c>
      <c r="BR20">
        <v>29</v>
      </c>
      <c r="BS20">
        <v>27</v>
      </c>
      <c r="BT20">
        <v>45</v>
      </c>
      <c r="BU20">
        <v>26</v>
      </c>
      <c r="BV20">
        <v>31</v>
      </c>
      <c r="BW20">
        <v>42</v>
      </c>
      <c r="BX20">
        <v>42</v>
      </c>
      <c r="BY20">
        <v>25</v>
      </c>
      <c r="BZ20">
        <v>43</v>
      </c>
      <c r="CA20">
        <v>21</v>
      </c>
      <c r="CB20">
        <v>16</v>
      </c>
      <c r="CC20">
        <v>32</v>
      </c>
      <c r="CD20">
        <v>37</v>
      </c>
      <c r="CE20">
        <v>42</v>
      </c>
      <c r="CF20">
        <v>30</v>
      </c>
      <c r="CG20">
        <v>26</v>
      </c>
      <c r="CH20">
        <v>39</v>
      </c>
      <c r="CI20">
        <v>56</v>
      </c>
      <c r="CJ20">
        <v>41</v>
      </c>
      <c r="CK20">
        <v>44</v>
      </c>
      <c r="CL20">
        <v>26</v>
      </c>
      <c r="CM20">
        <v>39</v>
      </c>
      <c r="CN20">
        <v>20</v>
      </c>
      <c r="CO20">
        <v>28</v>
      </c>
      <c r="CP20">
        <v>31</v>
      </c>
      <c r="CQ20">
        <v>39</v>
      </c>
      <c r="CR20">
        <v>34</v>
      </c>
      <c r="CS20">
        <v>30</v>
      </c>
      <c r="CT20">
        <v>44</v>
      </c>
      <c r="CU20">
        <v>17</v>
      </c>
      <c r="CV20">
        <v>36</v>
      </c>
      <c r="CW20">
        <v>33</v>
      </c>
      <c r="CX20">
        <v>50</v>
      </c>
      <c r="CY20">
        <v>21</v>
      </c>
      <c r="CZ20">
        <v>39</v>
      </c>
      <c r="DA20">
        <v>29</v>
      </c>
      <c r="DB20">
        <v>43</v>
      </c>
      <c r="DC20">
        <v>57</v>
      </c>
      <c r="DD20">
        <v>34</v>
      </c>
      <c r="DE20">
        <v>39</v>
      </c>
      <c r="DF20">
        <v>52</v>
      </c>
      <c r="DG20">
        <v>42</v>
      </c>
      <c r="DH20">
        <v>57</v>
      </c>
      <c r="DI20">
        <v>49</v>
      </c>
      <c r="DJ20">
        <v>48</v>
      </c>
      <c r="DK20">
        <v>38</v>
      </c>
      <c r="DL20">
        <v>33</v>
      </c>
      <c r="DM20">
        <v>39</v>
      </c>
      <c r="DN20">
        <v>31</v>
      </c>
      <c r="DO20">
        <v>38</v>
      </c>
      <c r="DP20">
        <v>66</v>
      </c>
      <c r="DQ20">
        <v>31</v>
      </c>
      <c r="DR20">
        <f t="shared" si="0"/>
        <v>280</v>
      </c>
      <c r="DS20">
        <f t="shared" si="1"/>
        <v>241</v>
      </c>
      <c r="DT20">
        <f t="shared" si="2"/>
        <v>371</v>
      </c>
      <c r="DU20">
        <f t="shared" si="3"/>
        <v>250</v>
      </c>
      <c r="DV20">
        <f t="shared" si="4"/>
        <v>265</v>
      </c>
      <c r="DW20">
        <f t="shared" si="5"/>
        <v>308</v>
      </c>
      <c r="DX20">
        <f t="shared" si="6"/>
        <v>360</v>
      </c>
      <c r="DY20">
        <f t="shared" si="7"/>
        <v>323</v>
      </c>
      <c r="DZ20">
        <f t="shared" si="8"/>
        <v>380</v>
      </c>
      <c r="EA20">
        <f t="shared" si="9"/>
        <v>312</v>
      </c>
      <c r="EB20" s="1">
        <f t="shared" si="10"/>
        <v>406</v>
      </c>
      <c r="EC20">
        <f t="shared" si="11"/>
        <v>430</v>
      </c>
    </row>
    <row r="21" spans="1:133" x14ac:dyDescent="0.3">
      <c r="A21" t="s">
        <v>22</v>
      </c>
      <c r="B21">
        <v>21</v>
      </c>
      <c r="C21">
        <v>7</v>
      </c>
      <c r="D21">
        <v>62</v>
      </c>
      <c r="E21">
        <v>22</v>
      </c>
      <c r="F21">
        <v>36</v>
      </c>
      <c r="G21">
        <v>71</v>
      </c>
      <c r="H21">
        <v>55</v>
      </c>
      <c r="I21">
        <v>65</v>
      </c>
      <c r="J21">
        <v>26</v>
      </c>
      <c r="K21">
        <v>23</v>
      </c>
      <c r="L21">
        <v>36</v>
      </c>
      <c r="M21">
        <v>27</v>
      </c>
      <c r="N21">
        <v>21</v>
      </c>
      <c r="O21">
        <v>21</v>
      </c>
      <c r="P21">
        <v>38</v>
      </c>
      <c r="Q21">
        <v>38</v>
      </c>
      <c r="R21">
        <v>37</v>
      </c>
      <c r="S21">
        <v>14</v>
      </c>
      <c r="T21">
        <v>58</v>
      </c>
      <c r="U21">
        <v>51</v>
      </c>
      <c r="V21">
        <v>58</v>
      </c>
      <c r="W21">
        <v>40</v>
      </c>
      <c r="X21">
        <v>29</v>
      </c>
      <c r="Y21">
        <v>71</v>
      </c>
      <c r="Z21">
        <v>46</v>
      </c>
      <c r="AA21">
        <v>77</v>
      </c>
      <c r="AB21">
        <v>50</v>
      </c>
      <c r="AC21">
        <v>80</v>
      </c>
      <c r="AD21">
        <v>81</v>
      </c>
      <c r="AE21">
        <v>55</v>
      </c>
      <c r="AF21">
        <v>61</v>
      </c>
      <c r="AG21">
        <v>45</v>
      </c>
      <c r="AH21">
        <v>39</v>
      </c>
      <c r="AI21">
        <v>44</v>
      </c>
      <c r="AJ21">
        <v>68</v>
      </c>
      <c r="AK21">
        <v>50</v>
      </c>
      <c r="AL21">
        <v>37</v>
      </c>
      <c r="AM21">
        <v>44</v>
      </c>
      <c r="AN21">
        <v>66</v>
      </c>
      <c r="AO21">
        <v>101</v>
      </c>
      <c r="AP21">
        <v>53</v>
      </c>
      <c r="AQ21">
        <v>75</v>
      </c>
      <c r="AR21">
        <v>72</v>
      </c>
      <c r="AS21">
        <v>67</v>
      </c>
      <c r="AT21">
        <v>66</v>
      </c>
      <c r="AU21">
        <v>74</v>
      </c>
      <c r="AV21">
        <v>54</v>
      </c>
      <c r="AW21">
        <v>37</v>
      </c>
      <c r="AX21">
        <v>66</v>
      </c>
      <c r="AY21">
        <v>52</v>
      </c>
      <c r="AZ21">
        <v>64</v>
      </c>
      <c r="BA21">
        <v>64</v>
      </c>
      <c r="BB21">
        <v>62</v>
      </c>
      <c r="BC21">
        <v>79</v>
      </c>
      <c r="BD21">
        <v>50</v>
      </c>
      <c r="BE21">
        <v>30</v>
      </c>
      <c r="BF21">
        <v>63</v>
      </c>
      <c r="BG21">
        <v>38</v>
      </c>
      <c r="BH21">
        <v>33</v>
      </c>
      <c r="BI21">
        <v>57</v>
      </c>
      <c r="BJ21">
        <v>30</v>
      </c>
      <c r="BK21">
        <v>97</v>
      </c>
      <c r="BL21">
        <v>86</v>
      </c>
      <c r="BM21">
        <v>60</v>
      </c>
      <c r="BN21">
        <v>54</v>
      </c>
      <c r="BO21">
        <v>23</v>
      </c>
      <c r="BP21">
        <v>103</v>
      </c>
      <c r="BQ21">
        <v>75</v>
      </c>
      <c r="BR21">
        <v>32</v>
      </c>
      <c r="BS21">
        <v>34</v>
      </c>
      <c r="BT21">
        <v>58</v>
      </c>
      <c r="BU21">
        <v>41</v>
      </c>
      <c r="BV21">
        <v>40</v>
      </c>
      <c r="BW21">
        <v>70</v>
      </c>
      <c r="BX21">
        <v>77</v>
      </c>
      <c r="BY21">
        <v>30</v>
      </c>
      <c r="BZ21">
        <v>71</v>
      </c>
      <c r="CA21">
        <v>29</v>
      </c>
      <c r="CB21">
        <v>13</v>
      </c>
      <c r="CC21">
        <v>46</v>
      </c>
      <c r="CD21">
        <v>72</v>
      </c>
      <c r="CE21">
        <v>90</v>
      </c>
      <c r="CF21">
        <v>96</v>
      </c>
      <c r="CG21">
        <v>69</v>
      </c>
      <c r="CH21">
        <v>124</v>
      </c>
      <c r="CI21">
        <v>49</v>
      </c>
      <c r="CJ21">
        <v>51</v>
      </c>
      <c r="CK21">
        <v>69</v>
      </c>
      <c r="CL21">
        <v>73</v>
      </c>
      <c r="CM21">
        <v>55</v>
      </c>
      <c r="CN21">
        <v>34</v>
      </c>
      <c r="CO21">
        <v>68</v>
      </c>
      <c r="CP21">
        <v>63</v>
      </c>
      <c r="CQ21">
        <v>70</v>
      </c>
      <c r="CR21">
        <v>53</v>
      </c>
      <c r="CS21">
        <v>65</v>
      </c>
      <c r="CT21">
        <v>103</v>
      </c>
      <c r="CU21">
        <v>47</v>
      </c>
      <c r="CV21">
        <v>45</v>
      </c>
      <c r="CW21">
        <v>55</v>
      </c>
      <c r="CX21">
        <v>112</v>
      </c>
      <c r="CY21">
        <v>35</v>
      </c>
      <c r="CZ21">
        <v>61</v>
      </c>
      <c r="DA21">
        <v>49</v>
      </c>
      <c r="DB21">
        <v>41</v>
      </c>
      <c r="DC21">
        <v>33</v>
      </c>
      <c r="DD21">
        <v>52</v>
      </c>
      <c r="DE21">
        <v>50</v>
      </c>
      <c r="DF21">
        <v>107</v>
      </c>
      <c r="DG21">
        <v>55</v>
      </c>
      <c r="DH21">
        <v>55</v>
      </c>
      <c r="DI21">
        <v>68</v>
      </c>
      <c r="DJ21">
        <v>55</v>
      </c>
      <c r="DK21">
        <v>34</v>
      </c>
      <c r="DL21">
        <v>53</v>
      </c>
      <c r="DM21">
        <v>63</v>
      </c>
      <c r="DN21">
        <v>45</v>
      </c>
      <c r="DO21">
        <v>44</v>
      </c>
      <c r="DP21">
        <v>115</v>
      </c>
      <c r="DQ21">
        <v>42</v>
      </c>
      <c r="DR21">
        <f t="shared" si="0"/>
        <v>388</v>
      </c>
      <c r="DS21">
        <f t="shared" si="1"/>
        <v>341</v>
      </c>
      <c r="DT21">
        <f t="shared" si="2"/>
        <v>587</v>
      </c>
      <c r="DU21">
        <f t="shared" si="3"/>
        <v>555</v>
      </c>
      <c r="DV21">
        <f t="shared" si="4"/>
        <v>616</v>
      </c>
      <c r="DW21">
        <f t="shared" si="5"/>
        <v>540</v>
      </c>
      <c r="DX21">
        <f t="shared" si="6"/>
        <v>594</v>
      </c>
      <c r="DY21">
        <f t="shared" si="7"/>
        <v>475</v>
      </c>
      <c r="DZ21">
        <f t="shared" si="8"/>
        <v>748</v>
      </c>
      <c r="EA21">
        <f t="shared" si="9"/>
        <v>603</v>
      </c>
      <c r="EB21" s="1">
        <f t="shared" si="10"/>
        <v>595</v>
      </c>
      <c r="EC21">
        <f t="shared" si="11"/>
        <v>574</v>
      </c>
    </row>
    <row r="22" spans="1:133" x14ac:dyDescent="0.3">
      <c r="A22" t="s">
        <v>23</v>
      </c>
      <c r="B22">
        <v>23</v>
      </c>
      <c r="C22">
        <v>12</v>
      </c>
      <c r="D22">
        <v>23</v>
      </c>
      <c r="E22">
        <v>16</v>
      </c>
      <c r="F22">
        <v>9</v>
      </c>
      <c r="G22">
        <v>13</v>
      </c>
      <c r="H22">
        <v>10</v>
      </c>
      <c r="I22">
        <v>11</v>
      </c>
      <c r="J22">
        <v>6</v>
      </c>
      <c r="K22">
        <v>23</v>
      </c>
      <c r="L22">
        <v>12</v>
      </c>
      <c r="M22">
        <v>6</v>
      </c>
      <c r="N22">
        <v>2</v>
      </c>
      <c r="O22">
        <v>8</v>
      </c>
      <c r="P22">
        <v>8</v>
      </c>
      <c r="Q22">
        <v>8</v>
      </c>
      <c r="R22">
        <v>26</v>
      </c>
      <c r="S22">
        <v>12</v>
      </c>
      <c r="T22">
        <v>12</v>
      </c>
      <c r="U22">
        <v>1</v>
      </c>
      <c r="V22">
        <v>9</v>
      </c>
      <c r="W22">
        <v>14</v>
      </c>
      <c r="X22">
        <v>4</v>
      </c>
      <c r="Y22">
        <v>12</v>
      </c>
      <c r="Z22">
        <v>8</v>
      </c>
      <c r="AA22">
        <v>8</v>
      </c>
      <c r="AB22">
        <v>5</v>
      </c>
      <c r="AC22">
        <v>13</v>
      </c>
      <c r="AD22">
        <v>11</v>
      </c>
      <c r="AE22">
        <v>7</v>
      </c>
      <c r="AF22">
        <v>3</v>
      </c>
      <c r="AG22">
        <v>6</v>
      </c>
      <c r="AH22">
        <v>9</v>
      </c>
      <c r="AI22">
        <v>12</v>
      </c>
      <c r="AJ22">
        <v>17</v>
      </c>
      <c r="AK22">
        <v>9</v>
      </c>
      <c r="AL22">
        <v>13</v>
      </c>
      <c r="AM22">
        <v>4</v>
      </c>
      <c r="AN22">
        <v>6</v>
      </c>
      <c r="AO22">
        <v>11</v>
      </c>
      <c r="AP22">
        <v>9</v>
      </c>
      <c r="AQ22">
        <v>17</v>
      </c>
      <c r="AR22">
        <v>9</v>
      </c>
      <c r="AS22">
        <v>10</v>
      </c>
      <c r="AT22">
        <v>10</v>
      </c>
      <c r="AU22">
        <v>13</v>
      </c>
      <c r="AV22">
        <v>8</v>
      </c>
      <c r="AW22">
        <v>11</v>
      </c>
      <c r="AX22">
        <v>6</v>
      </c>
      <c r="AY22">
        <v>10</v>
      </c>
      <c r="AZ22">
        <v>14</v>
      </c>
      <c r="BA22">
        <v>8</v>
      </c>
      <c r="BB22">
        <v>14</v>
      </c>
      <c r="BC22">
        <v>7</v>
      </c>
      <c r="BD22">
        <v>13</v>
      </c>
      <c r="BE22">
        <v>12</v>
      </c>
      <c r="BF22">
        <v>24</v>
      </c>
      <c r="BG22">
        <v>16</v>
      </c>
      <c r="BH22">
        <v>6</v>
      </c>
      <c r="BI22">
        <v>12</v>
      </c>
      <c r="BJ22">
        <v>12</v>
      </c>
      <c r="BK22">
        <v>25</v>
      </c>
      <c r="BL22">
        <v>16</v>
      </c>
      <c r="BM22">
        <v>20</v>
      </c>
      <c r="BN22">
        <v>3</v>
      </c>
      <c r="BO22">
        <v>11</v>
      </c>
      <c r="BP22">
        <v>9</v>
      </c>
      <c r="BQ22">
        <v>11</v>
      </c>
      <c r="BR22">
        <v>12</v>
      </c>
      <c r="BS22">
        <v>7</v>
      </c>
      <c r="BT22">
        <v>12</v>
      </c>
      <c r="BU22">
        <v>7</v>
      </c>
      <c r="BV22">
        <v>10</v>
      </c>
      <c r="BW22">
        <v>13</v>
      </c>
      <c r="BX22">
        <v>15</v>
      </c>
      <c r="BY22">
        <v>18</v>
      </c>
      <c r="BZ22">
        <v>12</v>
      </c>
      <c r="CA22">
        <v>6</v>
      </c>
      <c r="CB22">
        <v>8</v>
      </c>
      <c r="CC22">
        <v>7</v>
      </c>
      <c r="CD22">
        <v>1</v>
      </c>
      <c r="CE22">
        <v>11</v>
      </c>
      <c r="CF22">
        <v>9</v>
      </c>
      <c r="CG22">
        <v>11</v>
      </c>
      <c r="CH22">
        <v>7</v>
      </c>
      <c r="CI22">
        <v>7</v>
      </c>
      <c r="CJ22">
        <v>7</v>
      </c>
      <c r="CK22">
        <v>4</v>
      </c>
      <c r="CL22">
        <v>3</v>
      </c>
      <c r="CM22">
        <v>5</v>
      </c>
      <c r="CN22">
        <v>3</v>
      </c>
      <c r="CO22">
        <v>1</v>
      </c>
      <c r="CP22">
        <v>2</v>
      </c>
      <c r="CQ22">
        <v>4</v>
      </c>
      <c r="CR22">
        <v>3</v>
      </c>
      <c r="CS22">
        <v>5</v>
      </c>
      <c r="CT22">
        <v>8</v>
      </c>
      <c r="CU22">
        <v>5</v>
      </c>
      <c r="CV22">
        <v>2</v>
      </c>
      <c r="CW22">
        <v>1</v>
      </c>
      <c r="CX22">
        <v>14</v>
      </c>
      <c r="CY22">
        <v>6</v>
      </c>
      <c r="CZ22">
        <v>4</v>
      </c>
      <c r="DA22">
        <v>6</v>
      </c>
      <c r="DB22">
        <v>4</v>
      </c>
      <c r="DC22">
        <v>3</v>
      </c>
      <c r="DD22">
        <v>1</v>
      </c>
      <c r="DE22">
        <v>3</v>
      </c>
      <c r="DF22">
        <v>5</v>
      </c>
      <c r="DG22">
        <v>2</v>
      </c>
      <c r="DH22">
        <v>5</v>
      </c>
      <c r="DI22">
        <v>0</v>
      </c>
      <c r="DJ22">
        <v>3</v>
      </c>
      <c r="DK22">
        <v>1</v>
      </c>
      <c r="DL22">
        <v>4</v>
      </c>
      <c r="DM22">
        <v>8</v>
      </c>
      <c r="DN22">
        <v>1</v>
      </c>
      <c r="DO22">
        <v>5</v>
      </c>
      <c r="DP22">
        <v>12</v>
      </c>
      <c r="DQ22">
        <v>11</v>
      </c>
      <c r="DR22">
        <f t="shared" si="0"/>
        <v>146</v>
      </c>
      <c r="DS22">
        <f t="shared" si="1"/>
        <v>95</v>
      </c>
      <c r="DT22">
        <f t="shared" si="2"/>
        <v>91</v>
      </c>
      <c r="DU22">
        <f t="shared" si="3"/>
        <v>90</v>
      </c>
      <c r="DV22">
        <f t="shared" si="4"/>
        <v>103</v>
      </c>
      <c r="DW22">
        <f t="shared" si="5"/>
        <v>126</v>
      </c>
      <c r="DX22">
        <f t="shared" si="6"/>
        <v>126</v>
      </c>
      <c r="DY22">
        <f t="shared" si="7"/>
        <v>108</v>
      </c>
      <c r="DZ22">
        <f t="shared" si="8"/>
        <v>65</v>
      </c>
      <c r="EA22">
        <f t="shared" si="9"/>
        <v>34</v>
      </c>
      <c r="EB22" s="1">
        <f t="shared" si="10"/>
        <v>48</v>
      </c>
      <c r="EC22">
        <f t="shared" si="11"/>
        <v>50</v>
      </c>
    </row>
    <row r="23" spans="1:133" x14ac:dyDescent="0.3">
      <c r="A23" t="s">
        <v>24</v>
      </c>
      <c r="B23">
        <v>61</v>
      </c>
      <c r="C23">
        <v>66</v>
      </c>
      <c r="D23">
        <v>53</v>
      </c>
      <c r="E23">
        <v>34</v>
      </c>
      <c r="F23">
        <v>64</v>
      </c>
      <c r="G23">
        <v>11</v>
      </c>
      <c r="H23">
        <v>10</v>
      </c>
      <c r="I23">
        <v>8</v>
      </c>
      <c r="J23">
        <v>13</v>
      </c>
      <c r="K23">
        <v>4</v>
      </c>
      <c r="L23">
        <v>6</v>
      </c>
      <c r="M23">
        <v>5</v>
      </c>
      <c r="N23">
        <v>20</v>
      </c>
      <c r="O23">
        <v>23</v>
      </c>
      <c r="P23">
        <v>13</v>
      </c>
      <c r="Q23">
        <v>13</v>
      </c>
      <c r="R23">
        <v>49</v>
      </c>
      <c r="S23">
        <v>49</v>
      </c>
      <c r="T23">
        <v>14</v>
      </c>
      <c r="U23">
        <v>4</v>
      </c>
      <c r="V23">
        <v>18</v>
      </c>
      <c r="W23">
        <v>14</v>
      </c>
      <c r="X23">
        <v>11</v>
      </c>
      <c r="Y23">
        <v>3</v>
      </c>
      <c r="Z23">
        <v>7</v>
      </c>
      <c r="AA23">
        <v>13</v>
      </c>
      <c r="AB23">
        <v>6</v>
      </c>
      <c r="AC23">
        <v>13</v>
      </c>
      <c r="AD23">
        <v>14</v>
      </c>
      <c r="AE23">
        <v>10</v>
      </c>
      <c r="AF23">
        <v>3</v>
      </c>
      <c r="AG23">
        <v>13</v>
      </c>
      <c r="AH23">
        <v>9</v>
      </c>
      <c r="AI23">
        <v>16</v>
      </c>
      <c r="AJ23">
        <v>8</v>
      </c>
      <c r="AK23">
        <v>5</v>
      </c>
      <c r="AL23">
        <v>17</v>
      </c>
      <c r="AM23">
        <v>2</v>
      </c>
      <c r="AN23">
        <v>0</v>
      </c>
      <c r="AO23">
        <v>10</v>
      </c>
      <c r="AP23">
        <v>3</v>
      </c>
      <c r="AQ23">
        <v>5</v>
      </c>
      <c r="AR23">
        <v>8</v>
      </c>
      <c r="AS23">
        <v>10</v>
      </c>
      <c r="AT23">
        <v>5</v>
      </c>
      <c r="AU23">
        <v>3</v>
      </c>
      <c r="AV23">
        <v>5</v>
      </c>
      <c r="AW23">
        <v>8</v>
      </c>
      <c r="AX23">
        <v>19</v>
      </c>
      <c r="AY23">
        <v>5</v>
      </c>
      <c r="AZ23">
        <v>7</v>
      </c>
      <c r="BA23">
        <v>5</v>
      </c>
      <c r="BB23">
        <v>24</v>
      </c>
      <c r="BC23">
        <v>14</v>
      </c>
      <c r="BD23">
        <v>21</v>
      </c>
      <c r="BE23">
        <v>21</v>
      </c>
      <c r="BF23">
        <v>23</v>
      </c>
      <c r="BG23">
        <v>14</v>
      </c>
      <c r="BH23">
        <v>11</v>
      </c>
      <c r="BI23">
        <v>11</v>
      </c>
      <c r="BJ23">
        <v>15</v>
      </c>
      <c r="BK23">
        <v>20</v>
      </c>
      <c r="BL23">
        <v>28</v>
      </c>
      <c r="BM23">
        <v>23</v>
      </c>
      <c r="BN23">
        <v>16</v>
      </c>
      <c r="BO23">
        <v>28</v>
      </c>
      <c r="BP23">
        <v>7</v>
      </c>
      <c r="BQ23">
        <v>13</v>
      </c>
      <c r="BR23">
        <v>20</v>
      </c>
      <c r="BS23">
        <v>16</v>
      </c>
      <c r="BT23">
        <v>29</v>
      </c>
      <c r="BU23">
        <v>16</v>
      </c>
      <c r="BV23">
        <v>19</v>
      </c>
      <c r="BW23">
        <v>17</v>
      </c>
      <c r="BX23">
        <v>18</v>
      </c>
      <c r="BY23">
        <v>16</v>
      </c>
      <c r="BZ23">
        <v>22</v>
      </c>
      <c r="CA23">
        <v>80</v>
      </c>
      <c r="CB23">
        <v>24</v>
      </c>
      <c r="CC23">
        <v>14</v>
      </c>
      <c r="CD23">
        <v>3</v>
      </c>
      <c r="CE23">
        <v>5</v>
      </c>
      <c r="CF23">
        <v>5</v>
      </c>
      <c r="CG23">
        <v>10</v>
      </c>
      <c r="CH23">
        <v>11</v>
      </c>
      <c r="CI23">
        <v>2</v>
      </c>
      <c r="CJ23">
        <v>16</v>
      </c>
      <c r="CK23">
        <v>2</v>
      </c>
      <c r="CL23">
        <v>6</v>
      </c>
      <c r="CM23">
        <v>7</v>
      </c>
      <c r="CN23">
        <v>5</v>
      </c>
      <c r="CO23">
        <v>1</v>
      </c>
      <c r="CP23">
        <v>4</v>
      </c>
      <c r="CQ23">
        <v>13</v>
      </c>
      <c r="CR23">
        <v>8</v>
      </c>
      <c r="CS23">
        <v>3</v>
      </c>
      <c r="CT23">
        <v>15</v>
      </c>
      <c r="CU23">
        <v>19</v>
      </c>
      <c r="CV23">
        <v>13</v>
      </c>
      <c r="CW23">
        <v>8</v>
      </c>
      <c r="CX23">
        <v>11</v>
      </c>
      <c r="CY23">
        <v>6</v>
      </c>
      <c r="CZ23">
        <v>7</v>
      </c>
      <c r="DA23">
        <v>2</v>
      </c>
      <c r="DB23">
        <v>6</v>
      </c>
      <c r="DC23">
        <v>7</v>
      </c>
      <c r="DD23">
        <v>6</v>
      </c>
      <c r="DE23">
        <v>2</v>
      </c>
      <c r="DF23">
        <v>8</v>
      </c>
      <c r="DG23">
        <v>2</v>
      </c>
      <c r="DH23">
        <v>20</v>
      </c>
      <c r="DI23">
        <v>20</v>
      </c>
      <c r="DJ23">
        <v>5</v>
      </c>
      <c r="DK23">
        <v>6</v>
      </c>
      <c r="DL23">
        <v>7</v>
      </c>
      <c r="DM23">
        <v>8</v>
      </c>
      <c r="DN23">
        <v>11</v>
      </c>
      <c r="DO23">
        <v>0</v>
      </c>
      <c r="DP23">
        <v>30</v>
      </c>
      <c r="DQ23">
        <v>24</v>
      </c>
      <c r="DR23">
        <f t="shared" si="0"/>
        <v>324</v>
      </c>
      <c r="DS23">
        <f t="shared" si="1"/>
        <v>196</v>
      </c>
      <c r="DT23">
        <f t="shared" si="2"/>
        <v>109</v>
      </c>
      <c r="DU23">
        <f t="shared" si="3"/>
        <v>83</v>
      </c>
      <c r="DV23">
        <f t="shared" si="4"/>
        <v>71</v>
      </c>
      <c r="DW23">
        <f t="shared" si="5"/>
        <v>151</v>
      </c>
      <c r="DX23">
        <f t="shared" si="6"/>
        <v>186</v>
      </c>
      <c r="DY23">
        <f t="shared" si="7"/>
        <v>255</v>
      </c>
      <c r="DZ23">
        <f t="shared" si="8"/>
        <v>67</v>
      </c>
      <c r="EA23">
        <f t="shared" si="9"/>
        <v>89</v>
      </c>
      <c r="EB23" s="1">
        <f t="shared" si="10"/>
        <v>57</v>
      </c>
      <c r="EC23">
        <f t="shared" si="11"/>
        <v>131</v>
      </c>
    </row>
    <row r="24" spans="1:133" x14ac:dyDescent="0.3">
      <c r="A24" t="s">
        <v>25</v>
      </c>
      <c r="B24">
        <v>5</v>
      </c>
      <c r="C24">
        <v>2</v>
      </c>
      <c r="D24">
        <v>11</v>
      </c>
      <c r="E24">
        <v>3</v>
      </c>
      <c r="F24">
        <v>6</v>
      </c>
      <c r="G24">
        <v>6</v>
      </c>
      <c r="H24">
        <v>13</v>
      </c>
      <c r="I24">
        <v>5</v>
      </c>
      <c r="J24">
        <v>3</v>
      </c>
      <c r="K24">
        <v>3</v>
      </c>
      <c r="L24">
        <v>4</v>
      </c>
      <c r="M24">
        <v>11</v>
      </c>
      <c r="N24">
        <v>7</v>
      </c>
      <c r="O24">
        <v>11</v>
      </c>
      <c r="P24">
        <v>7</v>
      </c>
      <c r="Q24">
        <v>7</v>
      </c>
      <c r="R24">
        <v>4</v>
      </c>
      <c r="S24">
        <v>3</v>
      </c>
      <c r="T24">
        <v>9</v>
      </c>
      <c r="U24">
        <v>1</v>
      </c>
      <c r="V24">
        <v>16</v>
      </c>
      <c r="W24">
        <v>7</v>
      </c>
      <c r="X24">
        <v>2</v>
      </c>
      <c r="Y24">
        <v>19</v>
      </c>
      <c r="Z24">
        <v>5</v>
      </c>
      <c r="AA24">
        <v>7</v>
      </c>
      <c r="AB24">
        <v>17</v>
      </c>
      <c r="AC24">
        <v>12</v>
      </c>
      <c r="AD24">
        <v>11</v>
      </c>
      <c r="AE24">
        <v>5</v>
      </c>
      <c r="AF24">
        <v>6</v>
      </c>
      <c r="AG24">
        <v>3</v>
      </c>
      <c r="AH24">
        <v>11</v>
      </c>
      <c r="AI24">
        <v>10</v>
      </c>
      <c r="AJ24">
        <v>2</v>
      </c>
      <c r="AK24">
        <v>8</v>
      </c>
      <c r="AL24">
        <v>12</v>
      </c>
      <c r="AM24">
        <v>3</v>
      </c>
      <c r="AN24">
        <v>6</v>
      </c>
      <c r="AO24">
        <v>7</v>
      </c>
      <c r="AP24">
        <v>6</v>
      </c>
      <c r="AQ24">
        <v>8</v>
      </c>
      <c r="AR24">
        <v>14</v>
      </c>
      <c r="AS24">
        <v>14</v>
      </c>
      <c r="AT24">
        <v>7</v>
      </c>
      <c r="AU24">
        <v>11</v>
      </c>
      <c r="AV24">
        <v>8</v>
      </c>
      <c r="AW24">
        <v>9</v>
      </c>
      <c r="AX24">
        <v>12</v>
      </c>
      <c r="AY24">
        <v>4</v>
      </c>
      <c r="AZ24">
        <v>5</v>
      </c>
      <c r="BA24">
        <v>9</v>
      </c>
      <c r="BB24">
        <v>1</v>
      </c>
      <c r="BC24">
        <v>8</v>
      </c>
      <c r="BD24">
        <v>8</v>
      </c>
      <c r="BE24">
        <v>6</v>
      </c>
      <c r="BF24">
        <v>4</v>
      </c>
      <c r="BG24">
        <v>7</v>
      </c>
      <c r="BH24">
        <v>5</v>
      </c>
      <c r="BI24">
        <v>8</v>
      </c>
      <c r="BJ24">
        <v>5</v>
      </c>
      <c r="BK24">
        <v>9</v>
      </c>
      <c r="BL24">
        <v>2</v>
      </c>
      <c r="BM24">
        <v>15</v>
      </c>
      <c r="BN24">
        <v>7</v>
      </c>
      <c r="BO24">
        <v>7</v>
      </c>
      <c r="BP24">
        <v>15</v>
      </c>
      <c r="BQ24">
        <v>6</v>
      </c>
      <c r="BR24">
        <v>10</v>
      </c>
      <c r="BS24">
        <v>4</v>
      </c>
      <c r="BT24">
        <v>5</v>
      </c>
      <c r="BU24">
        <v>6</v>
      </c>
      <c r="BV24">
        <v>5</v>
      </c>
      <c r="BW24">
        <v>11</v>
      </c>
      <c r="BX24">
        <v>11</v>
      </c>
      <c r="BY24">
        <v>11</v>
      </c>
      <c r="BZ24">
        <v>10</v>
      </c>
      <c r="CA24">
        <v>8</v>
      </c>
      <c r="CB24">
        <v>3</v>
      </c>
      <c r="CC24">
        <v>4</v>
      </c>
      <c r="CD24">
        <v>9</v>
      </c>
      <c r="CE24">
        <v>9</v>
      </c>
      <c r="CF24">
        <v>6</v>
      </c>
      <c r="CG24">
        <v>7</v>
      </c>
      <c r="CH24">
        <v>10</v>
      </c>
      <c r="CI24">
        <v>4</v>
      </c>
      <c r="CJ24">
        <v>6</v>
      </c>
      <c r="CK24">
        <v>4</v>
      </c>
      <c r="CL24">
        <v>8</v>
      </c>
      <c r="CM24">
        <v>6</v>
      </c>
      <c r="CN24">
        <v>6</v>
      </c>
      <c r="CO24">
        <v>5</v>
      </c>
      <c r="CP24">
        <v>4</v>
      </c>
      <c r="CQ24">
        <v>7</v>
      </c>
      <c r="CR24">
        <v>4</v>
      </c>
      <c r="CS24">
        <v>9</v>
      </c>
      <c r="CT24">
        <v>5</v>
      </c>
      <c r="CU24">
        <v>1</v>
      </c>
      <c r="CV24">
        <v>4</v>
      </c>
      <c r="CW24">
        <v>2</v>
      </c>
      <c r="CX24">
        <v>12</v>
      </c>
      <c r="CY24">
        <v>3</v>
      </c>
      <c r="CZ24">
        <v>3</v>
      </c>
      <c r="DA24">
        <v>3</v>
      </c>
      <c r="DB24">
        <v>3</v>
      </c>
      <c r="DC24">
        <v>1</v>
      </c>
      <c r="DD24">
        <v>9</v>
      </c>
      <c r="DE24">
        <v>5</v>
      </c>
      <c r="DF24">
        <v>1</v>
      </c>
      <c r="DG24">
        <v>3</v>
      </c>
      <c r="DH24">
        <v>5</v>
      </c>
      <c r="DI24">
        <v>3</v>
      </c>
      <c r="DJ24">
        <v>2</v>
      </c>
      <c r="DK24">
        <v>2</v>
      </c>
      <c r="DL24">
        <v>3</v>
      </c>
      <c r="DM24">
        <v>7</v>
      </c>
      <c r="DN24">
        <v>1</v>
      </c>
      <c r="DO24">
        <v>0</v>
      </c>
      <c r="DP24">
        <v>7</v>
      </c>
      <c r="DQ24">
        <v>2</v>
      </c>
      <c r="DR24">
        <f t="shared" si="0"/>
        <v>57</v>
      </c>
      <c r="DS24">
        <f t="shared" si="1"/>
        <v>64</v>
      </c>
      <c r="DT24">
        <f t="shared" si="2"/>
        <v>101</v>
      </c>
      <c r="DU24">
        <f t="shared" si="3"/>
        <v>68</v>
      </c>
      <c r="DV24">
        <f t="shared" si="4"/>
        <v>93</v>
      </c>
      <c r="DW24">
        <f t="shared" si="5"/>
        <v>61</v>
      </c>
      <c r="DX24">
        <f t="shared" si="6"/>
        <v>80</v>
      </c>
      <c r="DY24">
        <f t="shared" si="7"/>
        <v>74</v>
      </c>
      <c r="DZ24">
        <f t="shared" si="8"/>
        <v>69</v>
      </c>
      <c r="EA24">
        <f t="shared" si="9"/>
        <v>47</v>
      </c>
      <c r="EB24" s="1">
        <f t="shared" si="10"/>
        <v>43</v>
      </c>
      <c r="EC24">
        <f t="shared" si="11"/>
        <v>32</v>
      </c>
    </row>
    <row r="25" spans="1:133" x14ac:dyDescent="0.3">
      <c r="A25" t="s">
        <v>26</v>
      </c>
      <c r="B25">
        <v>0</v>
      </c>
      <c r="C25">
        <v>4</v>
      </c>
      <c r="D25">
        <v>12</v>
      </c>
      <c r="E25">
        <v>4</v>
      </c>
      <c r="F25">
        <v>7</v>
      </c>
      <c r="G25">
        <v>31</v>
      </c>
      <c r="H25">
        <v>32</v>
      </c>
      <c r="I25">
        <v>31</v>
      </c>
      <c r="J25">
        <v>8</v>
      </c>
      <c r="K25">
        <v>13</v>
      </c>
      <c r="L25">
        <v>26</v>
      </c>
      <c r="M25">
        <v>8</v>
      </c>
      <c r="N25">
        <v>3</v>
      </c>
      <c r="O25">
        <v>4</v>
      </c>
      <c r="P25">
        <v>4</v>
      </c>
      <c r="Q25">
        <v>4</v>
      </c>
      <c r="R25">
        <v>6</v>
      </c>
      <c r="S25">
        <v>5</v>
      </c>
      <c r="T25">
        <v>34</v>
      </c>
      <c r="U25">
        <v>27</v>
      </c>
      <c r="V25">
        <v>21</v>
      </c>
      <c r="W25">
        <v>20</v>
      </c>
      <c r="X25">
        <v>9</v>
      </c>
      <c r="Y25">
        <v>27</v>
      </c>
      <c r="Z25">
        <v>14</v>
      </c>
      <c r="AA25">
        <v>22</v>
      </c>
      <c r="AB25">
        <v>26</v>
      </c>
      <c r="AC25">
        <v>41</v>
      </c>
      <c r="AD25">
        <v>25</v>
      </c>
      <c r="AE25">
        <v>22</v>
      </c>
      <c r="AF25">
        <v>32</v>
      </c>
      <c r="AG25">
        <v>25</v>
      </c>
      <c r="AH25">
        <v>8</v>
      </c>
      <c r="AI25">
        <v>20</v>
      </c>
      <c r="AJ25">
        <v>21</v>
      </c>
      <c r="AK25">
        <v>17</v>
      </c>
      <c r="AL25">
        <v>21</v>
      </c>
      <c r="AM25">
        <v>8</v>
      </c>
      <c r="AN25">
        <v>33</v>
      </c>
      <c r="AO25">
        <v>25</v>
      </c>
      <c r="AP25">
        <v>8</v>
      </c>
      <c r="AQ25">
        <v>21</v>
      </c>
      <c r="AR25">
        <v>21</v>
      </c>
      <c r="AS25">
        <v>11</v>
      </c>
      <c r="AT25">
        <v>20</v>
      </c>
      <c r="AU25">
        <v>18</v>
      </c>
      <c r="AV25">
        <v>23</v>
      </c>
      <c r="AW25">
        <v>14</v>
      </c>
      <c r="AX25">
        <v>20</v>
      </c>
      <c r="AY25">
        <v>13</v>
      </c>
      <c r="AZ25">
        <v>17</v>
      </c>
      <c r="BA25">
        <v>22</v>
      </c>
      <c r="BB25">
        <v>8</v>
      </c>
      <c r="BC25">
        <v>13</v>
      </c>
      <c r="BD25">
        <v>12</v>
      </c>
      <c r="BE25">
        <v>20</v>
      </c>
      <c r="BF25">
        <v>30</v>
      </c>
      <c r="BG25">
        <v>6</v>
      </c>
      <c r="BH25">
        <v>12</v>
      </c>
      <c r="BI25">
        <v>22</v>
      </c>
      <c r="BJ25">
        <v>16</v>
      </c>
      <c r="BK25">
        <v>23</v>
      </c>
      <c r="BL25">
        <v>12</v>
      </c>
      <c r="BM25">
        <v>25</v>
      </c>
      <c r="BN25">
        <v>18</v>
      </c>
      <c r="BO25">
        <v>3</v>
      </c>
      <c r="BP25">
        <v>50</v>
      </c>
      <c r="BQ25">
        <v>14</v>
      </c>
      <c r="BR25">
        <v>8</v>
      </c>
      <c r="BS25">
        <v>10</v>
      </c>
      <c r="BT25">
        <v>15</v>
      </c>
      <c r="BU25">
        <v>16</v>
      </c>
      <c r="BV25">
        <v>9</v>
      </c>
      <c r="BW25">
        <v>21</v>
      </c>
      <c r="BX25">
        <v>22</v>
      </c>
      <c r="BY25">
        <v>8</v>
      </c>
      <c r="BZ25">
        <v>20</v>
      </c>
      <c r="CA25">
        <v>6</v>
      </c>
      <c r="CB25">
        <v>11</v>
      </c>
      <c r="CC25">
        <v>11</v>
      </c>
      <c r="CD25">
        <v>23</v>
      </c>
      <c r="CE25">
        <v>26</v>
      </c>
      <c r="CF25">
        <v>26</v>
      </c>
      <c r="CG25">
        <v>34</v>
      </c>
      <c r="CH25">
        <v>38</v>
      </c>
      <c r="CI25">
        <v>13</v>
      </c>
      <c r="CJ25">
        <v>24</v>
      </c>
      <c r="CK25">
        <v>27</v>
      </c>
      <c r="CL25">
        <v>10</v>
      </c>
      <c r="CM25">
        <v>17</v>
      </c>
      <c r="CN25">
        <v>5</v>
      </c>
      <c r="CO25">
        <v>14</v>
      </c>
      <c r="CP25">
        <v>12</v>
      </c>
      <c r="CQ25">
        <v>25</v>
      </c>
      <c r="CR25">
        <v>13</v>
      </c>
      <c r="CS25">
        <v>26</v>
      </c>
      <c r="CT25">
        <v>36</v>
      </c>
      <c r="CU25">
        <v>15</v>
      </c>
      <c r="CV25">
        <v>10</v>
      </c>
      <c r="CW25">
        <v>12</v>
      </c>
      <c r="CX25">
        <v>54</v>
      </c>
      <c r="CY25">
        <v>4</v>
      </c>
      <c r="CZ25">
        <v>16</v>
      </c>
      <c r="DA25">
        <v>11</v>
      </c>
      <c r="DB25">
        <v>5</v>
      </c>
      <c r="DC25">
        <v>13</v>
      </c>
      <c r="DD25">
        <v>11</v>
      </c>
      <c r="DE25">
        <v>20</v>
      </c>
      <c r="DF25">
        <v>15</v>
      </c>
      <c r="DG25">
        <v>26</v>
      </c>
      <c r="DH25">
        <v>23</v>
      </c>
      <c r="DI25">
        <v>17</v>
      </c>
      <c r="DJ25">
        <v>28</v>
      </c>
      <c r="DK25">
        <v>12</v>
      </c>
      <c r="DL25">
        <v>23</v>
      </c>
      <c r="DM25">
        <v>10</v>
      </c>
      <c r="DN25">
        <v>8</v>
      </c>
      <c r="DO25">
        <v>24</v>
      </c>
      <c r="DP25">
        <v>32</v>
      </c>
      <c r="DQ25">
        <v>9</v>
      </c>
      <c r="DR25">
        <f t="shared" si="0"/>
        <v>142</v>
      </c>
      <c r="DS25">
        <f t="shared" si="1"/>
        <v>121</v>
      </c>
      <c r="DT25">
        <f t="shared" si="2"/>
        <v>227</v>
      </c>
      <c r="DU25">
        <f t="shared" si="3"/>
        <v>210</v>
      </c>
      <c r="DV25">
        <f t="shared" si="4"/>
        <v>169</v>
      </c>
      <c r="DW25">
        <f t="shared" si="5"/>
        <v>162</v>
      </c>
      <c r="DX25">
        <f t="shared" si="6"/>
        <v>179</v>
      </c>
      <c r="DY25">
        <f t="shared" si="7"/>
        <v>139</v>
      </c>
      <c r="DZ25">
        <f t="shared" si="8"/>
        <v>238</v>
      </c>
      <c r="EA25">
        <f t="shared" si="9"/>
        <v>168</v>
      </c>
      <c r="EB25" s="1">
        <f t="shared" si="10"/>
        <v>175</v>
      </c>
      <c r="EC25">
        <f t="shared" si="11"/>
        <v>186</v>
      </c>
    </row>
    <row r="26" spans="1:133" x14ac:dyDescent="0.3">
      <c r="A26" t="s">
        <v>27</v>
      </c>
      <c r="B26">
        <v>10</v>
      </c>
      <c r="C26">
        <v>9</v>
      </c>
      <c r="D26">
        <v>13</v>
      </c>
      <c r="E26">
        <v>4</v>
      </c>
      <c r="F26">
        <v>15</v>
      </c>
      <c r="G26">
        <v>5</v>
      </c>
      <c r="H26">
        <v>2</v>
      </c>
      <c r="I26">
        <v>4</v>
      </c>
      <c r="J26">
        <v>1</v>
      </c>
      <c r="K26">
        <v>4</v>
      </c>
      <c r="L26">
        <v>3</v>
      </c>
      <c r="M26">
        <v>3</v>
      </c>
      <c r="N26">
        <v>11</v>
      </c>
      <c r="O26">
        <v>4</v>
      </c>
      <c r="P26">
        <v>2</v>
      </c>
      <c r="Q26">
        <v>2</v>
      </c>
      <c r="R26">
        <v>26</v>
      </c>
      <c r="S26">
        <v>1</v>
      </c>
      <c r="T26">
        <v>2</v>
      </c>
      <c r="U26">
        <v>2</v>
      </c>
      <c r="V26">
        <v>3</v>
      </c>
      <c r="W26">
        <v>3</v>
      </c>
      <c r="X26">
        <v>2</v>
      </c>
      <c r="Y26">
        <v>3</v>
      </c>
      <c r="Z26">
        <v>4</v>
      </c>
      <c r="AA26">
        <v>4</v>
      </c>
      <c r="AB26">
        <v>3</v>
      </c>
      <c r="AC26">
        <v>4</v>
      </c>
      <c r="AD26">
        <v>1</v>
      </c>
      <c r="AE26">
        <v>1</v>
      </c>
      <c r="AF26">
        <v>0</v>
      </c>
      <c r="AG26">
        <v>2</v>
      </c>
      <c r="AH26">
        <v>5</v>
      </c>
      <c r="AI26">
        <v>3</v>
      </c>
      <c r="AJ26">
        <v>1</v>
      </c>
      <c r="AK26">
        <v>6</v>
      </c>
      <c r="AL26">
        <v>14</v>
      </c>
      <c r="AM26">
        <v>2</v>
      </c>
      <c r="AN26">
        <v>3</v>
      </c>
      <c r="AO26">
        <v>1</v>
      </c>
      <c r="AP26">
        <v>2</v>
      </c>
      <c r="AQ26">
        <v>6</v>
      </c>
      <c r="AR26">
        <v>8</v>
      </c>
      <c r="AS26">
        <v>1</v>
      </c>
      <c r="AT26">
        <v>3</v>
      </c>
      <c r="AU26">
        <v>6</v>
      </c>
      <c r="AV26">
        <v>1</v>
      </c>
      <c r="AW26">
        <v>8</v>
      </c>
      <c r="AX26">
        <v>8</v>
      </c>
      <c r="AY26">
        <v>3</v>
      </c>
      <c r="AZ26">
        <v>3</v>
      </c>
      <c r="BA26">
        <v>3</v>
      </c>
      <c r="BB26">
        <v>2</v>
      </c>
      <c r="BC26">
        <v>3</v>
      </c>
      <c r="BD26">
        <v>15</v>
      </c>
      <c r="BE26">
        <v>17</v>
      </c>
      <c r="BF26">
        <v>9</v>
      </c>
      <c r="BG26">
        <v>3</v>
      </c>
      <c r="BH26">
        <v>1</v>
      </c>
      <c r="BI26">
        <v>1</v>
      </c>
      <c r="BJ26">
        <v>4</v>
      </c>
      <c r="BK26">
        <v>12</v>
      </c>
      <c r="BL26">
        <v>5</v>
      </c>
      <c r="BM26">
        <v>9</v>
      </c>
      <c r="BN26">
        <v>5</v>
      </c>
      <c r="BO26">
        <v>7</v>
      </c>
      <c r="BP26">
        <v>1</v>
      </c>
      <c r="BQ26">
        <v>13</v>
      </c>
      <c r="BR26">
        <v>7</v>
      </c>
      <c r="BS26">
        <v>2</v>
      </c>
      <c r="BT26">
        <v>3</v>
      </c>
      <c r="BU26">
        <v>13</v>
      </c>
      <c r="BV26">
        <v>7</v>
      </c>
      <c r="BW26">
        <v>19</v>
      </c>
      <c r="BX26">
        <v>4</v>
      </c>
      <c r="BY26">
        <v>5</v>
      </c>
      <c r="BZ26">
        <v>7</v>
      </c>
      <c r="CA26">
        <v>12</v>
      </c>
      <c r="CB26">
        <v>6</v>
      </c>
      <c r="CC26">
        <v>7</v>
      </c>
      <c r="CD26">
        <v>5</v>
      </c>
      <c r="CE26">
        <v>3</v>
      </c>
      <c r="CF26">
        <v>5</v>
      </c>
      <c r="CG26">
        <v>2</v>
      </c>
      <c r="CH26">
        <v>1</v>
      </c>
      <c r="CI26">
        <v>9</v>
      </c>
      <c r="CJ26">
        <v>3</v>
      </c>
      <c r="CK26">
        <v>6</v>
      </c>
      <c r="CL26">
        <v>3</v>
      </c>
      <c r="CM26">
        <v>5</v>
      </c>
      <c r="CN26">
        <v>4</v>
      </c>
      <c r="CO26">
        <v>6</v>
      </c>
      <c r="CP26">
        <v>6</v>
      </c>
      <c r="CQ26">
        <v>16</v>
      </c>
      <c r="CR26">
        <v>5</v>
      </c>
      <c r="CS26">
        <v>13</v>
      </c>
      <c r="CT26">
        <v>8</v>
      </c>
      <c r="CU26">
        <v>11</v>
      </c>
      <c r="CV26">
        <v>13</v>
      </c>
      <c r="CW26">
        <v>5</v>
      </c>
      <c r="CX26">
        <v>6</v>
      </c>
      <c r="CY26">
        <v>2</v>
      </c>
      <c r="CZ26">
        <v>9</v>
      </c>
      <c r="DA26">
        <v>6</v>
      </c>
      <c r="DB26">
        <v>1</v>
      </c>
      <c r="DC26">
        <v>11</v>
      </c>
      <c r="DD26">
        <v>10</v>
      </c>
      <c r="DE26">
        <v>6</v>
      </c>
      <c r="DF26">
        <v>8</v>
      </c>
      <c r="DG26">
        <v>4</v>
      </c>
      <c r="DH26">
        <v>7</v>
      </c>
      <c r="DI26">
        <v>14</v>
      </c>
      <c r="DJ26">
        <v>9</v>
      </c>
      <c r="DK26">
        <v>10</v>
      </c>
      <c r="DL26">
        <v>15</v>
      </c>
      <c r="DM26">
        <v>3</v>
      </c>
      <c r="DN26">
        <v>5</v>
      </c>
      <c r="DO26">
        <v>14</v>
      </c>
      <c r="DP26">
        <v>25</v>
      </c>
      <c r="DQ26">
        <v>17</v>
      </c>
      <c r="DR26">
        <f t="shared" si="0"/>
        <v>67</v>
      </c>
      <c r="DS26">
        <f t="shared" si="1"/>
        <v>56</v>
      </c>
      <c r="DT26">
        <f t="shared" si="2"/>
        <v>28</v>
      </c>
      <c r="DU26">
        <f t="shared" si="3"/>
        <v>37</v>
      </c>
      <c r="DV26">
        <f t="shared" si="4"/>
        <v>46</v>
      </c>
      <c r="DW26">
        <f t="shared" si="5"/>
        <v>57</v>
      </c>
      <c r="DX26">
        <f t="shared" si="6"/>
        <v>65</v>
      </c>
      <c r="DY26">
        <f t="shared" si="7"/>
        <v>83</v>
      </c>
      <c r="DZ26">
        <f t="shared" si="8"/>
        <v>42</v>
      </c>
      <c r="EA26">
        <f t="shared" si="9"/>
        <v>87</v>
      </c>
      <c r="EB26" s="1">
        <f t="shared" si="10"/>
        <v>63</v>
      </c>
      <c r="EC26">
        <f t="shared" si="11"/>
        <v>119</v>
      </c>
    </row>
    <row r="27" spans="1:133" x14ac:dyDescent="0.3">
      <c r="A27" t="s">
        <v>28</v>
      </c>
      <c r="B27">
        <v>14</v>
      </c>
      <c r="C27">
        <v>6</v>
      </c>
      <c r="D27">
        <v>8</v>
      </c>
      <c r="E27">
        <v>15</v>
      </c>
      <c r="F27">
        <v>4</v>
      </c>
      <c r="G27">
        <v>7</v>
      </c>
      <c r="H27">
        <v>4</v>
      </c>
      <c r="I27">
        <v>3</v>
      </c>
      <c r="J27">
        <v>3</v>
      </c>
      <c r="K27">
        <v>12</v>
      </c>
      <c r="L27">
        <v>7</v>
      </c>
      <c r="M27">
        <v>4</v>
      </c>
      <c r="N27">
        <v>3</v>
      </c>
      <c r="O27">
        <v>5</v>
      </c>
      <c r="P27">
        <v>5</v>
      </c>
      <c r="Q27">
        <v>5</v>
      </c>
      <c r="R27">
        <v>13</v>
      </c>
      <c r="S27">
        <v>9</v>
      </c>
      <c r="T27">
        <v>12</v>
      </c>
      <c r="U27">
        <v>3</v>
      </c>
      <c r="V27">
        <v>1</v>
      </c>
      <c r="W27">
        <v>4</v>
      </c>
      <c r="X27">
        <v>4</v>
      </c>
      <c r="Y27">
        <v>10</v>
      </c>
      <c r="Z27">
        <v>0</v>
      </c>
      <c r="AA27">
        <v>6</v>
      </c>
      <c r="AB27">
        <v>9</v>
      </c>
      <c r="AC27">
        <v>3</v>
      </c>
      <c r="AD27">
        <v>5</v>
      </c>
      <c r="AE27">
        <v>3</v>
      </c>
      <c r="AF27">
        <v>4</v>
      </c>
      <c r="AG27">
        <v>6</v>
      </c>
      <c r="AH27">
        <v>4</v>
      </c>
      <c r="AI27">
        <v>8</v>
      </c>
      <c r="AJ27">
        <v>6</v>
      </c>
      <c r="AK27">
        <v>11</v>
      </c>
      <c r="AL27">
        <v>6</v>
      </c>
      <c r="AM27">
        <v>4</v>
      </c>
      <c r="AN27">
        <v>4</v>
      </c>
      <c r="AO27">
        <v>3</v>
      </c>
      <c r="AP27">
        <v>10</v>
      </c>
      <c r="AQ27">
        <v>5</v>
      </c>
      <c r="AR27">
        <v>5</v>
      </c>
      <c r="AS27">
        <v>8</v>
      </c>
      <c r="AT27">
        <v>10</v>
      </c>
      <c r="AU27">
        <v>11</v>
      </c>
      <c r="AV27">
        <v>11</v>
      </c>
      <c r="AW27">
        <v>13</v>
      </c>
      <c r="AX27">
        <v>9</v>
      </c>
      <c r="AY27">
        <v>8</v>
      </c>
      <c r="AZ27">
        <v>5</v>
      </c>
      <c r="BA27">
        <v>7</v>
      </c>
      <c r="BB27">
        <v>5</v>
      </c>
      <c r="BC27">
        <v>6</v>
      </c>
      <c r="BD27">
        <v>14</v>
      </c>
      <c r="BE27">
        <v>3</v>
      </c>
      <c r="BF27">
        <v>13</v>
      </c>
      <c r="BG27">
        <v>9</v>
      </c>
      <c r="BH27">
        <v>5</v>
      </c>
      <c r="BI27">
        <v>13</v>
      </c>
      <c r="BJ27">
        <v>10</v>
      </c>
      <c r="BK27">
        <v>3</v>
      </c>
      <c r="BL27">
        <v>14</v>
      </c>
      <c r="BM27">
        <v>7</v>
      </c>
      <c r="BN27">
        <v>2</v>
      </c>
      <c r="BO27">
        <v>5</v>
      </c>
      <c r="BP27">
        <v>10</v>
      </c>
      <c r="BQ27">
        <v>14</v>
      </c>
      <c r="BR27">
        <v>9</v>
      </c>
      <c r="BS27">
        <v>5</v>
      </c>
      <c r="BT27">
        <v>11</v>
      </c>
      <c r="BU27">
        <v>18</v>
      </c>
      <c r="BV27">
        <v>17</v>
      </c>
      <c r="BW27">
        <v>32</v>
      </c>
      <c r="BX27">
        <v>19</v>
      </c>
      <c r="BY27">
        <v>14</v>
      </c>
      <c r="BZ27">
        <v>18</v>
      </c>
      <c r="CA27">
        <v>22</v>
      </c>
      <c r="CB27">
        <v>12</v>
      </c>
      <c r="CC27">
        <v>6</v>
      </c>
      <c r="CD27">
        <v>8</v>
      </c>
      <c r="CE27">
        <v>9</v>
      </c>
      <c r="CF27">
        <v>13</v>
      </c>
      <c r="CG27">
        <v>5</v>
      </c>
      <c r="CH27">
        <v>3</v>
      </c>
      <c r="CI27">
        <v>7</v>
      </c>
      <c r="CJ27">
        <v>7</v>
      </c>
      <c r="CK27">
        <v>2</v>
      </c>
      <c r="CL27">
        <v>4</v>
      </c>
      <c r="CM27">
        <v>7</v>
      </c>
      <c r="CN27">
        <v>7</v>
      </c>
      <c r="CO27">
        <v>4</v>
      </c>
      <c r="CP27">
        <v>11</v>
      </c>
      <c r="CQ27">
        <v>6</v>
      </c>
      <c r="CR27">
        <v>6</v>
      </c>
      <c r="CS27">
        <v>8</v>
      </c>
      <c r="CT27">
        <v>12</v>
      </c>
      <c r="CU27">
        <v>5</v>
      </c>
      <c r="CV27">
        <v>5</v>
      </c>
      <c r="CW27">
        <v>5</v>
      </c>
      <c r="CX27">
        <v>10</v>
      </c>
      <c r="CY27">
        <v>5</v>
      </c>
      <c r="CZ27">
        <v>6</v>
      </c>
      <c r="DA27">
        <v>3</v>
      </c>
      <c r="DB27">
        <v>6</v>
      </c>
      <c r="DC27">
        <v>9</v>
      </c>
      <c r="DD27">
        <v>5</v>
      </c>
      <c r="DE27">
        <v>5</v>
      </c>
      <c r="DF27">
        <v>9</v>
      </c>
      <c r="DG27">
        <v>10</v>
      </c>
      <c r="DH27">
        <v>6</v>
      </c>
      <c r="DI27">
        <v>12</v>
      </c>
      <c r="DJ27">
        <v>5</v>
      </c>
      <c r="DK27">
        <v>3</v>
      </c>
      <c r="DL27">
        <v>8</v>
      </c>
      <c r="DM27">
        <v>9</v>
      </c>
      <c r="DN27">
        <v>5</v>
      </c>
      <c r="DO27">
        <v>10</v>
      </c>
      <c r="DP27">
        <v>21</v>
      </c>
      <c r="DQ27">
        <v>8</v>
      </c>
      <c r="DR27">
        <f t="shared" si="0"/>
        <v>76</v>
      </c>
      <c r="DS27">
        <f t="shared" si="1"/>
        <v>66</v>
      </c>
      <c r="DT27">
        <f t="shared" si="2"/>
        <v>45</v>
      </c>
      <c r="DU27">
        <f t="shared" si="3"/>
        <v>56</v>
      </c>
      <c r="DV27">
        <f t="shared" si="4"/>
        <v>90</v>
      </c>
      <c r="DW27">
        <f t="shared" si="5"/>
        <v>80</v>
      </c>
      <c r="DX27">
        <f t="shared" si="6"/>
        <v>79</v>
      </c>
      <c r="DY27">
        <f t="shared" si="7"/>
        <v>169</v>
      </c>
      <c r="DZ27">
        <f t="shared" si="8"/>
        <v>65</v>
      </c>
      <c r="EA27">
        <f t="shared" si="9"/>
        <v>69</v>
      </c>
      <c r="EB27" s="1">
        <f t="shared" si="10"/>
        <v>68</v>
      </c>
      <c r="EC27">
        <f t="shared" si="11"/>
        <v>87</v>
      </c>
    </row>
    <row r="28" spans="1:133" x14ac:dyDescent="0.3">
      <c r="A28" t="s">
        <v>29</v>
      </c>
      <c r="B28">
        <v>1</v>
      </c>
      <c r="C28">
        <v>6</v>
      </c>
      <c r="D28">
        <v>5</v>
      </c>
      <c r="E28">
        <v>3</v>
      </c>
      <c r="F28">
        <v>6</v>
      </c>
      <c r="G28">
        <v>6</v>
      </c>
      <c r="H28">
        <v>5</v>
      </c>
      <c r="I28">
        <v>5</v>
      </c>
      <c r="J28">
        <v>2</v>
      </c>
      <c r="K28">
        <v>2</v>
      </c>
      <c r="L28">
        <v>1</v>
      </c>
      <c r="M28">
        <v>1</v>
      </c>
      <c r="N28">
        <v>1</v>
      </c>
      <c r="O28">
        <v>3</v>
      </c>
      <c r="P28">
        <v>1</v>
      </c>
      <c r="Q28">
        <v>1</v>
      </c>
      <c r="R28">
        <v>5</v>
      </c>
      <c r="S28">
        <v>2</v>
      </c>
      <c r="T28">
        <v>10</v>
      </c>
      <c r="U28">
        <v>7</v>
      </c>
      <c r="V28">
        <v>4</v>
      </c>
      <c r="W28">
        <v>10</v>
      </c>
      <c r="X28">
        <v>2</v>
      </c>
      <c r="Y28">
        <v>3</v>
      </c>
      <c r="Z28">
        <v>2</v>
      </c>
      <c r="AA28">
        <v>2</v>
      </c>
      <c r="AB28">
        <v>3</v>
      </c>
      <c r="AC28">
        <v>4</v>
      </c>
      <c r="AD28">
        <v>6</v>
      </c>
      <c r="AE28">
        <v>4</v>
      </c>
      <c r="AF28">
        <v>5</v>
      </c>
      <c r="AG28">
        <v>4</v>
      </c>
      <c r="AH28">
        <v>2</v>
      </c>
      <c r="AI28">
        <v>8</v>
      </c>
      <c r="AJ28">
        <v>4</v>
      </c>
      <c r="AK28">
        <v>4</v>
      </c>
      <c r="AL28">
        <v>4</v>
      </c>
      <c r="AM28">
        <v>2</v>
      </c>
      <c r="AN28">
        <v>7</v>
      </c>
      <c r="AO28">
        <v>14</v>
      </c>
      <c r="AP28">
        <v>4</v>
      </c>
      <c r="AQ28">
        <v>4</v>
      </c>
      <c r="AR28">
        <v>4</v>
      </c>
      <c r="AS28">
        <v>3</v>
      </c>
      <c r="AT28">
        <v>12</v>
      </c>
      <c r="AU28">
        <v>3</v>
      </c>
      <c r="AV28">
        <v>1</v>
      </c>
      <c r="AW28">
        <v>2</v>
      </c>
      <c r="AX28">
        <v>7</v>
      </c>
      <c r="AY28">
        <v>2</v>
      </c>
      <c r="AZ28">
        <v>9</v>
      </c>
      <c r="BA28">
        <v>5</v>
      </c>
      <c r="BB28">
        <v>3</v>
      </c>
      <c r="BC28">
        <v>7</v>
      </c>
      <c r="BD28">
        <v>10</v>
      </c>
      <c r="BE28">
        <v>11</v>
      </c>
      <c r="BF28">
        <v>8</v>
      </c>
      <c r="BG28">
        <v>7</v>
      </c>
      <c r="BH28">
        <v>2</v>
      </c>
      <c r="BI28">
        <v>6</v>
      </c>
      <c r="BJ28">
        <v>1</v>
      </c>
      <c r="BK28">
        <v>5</v>
      </c>
      <c r="BL28">
        <v>0</v>
      </c>
      <c r="BM28">
        <v>1</v>
      </c>
      <c r="BN28">
        <v>4</v>
      </c>
      <c r="BO28">
        <v>0</v>
      </c>
      <c r="BP28">
        <v>4</v>
      </c>
      <c r="BQ28">
        <v>2</v>
      </c>
      <c r="BR28">
        <v>5</v>
      </c>
      <c r="BS28">
        <v>4</v>
      </c>
      <c r="BT28">
        <v>3</v>
      </c>
      <c r="BU28">
        <v>7</v>
      </c>
      <c r="BV28">
        <v>6</v>
      </c>
      <c r="BW28">
        <v>9</v>
      </c>
      <c r="BX28">
        <v>3</v>
      </c>
      <c r="BY28">
        <v>5</v>
      </c>
      <c r="BZ28">
        <v>12</v>
      </c>
      <c r="CA28">
        <v>6</v>
      </c>
      <c r="CB28">
        <v>7</v>
      </c>
      <c r="CC28">
        <v>6</v>
      </c>
      <c r="CD28">
        <v>3</v>
      </c>
      <c r="CE28">
        <v>5</v>
      </c>
      <c r="CF28">
        <v>3</v>
      </c>
      <c r="CG28">
        <v>4</v>
      </c>
      <c r="CH28">
        <v>2</v>
      </c>
      <c r="CI28">
        <v>5</v>
      </c>
      <c r="CJ28">
        <v>3</v>
      </c>
      <c r="CK28">
        <v>2</v>
      </c>
      <c r="CL28">
        <v>1</v>
      </c>
      <c r="CM28">
        <v>4</v>
      </c>
      <c r="CN28">
        <v>1</v>
      </c>
      <c r="CO28">
        <v>8</v>
      </c>
      <c r="CP28">
        <v>1</v>
      </c>
      <c r="CQ28">
        <v>2</v>
      </c>
      <c r="CR28">
        <v>5</v>
      </c>
      <c r="CS28">
        <v>1</v>
      </c>
      <c r="CT28">
        <v>2</v>
      </c>
      <c r="CU28">
        <v>5</v>
      </c>
      <c r="CV28">
        <v>5</v>
      </c>
      <c r="CW28">
        <v>5</v>
      </c>
      <c r="CX28">
        <v>4</v>
      </c>
      <c r="CY28">
        <v>2</v>
      </c>
      <c r="CZ28">
        <v>0</v>
      </c>
      <c r="DA28">
        <v>3</v>
      </c>
      <c r="DB28">
        <v>0</v>
      </c>
      <c r="DC28">
        <v>2</v>
      </c>
      <c r="DD28">
        <v>8</v>
      </c>
      <c r="DE28">
        <v>1</v>
      </c>
      <c r="DF28">
        <v>5</v>
      </c>
      <c r="DG28">
        <v>3</v>
      </c>
      <c r="DH28">
        <v>2</v>
      </c>
      <c r="DI28">
        <v>0</v>
      </c>
      <c r="DJ28">
        <v>2</v>
      </c>
      <c r="DK28">
        <v>4</v>
      </c>
      <c r="DL28">
        <v>10</v>
      </c>
      <c r="DM28">
        <v>1</v>
      </c>
      <c r="DN28">
        <v>4</v>
      </c>
      <c r="DO28">
        <v>4</v>
      </c>
      <c r="DP28">
        <v>2</v>
      </c>
      <c r="DQ28">
        <v>1</v>
      </c>
      <c r="DR28">
        <f t="shared" si="0"/>
        <v>41</v>
      </c>
      <c r="DS28">
        <f t="shared" si="1"/>
        <v>32</v>
      </c>
      <c r="DT28">
        <f t="shared" si="2"/>
        <v>40</v>
      </c>
      <c r="DU28">
        <f t="shared" si="3"/>
        <v>54</v>
      </c>
      <c r="DV28">
        <f t="shared" si="4"/>
        <v>42</v>
      </c>
      <c r="DW28">
        <f t="shared" si="5"/>
        <v>68</v>
      </c>
      <c r="DX28">
        <f t="shared" si="6"/>
        <v>26</v>
      </c>
      <c r="DY28">
        <f t="shared" si="7"/>
        <v>64</v>
      </c>
      <c r="DZ28">
        <f t="shared" si="8"/>
        <v>32</v>
      </c>
      <c r="EA28">
        <f t="shared" si="9"/>
        <v>35</v>
      </c>
      <c r="EB28" s="1">
        <f t="shared" si="10"/>
        <v>28</v>
      </c>
      <c r="EC28">
        <f t="shared" si="11"/>
        <v>30</v>
      </c>
    </row>
    <row r="29" spans="1:133" x14ac:dyDescent="0.3">
      <c r="A29" t="s">
        <v>30</v>
      </c>
      <c r="B29">
        <v>6</v>
      </c>
      <c r="C29">
        <v>6</v>
      </c>
      <c r="D29">
        <v>4</v>
      </c>
      <c r="E29">
        <v>1</v>
      </c>
      <c r="F29">
        <v>9</v>
      </c>
      <c r="G29">
        <v>2</v>
      </c>
      <c r="H29">
        <v>3</v>
      </c>
      <c r="I29">
        <v>3</v>
      </c>
      <c r="J29">
        <v>1</v>
      </c>
      <c r="K29">
        <v>2</v>
      </c>
      <c r="L29">
        <v>1</v>
      </c>
      <c r="M29">
        <v>5</v>
      </c>
      <c r="N29">
        <v>2</v>
      </c>
      <c r="O29">
        <v>5</v>
      </c>
      <c r="P29">
        <v>4</v>
      </c>
      <c r="Q29">
        <v>4</v>
      </c>
      <c r="R29">
        <v>7</v>
      </c>
      <c r="S29">
        <v>7</v>
      </c>
      <c r="T29">
        <v>9</v>
      </c>
      <c r="U29">
        <v>2</v>
      </c>
      <c r="V29">
        <v>3</v>
      </c>
      <c r="W29">
        <v>6</v>
      </c>
      <c r="X29">
        <v>1</v>
      </c>
      <c r="Y29">
        <v>2</v>
      </c>
      <c r="Z29">
        <v>3</v>
      </c>
      <c r="AA29">
        <v>2</v>
      </c>
      <c r="AB29">
        <v>3</v>
      </c>
      <c r="AC29">
        <v>3</v>
      </c>
      <c r="AD29">
        <v>3</v>
      </c>
      <c r="AE29">
        <v>2</v>
      </c>
      <c r="AF29">
        <v>4</v>
      </c>
      <c r="AG29">
        <v>3</v>
      </c>
      <c r="AH29">
        <v>4</v>
      </c>
      <c r="AI29">
        <v>6</v>
      </c>
      <c r="AJ29">
        <v>3</v>
      </c>
      <c r="AK29">
        <v>1</v>
      </c>
      <c r="AL29">
        <v>6</v>
      </c>
      <c r="AM29">
        <v>4</v>
      </c>
      <c r="AN29">
        <v>2</v>
      </c>
      <c r="AO29">
        <v>3</v>
      </c>
      <c r="AP29">
        <v>5</v>
      </c>
      <c r="AQ29">
        <v>4</v>
      </c>
      <c r="AR29">
        <v>2</v>
      </c>
      <c r="AS29">
        <v>1</v>
      </c>
      <c r="AT29">
        <v>5</v>
      </c>
      <c r="AU29">
        <v>2</v>
      </c>
      <c r="AV29">
        <v>2</v>
      </c>
      <c r="AW29">
        <v>5</v>
      </c>
      <c r="AX29">
        <v>8</v>
      </c>
      <c r="AY29">
        <v>3</v>
      </c>
      <c r="AZ29">
        <v>5</v>
      </c>
      <c r="BA29">
        <v>4</v>
      </c>
      <c r="BB29">
        <v>4</v>
      </c>
      <c r="BC29">
        <v>5</v>
      </c>
      <c r="BD29">
        <v>7</v>
      </c>
      <c r="BE29">
        <v>6</v>
      </c>
      <c r="BF29">
        <v>8</v>
      </c>
      <c r="BG29">
        <v>5</v>
      </c>
      <c r="BH29">
        <v>3</v>
      </c>
      <c r="BI29">
        <v>0</v>
      </c>
      <c r="BJ29">
        <v>2</v>
      </c>
      <c r="BK29">
        <v>1</v>
      </c>
      <c r="BL29">
        <v>11</v>
      </c>
      <c r="BM29">
        <v>5</v>
      </c>
      <c r="BN29">
        <v>3</v>
      </c>
      <c r="BO29">
        <v>2</v>
      </c>
      <c r="BP29">
        <v>0</v>
      </c>
      <c r="BQ29">
        <v>4</v>
      </c>
      <c r="BR29">
        <v>6</v>
      </c>
      <c r="BS29">
        <v>5</v>
      </c>
      <c r="BT29">
        <v>7</v>
      </c>
      <c r="BU29">
        <v>3</v>
      </c>
      <c r="BV29">
        <v>5</v>
      </c>
      <c r="BW29">
        <v>8</v>
      </c>
      <c r="BX29">
        <v>11</v>
      </c>
      <c r="BY29">
        <v>11</v>
      </c>
      <c r="BZ29">
        <v>6</v>
      </c>
      <c r="CA29">
        <v>10</v>
      </c>
      <c r="CB29">
        <v>2</v>
      </c>
      <c r="CC29">
        <v>3</v>
      </c>
      <c r="CD29">
        <v>3</v>
      </c>
      <c r="CE29">
        <v>5</v>
      </c>
      <c r="CF29">
        <v>7</v>
      </c>
      <c r="CG29">
        <v>3</v>
      </c>
      <c r="CH29">
        <v>2</v>
      </c>
      <c r="CI29">
        <v>1</v>
      </c>
      <c r="CJ29">
        <v>3</v>
      </c>
      <c r="CK29">
        <v>7</v>
      </c>
      <c r="CL29">
        <v>2</v>
      </c>
      <c r="CM29">
        <v>2</v>
      </c>
      <c r="CN29">
        <v>4</v>
      </c>
      <c r="CO29">
        <v>6</v>
      </c>
      <c r="CP29">
        <v>10</v>
      </c>
      <c r="CQ29">
        <v>5</v>
      </c>
      <c r="CR29">
        <v>8</v>
      </c>
      <c r="CS29">
        <v>5</v>
      </c>
      <c r="CT29">
        <v>7</v>
      </c>
      <c r="CU29">
        <v>10</v>
      </c>
      <c r="CV29">
        <v>3</v>
      </c>
      <c r="CW29">
        <v>5</v>
      </c>
      <c r="CX29">
        <v>12</v>
      </c>
      <c r="CY29">
        <v>6</v>
      </c>
      <c r="CZ29">
        <v>3</v>
      </c>
      <c r="DA29">
        <v>8</v>
      </c>
      <c r="DB29">
        <v>1</v>
      </c>
      <c r="DC29">
        <v>8</v>
      </c>
      <c r="DD29">
        <v>8</v>
      </c>
      <c r="DE29">
        <v>3</v>
      </c>
      <c r="DF29">
        <v>3</v>
      </c>
      <c r="DG29">
        <v>13</v>
      </c>
      <c r="DH29">
        <v>17</v>
      </c>
      <c r="DI29">
        <v>16</v>
      </c>
      <c r="DJ29">
        <v>4</v>
      </c>
      <c r="DK29">
        <v>5</v>
      </c>
      <c r="DL29">
        <v>8</v>
      </c>
      <c r="DM29">
        <v>4</v>
      </c>
      <c r="DN29">
        <v>7</v>
      </c>
      <c r="DO29">
        <v>11</v>
      </c>
      <c r="DP29">
        <v>23</v>
      </c>
      <c r="DQ29">
        <v>13</v>
      </c>
      <c r="DR29">
        <f t="shared" si="0"/>
        <v>37</v>
      </c>
      <c r="DS29">
        <f t="shared" si="1"/>
        <v>46</v>
      </c>
      <c r="DT29">
        <f t="shared" si="2"/>
        <v>28</v>
      </c>
      <c r="DU29">
        <f t="shared" si="3"/>
        <v>36</v>
      </c>
      <c r="DV29">
        <f t="shared" si="4"/>
        <v>37</v>
      </c>
      <c r="DW29">
        <f t="shared" si="5"/>
        <v>47</v>
      </c>
      <c r="DX29">
        <f t="shared" si="6"/>
        <v>39</v>
      </c>
      <c r="DY29">
        <f t="shared" si="7"/>
        <v>66</v>
      </c>
      <c r="DZ29">
        <f t="shared" si="8"/>
        <v>35</v>
      </c>
      <c r="EA29">
        <f t="shared" si="9"/>
        <v>63</v>
      </c>
      <c r="EB29" s="1">
        <f t="shared" si="10"/>
        <v>65</v>
      </c>
      <c r="EC29">
        <f t="shared" si="11"/>
        <v>108</v>
      </c>
    </row>
    <row r="30" spans="1:133" x14ac:dyDescent="0.3">
      <c r="A30" t="s">
        <v>31</v>
      </c>
      <c r="B30">
        <v>10</v>
      </c>
      <c r="C30">
        <v>19</v>
      </c>
      <c r="D30">
        <v>10</v>
      </c>
      <c r="E30">
        <v>16</v>
      </c>
      <c r="F30">
        <v>16</v>
      </c>
      <c r="G30">
        <v>6</v>
      </c>
      <c r="H30">
        <v>4</v>
      </c>
      <c r="I30">
        <v>4</v>
      </c>
      <c r="J30">
        <v>4</v>
      </c>
      <c r="K30">
        <v>5</v>
      </c>
      <c r="L30">
        <v>2</v>
      </c>
      <c r="M30">
        <v>3</v>
      </c>
      <c r="N30">
        <v>4</v>
      </c>
      <c r="O30">
        <v>7</v>
      </c>
      <c r="P30">
        <v>7</v>
      </c>
      <c r="Q30">
        <v>7</v>
      </c>
      <c r="R30">
        <v>25</v>
      </c>
      <c r="S30">
        <v>10</v>
      </c>
      <c r="T30">
        <v>3</v>
      </c>
      <c r="U30">
        <v>2</v>
      </c>
      <c r="V30">
        <v>4</v>
      </c>
      <c r="W30">
        <v>14</v>
      </c>
      <c r="X30">
        <v>3</v>
      </c>
      <c r="Y30">
        <v>5</v>
      </c>
      <c r="Z30">
        <v>4</v>
      </c>
      <c r="AA30">
        <v>3</v>
      </c>
      <c r="AB30">
        <v>2</v>
      </c>
      <c r="AC30">
        <v>8</v>
      </c>
      <c r="AD30">
        <v>4</v>
      </c>
      <c r="AE30">
        <v>4</v>
      </c>
      <c r="AF30">
        <v>5</v>
      </c>
      <c r="AG30">
        <v>5</v>
      </c>
      <c r="AH30">
        <v>1</v>
      </c>
      <c r="AI30">
        <v>3</v>
      </c>
      <c r="AJ30">
        <v>3</v>
      </c>
      <c r="AK30">
        <v>6</v>
      </c>
      <c r="AL30">
        <v>3</v>
      </c>
      <c r="AM30">
        <v>1</v>
      </c>
      <c r="AN30">
        <v>6</v>
      </c>
      <c r="AO30">
        <v>2</v>
      </c>
      <c r="AP30">
        <v>3</v>
      </c>
      <c r="AQ30">
        <v>5</v>
      </c>
      <c r="AR30">
        <v>4</v>
      </c>
      <c r="AS30">
        <v>1</v>
      </c>
      <c r="AT30">
        <v>7</v>
      </c>
      <c r="AU30">
        <v>1</v>
      </c>
      <c r="AV30">
        <v>5</v>
      </c>
      <c r="AW30">
        <v>7</v>
      </c>
      <c r="AX30">
        <v>3</v>
      </c>
      <c r="AY30">
        <v>3</v>
      </c>
      <c r="AZ30">
        <v>2</v>
      </c>
      <c r="BA30">
        <v>7</v>
      </c>
      <c r="BB30">
        <v>5</v>
      </c>
      <c r="BC30">
        <v>9</v>
      </c>
      <c r="BD30">
        <v>2</v>
      </c>
      <c r="BE30">
        <v>19</v>
      </c>
      <c r="BF30">
        <v>18</v>
      </c>
      <c r="BG30">
        <v>10</v>
      </c>
      <c r="BH30">
        <v>0</v>
      </c>
      <c r="BI30">
        <v>0</v>
      </c>
      <c r="BJ30">
        <v>5</v>
      </c>
      <c r="BK30">
        <v>2</v>
      </c>
      <c r="BL30">
        <v>8</v>
      </c>
      <c r="BM30">
        <v>18</v>
      </c>
      <c r="BN30">
        <v>7</v>
      </c>
      <c r="BO30">
        <v>12</v>
      </c>
      <c r="BP30">
        <v>2</v>
      </c>
      <c r="BQ30">
        <v>9</v>
      </c>
      <c r="BR30">
        <v>7</v>
      </c>
      <c r="BS30">
        <v>2</v>
      </c>
      <c r="BT30">
        <v>9</v>
      </c>
      <c r="BU30">
        <v>10</v>
      </c>
      <c r="BV30">
        <v>10</v>
      </c>
      <c r="BW30">
        <v>19</v>
      </c>
      <c r="BX30">
        <v>9</v>
      </c>
      <c r="BY30">
        <v>6</v>
      </c>
      <c r="BZ30">
        <v>12</v>
      </c>
      <c r="CA30">
        <v>20</v>
      </c>
      <c r="CB30">
        <v>11</v>
      </c>
      <c r="CC30">
        <v>5</v>
      </c>
      <c r="CD30">
        <v>3</v>
      </c>
      <c r="CE30">
        <v>4</v>
      </c>
      <c r="CF30">
        <v>6</v>
      </c>
      <c r="CG30">
        <v>7</v>
      </c>
      <c r="CH30">
        <v>5</v>
      </c>
      <c r="CI30">
        <v>9</v>
      </c>
      <c r="CJ30">
        <v>2</v>
      </c>
      <c r="CK30">
        <v>2</v>
      </c>
      <c r="CL30">
        <v>12</v>
      </c>
      <c r="CM30">
        <v>7</v>
      </c>
      <c r="CN30">
        <v>7</v>
      </c>
      <c r="CO30">
        <v>7</v>
      </c>
      <c r="CP30">
        <v>6</v>
      </c>
      <c r="CQ30">
        <v>4</v>
      </c>
      <c r="CR30">
        <v>12</v>
      </c>
      <c r="CS30">
        <v>10</v>
      </c>
      <c r="CT30">
        <v>9</v>
      </c>
      <c r="CU30">
        <v>8</v>
      </c>
      <c r="CV30">
        <v>8</v>
      </c>
      <c r="CW30">
        <v>9</v>
      </c>
      <c r="CX30">
        <v>18</v>
      </c>
      <c r="CY30">
        <v>9</v>
      </c>
      <c r="CZ30">
        <v>3</v>
      </c>
      <c r="DA30">
        <v>9</v>
      </c>
      <c r="DB30">
        <v>10</v>
      </c>
      <c r="DC30">
        <v>23</v>
      </c>
      <c r="DD30">
        <v>8</v>
      </c>
      <c r="DE30">
        <v>14</v>
      </c>
      <c r="DF30">
        <v>16</v>
      </c>
      <c r="DG30">
        <v>8</v>
      </c>
      <c r="DH30">
        <v>10</v>
      </c>
      <c r="DI30">
        <v>7</v>
      </c>
      <c r="DJ30">
        <v>2</v>
      </c>
      <c r="DK30">
        <v>12</v>
      </c>
      <c r="DL30">
        <v>12</v>
      </c>
      <c r="DM30">
        <v>9</v>
      </c>
      <c r="DN30">
        <v>6</v>
      </c>
      <c r="DO30">
        <v>13</v>
      </c>
      <c r="DP30">
        <v>27</v>
      </c>
      <c r="DQ30">
        <v>18</v>
      </c>
      <c r="DR30">
        <f t="shared" si="0"/>
        <v>94</v>
      </c>
      <c r="DS30">
        <f t="shared" si="1"/>
        <v>70</v>
      </c>
      <c r="DT30">
        <f t="shared" si="2"/>
        <v>51</v>
      </c>
      <c r="DU30">
        <f t="shared" si="3"/>
        <v>35</v>
      </c>
      <c r="DV30">
        <f t="shared" si="4"/>
        <v>39</v>
      </c>
      <c r="DW30">
        <f t="shared" si="5"/>
        <v>72</v>
      </c>
      <c r="DX30">
        <f t="shared" si="6"/>
        <v>72</v>
      </c>
      <c r="DY30">
        <f t="shared" si="7"/>
        <v>111</v>
      </c>
      <c r="DZ30">
        <f t="shared" si="8"/>
        <v>57</v>
      </c>
      <c r="EA30">
        <f t="shared" si="9"/>
        <v>80</v>
      </c>
      <c r="EB30" s="1">
        <f t="shared" si="10"/>
        <v>118</v>
      </c>
      <c r="EC30">
        <f t="shared" si="11"/>
        <v>116</v>
      </c>
    </row>
    <row r="31" spans="1:133" x14ac:dyDescent="0.3">
      <c r="A31" t="s">
        <v>32</v>
      </c>
      <c r="B31">
        <v>8</v>
      </c>
      <c r="C31">
        <v>5</v>
      </c>
      <c r="D31">
        <v>12</v>
      </c>
      <c r="E31">
        <v>16</v>
      </c>
      <c r="F31">
        <v>8</v>
      </c>
      <c r="G31">
        <v>7</v>
      </c>
      <c r="H31">
        <v>1</v>
      </c>
      <c r="I31">
        <v>5</v>
      </c>
      <c r="J31">
        <v>8</v>
      </c>
      <c r="K31">
        <v>2</v>
      </c>
      <c r="L31">
        <v>3</v>
      </c>
      <c r="M31">
        <v>5</v>
      </c>
      <c r="N31">
        <v>10</v>
      </c>
      <c r="O31">
        <v>7</v>
      </c>
      <c r="P31">
        <v>6</v>
      </c>
      <c r="Q31">
        <v>6</v>
      </c>
      <c r="R31">
        <v>8</v>
      </c>
      <c r="S31">
        <v>9</v>
      </c>
      <c r="T31">
        <v>6</v>
      </c>
      <c r="U31">
        <v>2</v>
      </c>
      <c r="V31">
        <v>3</v>
      </c>
      <c r="W31">
        <v>11</v>
      </c>
      <c r="X31">
        <v>6</v>
      </c>
      <c r="Y31">
        <v>0</v>
      </c>
      <c r="Z31">
        <v>4</v>
      </c>
      <c r="AA31">
        <v>1</v>
      </c>
      <c r="AB31">
        <v>3</v>
      </c>
      <c r="AC31">
        <v>3</v>
      </c>
      <c r="AD31">
        <v>6</v>
      </c>
      <c r="AE31">
        <v>1</v>
      </c>
      <c r="AF31">
        <v>0</v>
      </c>
      <c r="AG31">
        <v>2</v>
      </c>
      <c r="AH31">
        <v>4</v>
      </c>
      <c r="AI31">
        <v>4</v>
      </c>
      <c r="AJ31">
        <v>11</v>
      </c>
      <c r="AK31">
        <v>5</v>
      </c>
      <c r="AL31">
        <v>11</v>
      </c>
      <c r="AM31">
        <v>3</v>
      </c>
      <c r="AN31">
        <v>0</v>
      </c>
      <c r="AO31">
        <v>7</v>
      </c>
      <c r="AP31">
        <v>6</v>
      </c>
      <c r="AQ31">
        <v>2</v>
      </c>
      <c r="AR31">
        <v>1</v>
      </c>
      <c r="AS31">
        <v>4</v>
      </c>
      <c r="AT31">
        <v>4</v>
      </c>
      <c r="AU31">
        <v>3</v>
      </c>
      <c r="AV31">
        <v>8</v>
      </c>
      <c r="AW31">
        <v>6</v>
      </c>
      <c r="AX31">
        <v>10</v>
      </c>
      <c r="AY31">
        <v>2</v>
      </c>
      <c r="AZ31">
        <v>2</v>
      </c>
      <c r="BA31">
        <v>2</v>
      </c>
      <c r="BB31">
        <v>10</v>
      </c>
      <c r="BC31">
        <v>5</v>
      </c>
      <c r="BD31">
        <v>10</v>
      </c>
      <c r="BE31">
        <v>11</v>
      </c>
      <c r="BF31">
        <v>9</v>
      </c>
      <c r="BG31">
        <v>7</v>
      </c>
      <c r="BH31">
        <v>5</v>
      </c>
      <c r="BI31">
        <v>7</v>
      </c>
      <c r="BJ31">
        <v>2</v>
      </c>
      <c r="BK31">
        <v>4</v>
      </c>
      <c r="BL31">
        <v>5</v>
      </c>
      <c r="BM31">
        <v>14</v>
      </c>
      <c r="BN31">
        <v>5</v>
      </c>
      <c r="BO31">
        <v>0</v>
      </c>
      <c r="BP31">
        <v>2</v>
      </c>
      <c r="BQ31">
        <v>5</v>
      </c>
      <c r="BR31">
        <v>9</v>
      </c>
      <c r="BS31">
        <v>10</v>
      </c>
      <c r="BT31">
        <v>11</v>
      </c>
      <c r="BU31">
        <v>6</v>
      </c>
      <c r="BV31">
        <v>3</v>
      </c>
      <c r="BW31">
        <v>10</v>
      </c>
      <c r="BX31">
        <v>10</v>
      </c>
      <c r="BY31">
        <v>5</v>
      </c>
      <c r="BZ31">
        <v>7</v>
      </c>
      <c r="CA31">
        <v>6</v>
      </c>
      <c r="CB31">
        <v>4</v>
      </c>
      <c r="CC31">
        <v>9</v>
      </c>
      <c r="CD31">
        <v>3</v>
      </c>
      <c r="CE31">
        <v>4</v>
      </c>
      <c r="CF31">
        <v>3</v>
      </c>
      <c r="CG31">
        <v>5</v>
      </c>
      <c r="CH31">
        <v>4</v>
      </c>
      <c r="CI31">
        <v>10</v>
      </c>
      <c r="CJ31">
        <v>9</v>
      </c>
      <c r="CK31">
        <v>1</v>
      </c>
      <c r="CL31">
        <v>1</v>
      </c>
      <c r="CM31">
        <v>2</v>
      </c>
      <c r="CN31">
        <v>7</v>
      </c>
      <c r="CO31">
        <v>0</v>
      </c>
      <c r="CP31">
        <v>6</v>
      </c>
      <c r="CQ31">
        <v>8</v>
      </c>
      <c r="CR31">
        <v>8</v>
      </c>
      <c r="CS31">
        <v>7</v>
      </c>
      <c r="CT31">
        <v>3</v>
      </c>
      <c r="CU31">
        <v>2</v>
      </c>
      <c r="CV31">
        <v>12</v>
      </c>
      <c r="CW31">
        <v>2</v>
      </c>
      <c r="CX31">
        <v>4</v>
      </c>
      <c r="CY31">
        <v>1</v>
      </c>
      <c r="CZ31">
        <v>1</v>
      </c>
      <c r="DA31">
        <v>3</v>
      </c>
      <c r="DB31">
        <v>2</v>
      </c>
      <c r="DC31">
        <v>0</v>
      </c>
      <c r="DD31">
        <v>6</v>
      </c>
      <c r="DE31">
        <v>3</v>
      </c>
      <c r="DF31">
        <v>7</v>
      </c>
      <c r="DG31">
        <v>2</v>
      </c>
      <c r="DH31">
        <v>3</v>
      </c>
      <c r="DI31">
        <v>2</v>
      </c>
      <c r="DJ31">
        <v>3</v>
      </c>
      <c r="DK31">
        <v>7</v>
      </c>
      <c r="DL31">
        <v>11</v>
      </c>
      <c r="DM31">
        <v>2</v>
      </c>
      <c r="DN31">
        <v>5</v>
      </c>
      <c r="DO31">
        <v>3</v>
      </c>
      <c r="DP31">
        <v>10</v>
      </c>
      <c r="DQ31">
        <v>7</v>
      </c>
      <c r="DR31">
        <f t="shared" si="0"/>
        <v>72</v>
      </c>
      <c r="DS31">
        <f t="shared" si="1"/>
        <v>62</v>
      </c>
      <c r="DT31">
        <f t="shared" si="2"/>
        <v>38</v>
      </c>
      <c r="DU31">
        <f t="shared" si="3"/>
        <v>47</v>
      </c>
      <c r="DV31">
        <f t="shared" si="4"/>
        <v>46</v>
      </c>
      <c r="DW31">
        <f t="shared" si="5"/>
        <v>68</v>
      </c>
      <c r="DX31">
        <f t="shared" si="6"/>
        <v>56</v>
      </c>
      <c r="DY31">
        <f t="shared" si="7"/>
        <v>71</v>
      </c>
      <c r="DZ31">
        <f t="shared" si="8"/>
        <v>42</v>
      </c>
      <c r="EA31">
        <f t="shared" si="9"/>
        <v>55</v>
      </c>
      <c r="EB31" s="1">
        <f t="shared" si="10"/>
        <v>29</v>
      </c>
      <c r="EC31">
        <f t="shared" si="11"/>
        <v>53</v>
      </c>
    </row>
    <row r="32" spans="1:133" x14ac:dyDescent="0.3">
      <c r="A32" t="s">
        <v>33</v>
      </c>
      <c r="B32">
        <v>3</v>
      </c>
      <c r="C32">
        <v>3</v>
      </c>
      <c r="D32">
        <v>8</v>
      </c>
      <c r="E32">
        <v>3</v>
      </c>
      <c r="F32">
        <v>7</v>
      </c>
      <c r="G32">
        <v>3</v>
      </c>
      <c r="H32">
        <v>4</v>
      </c>
      <c r="I32">
        <v>6</v>
      </c>
      <c r="J32">
        <v>5</v>
      </c>
      <c r="K32">
        <v>9</v>
      </c>
      <c r="L32">
        <v>13</v>
      </c>
      <c r="M32">
        <v>3</v>
      </c>
      <c r="N32">
        <v>3</v>
      </c>
      <c r="O32">
        <v>2</v>
      </c>
      <c r="P32">
        <v>2</v>
      </c>
      <c r="Q32">
        <v>2</v>
      </c>
      <c r="R32">
        <v>7</v>
      </c>
      <c r="S32">
        <v>6</v>
      </c>
      <c r="T32">
        <v>6</v>
      </c>
      <c r="U32">
        <v>3</v>
      </c>
      <c r="V32">
        <v>2</v>
      </c>
      <c r="W32">
        <v>2</v>
      </c>
      <c r="X32">
        <v>4</v>
      </c>
      <c r="Y32">
        <v>7</v>
      </c>
      <c r="Z32">
        <v>18</v>
      </c>
      <c r="AA32">
        <v>11</v>
      </c>
      <c r="AB32">
        <v>5</v>
      </c>
      <c r="AC32">
        <v>8</v>
      </c>
      <c r="AD32">
        <v>13</v>
      </c>
      <c r="AE32">
        <v>8</v>
      </c>
      <c r="AF32">
        <v>7</v>
      </c>
      <c r="AG32">
        <v>2</v>
      </c>
      <c r="AH32">
        <v>2</v>
      </c>
      <c r="AI32">
        <v>6</v>
      </c>
      <c r="AJ32">
        <v>13</v>
      </c>
      <c r="AK32">
        <v>5</v>
      </c>
      <c r="AL32">
        <v>8</v>
      </c>
      <c r="AM32">
        <v>2</v>
      </c>
      <c r="AN32">
        <v>3</v>
      </c>
      <c r="AO32">
        <v>5</v>
      </c>
      <c r="AP32">
        <v>6</v>
      </c>
      <c r="AQ32">
        <v>3</v>
      </c>
      <c r="AR32">
        <v>7</v>
      </c>
      <c r="AS32">
        <v>2</v>
      </c>
      <c r="AT32">
        <v>7</v>
      </c>
      <c r="AU32">
        <v>5</v>
      </c>
      <c r="AV32">
        <v>10</v>
      </c>
      <c r="AW32">
        <v>5</v>
      </c>
      <c r="AX32">
        <v>4</v>
      </c>
      <c r="AY32">
        <v>6</v>
      </c>
      <c r="AZ32">
        <v>4</v>
      </c>
      <c r="BA32">
        <v>6</v>
      </c>
      <c r="BB32">
        <v>10</v>
      </c>
      <c r="BC32">
        <v>6</v>
      </c>
      <c r="BD32">
        <v>7</v>
      </c>
      <c r="BE32">
        <v>4</v>
      </c>
      <c r="BF32">
        <v>8</v>
      </c>
      <c r="BG32">
        <v>4</v>
      </c>
      <c r="BH32">
        <v>5</v>
      </c>
      <c r="BI32">
        <v>9</v>
      </c>
      <c r="BJ32">
        <v>2</v>
      </c>
      <c r="BK32">
        <v>5</v>
      </c>
      <c r="BL32">
        <v>5</v>
      </c>
      <c r="BM32">
        <v>12</v>
      </c>
      <c r="BN32">
        <v>5</v>
      </c>
      <c r="BO32">
        <v>3</v>
      </c>
      <c r="BP32">
        <v>4</v>
      </c>
      <c r="BQ32">
        <v>2</v>
      </c>
      <c r="BR32">
        <v>0</v>
      </c>
      <c r="BS32">
        <v>6</v>
      </c>
      <c r="BT32">
        <v>3</v>
      </c>
      <c r="BU32">
        <v>3</v>
      </c>
      <c r="BV32">
        <v>7</v>
      </c>
      <c r="BW32">
        <v>8</v>
      </c>
      <c r="BX32">
        <v>9</v>
      </c>
      <c r="BY32">
        <v>5</v>
      </c>
      <c r="BZ32">
        <v>8</v>
      </c>
      <c r="CA32">
        <v>7</v>
      </c>
      <c r="CB32">
        <v>0</v>
      </c>
      <c r="CC32">
        <v>0</v>
      </c>
      <c r="CD32">
        <v>6</v>
      </c>
      <c r="CE32">
        <v>4</v>
      </c>
      <c r="CF32">
        <v>8</v>
      </c>
      <c r="CG32">
        <v>8</v>
      </c>
      <c r="CH32">
        <v>7</v>
      </c>
      <c r="CI32">
        <v>2</v>
      </c>
      <c r="CJ32">
        <v>5</v>
      </c>
      <c r="CK32">
        <v>6</v>
      </c>
      <c r="CL32">
        <v>4</v>
      </c>
      <c r="CM32">
        <v>9</v>
      </c>
      <c r="CN32">
        <v>7</v>
      </c>
      <c r="CO32">
        <v>4</v>
      </c>
      <c r="CP32">
        <v>12</v>
      </c>
      <c r="CQ32">
        <v>5</v>
      </c>
      <c r="CR32">
        <v>0</v>
      </c>
      <c r="CS32">
        <v>4</v>
      </c>
      <c r="CT32">
        <v>4</v>
      </c>
      <c r="CU32">
        <v>2</v>
      </c>
      <c r="CV32">
        <v>4</v>
      </c>
      <c r="CW32">
        <v>1</v>
      </c>
      <c r="CX32">
        <v>9</v>
      </c>
      <c r="CY32">
        <v>0</v>
      </c>
      <c r="CZ32">
        <v>1</v>
      </c>
      <c r="DA32">
        <v>2</v>
      </c>
      <c r="DB32">
        <v>1</v>
      </c>
      <c r="DC32">
        <v>1</v>
      </c>
      <c r="DD32">
        <v>3</v>
      </c>
      <c r="DE32">
        <v>3</v>
      </c>
      <c r="DF32">
        <v>4</v>
      </c>
      <c r="DG32">
        <v>1</v>
      </c>
      <c r="DH32">
        <v>1</v>
      </c>
      <c r="DI32">
        <v>1</v>
      </c>
      <c r="DJ32">
        <v>5</v>
      </c>
      <c r="DK32">
        <v>1</v>
      </c>
      <c r="DL32">
        <v>0</v>
      </c>
      <c r="DM32">
        <v>2</v>
      </c>
      <c r="DN32">
        <v>1</v>
      </c>
      <c r="DO32">
        <v>4</v>
      </c>
      <c r="DP32">
        <v>1</v>
      </c>
      <c r="DQ32">
        <v>1</v>
      </c>
      <c r="DR32">
        <f t="shared" si="0"/>
        <v>51</v>
      </c>
      <c r="DS32">
        <f t="shared" si="1"/>
        <v>47</v>
      </c>
      <c r="DT32">
        <f t="shared" si="2"/>
        <v>78</v>
      </c>
      <c r="DU32">
        <f t="shared" si="3"/>
        <v>53</v>
      </c>
      <c r="DV32">
        <f t="shared" si="4"/>
        <v>55</v>
      </c>
      <c r="DW32">
        <f t="shared" si="5"/>
        <v>63</v>
      </c>
      <c r="DX32">
        <f t="shared" si="6"/>
        <v>44</v>
      </c>
      <c r="DY32">
        <f t="shared" si="7"/>
        <v>50</v>
      </c>
      <c r="DZ32">
        <f t="shared" si="8"/>
        <v>59</v>
      </c>
      <c r="EA32">
        <f t="shared" si="9"/>
        <v>43</v>
      </c>
      <c r="EB32" s="1">
        <f t="shared" si="10"/>
        <v>25</v>
      </c>
      <c r="EC32">
        <f t="shared" si="11"/>
        <v>17</v>
      </c>
    </row>
    <row r="33" spans="1:133" x14ac:dyDescent="0.3">
      <c r="A33" t="s">
        <v>34</v>
      </c>
      <c r="B33">
        <v>11</v>
      </c>
      <c r="C33">
        <v>8</v>
      </c>
      <c r="D33">
        <v>5</v>
      </c>
      <c r="E33">
        <v>4</v>
      </c>
      <c r="F33">
        <v>11</v>
      </c>
      <c r="G33">
        <v>2</v>
      </c>
      <c r="H33">
        <v>4</v>
      </c>
      <c r="I33">
        <v>3</v>
      </c>
      <c r="J33">
        <v>8</v>
      </c>
      <c r="K33">
        <v>1</v>
      </c>
      <c r="L33">
        <v>2</v>
      </c>
      <c r="M33">
        <v>3</v>
      </c>
      <c r="N33">
        <v>2</v>
      </c>
      <c r="O33">
        <v>3</v>
      </c>
      <c r="P33">
        <v>0</v>
      </c>
      <c r="Q33">
        <v>0</v>
      </c>
      <c r="R33">
        <v>6</v>
      </c>
      <c r="S33">
        <v>4</v>
      </c>
      <c r="T33">
        <v>11</v>
      </c>
      <c r="U33">
        <v>0</v>
      </c>
      <c r="V33">
        <v>5</v>
      </c>
      <c r="W33">
        <v>7</v>
      </c>
      <c r="X33">
        <v>0</v>
      </c>
      <c r="Y33">
        <v>3</v>
      </c>
      <c r="Z33">
        <v>5</v>
      </c>
      <c r="AA33">
        <v>3</v>
      </c>
      <c r="AB33">
        <v>4</v>
      </c>
      <c r="AC33">
        <v>7</v>
      </c>
      <c r="AD33">
        <v>6</v>
      </c>
      <c r="AE33">
        <v>2</v>
      </c>
      <c r="AF33">
        <v>6</v>
      </c>
      <c r="AG33">
        <v>3</v>
      </c>
      <c r="AH33">
        <v>6</v>
      </c>
      <c r="AI33">
        <v>4</v>
      </c>
      <c r="AJ33">
        <v>5</v>
      </c>
      <c r="AK33">
        <v>4</v>
      </c>
      <c r="AL33">
        <v>8</v>
      </c>
      <c r="AM33">
        <v>4</v>
      </c>
      <c r="AN33">
        <v>2</v>
      </c>
      <c r="AO33">
        <v>2</v>
      </c>
      <c r="AP33">
        <v>0</v>
      </c>
      <c r="AQ33">
        <v>3</v>
      </c>
      <c r="AR33">
        <v>4</v>
      </c>
      <c r="AS33">
        <v>7</v>
      </c>
      <c r="AT33">
        <v>1</v>
      </c>
      <c r="AU33">
        <v>1</v>
      </c>
      <c r="AV33">
        <v>4</v>
      </c>
      <c r="AW33">
        <v>0</v>
      </c>
      <c r="AX33">
        <v>3</v>
      </c>
      <c r="AY33">
        <v>3</v>
      </c>
      <c r="AZ33">
        <v>2</v>
      </c>
      <c r="BA33">
        <v>1</v>
      </c>
      <c r="BB33">
        <v>1</v>
      </c>
      <c r="BC33">
        <v>6</v>
      </c>
      <c r="BD33">
        <v>8</v>
      </c>
      <c r="BE33">
        <v>4</v>
      </c>
      <c r="BF33">
        <v>12</v>
      </c>
      <c r="BG33">
        <v>4</v>
      </c>
      <c r="BH33">
        <v>2</v>
      </c>
      <c r="BI33">
        <v>3</v>
      </c>
      <c r="BJ33">
        <v>1</v>
      </c>
      <c r="BK33">
        <v>7</v>
      </c>
      <c r="BL33">
        <v>5</v>
      </c>
      <c r="BM33">
        <v>1</v>
      </c>
      <c r="BN33">
        <v>3</v>
      </c>
      <c r="BO33">
        <v>2</v>
      </c>
      <c r="BP33">
        <v>6</v>
      </c>
      <c r="BQ33">
        <v>6</v>
      </c>
      <c r="BR33">
        <v>3</v>
      </c>
      <c r="BS33">
        <v>2</v>
      </c>
      <c r="BT33">
        <v>8</v>
      </c>
      <c r="BU33">
        <v>3</v>
      </c>
      <c r="BV33">
        <v>4</v>
      </c>
      <c r="BW33">
        <v>13</v>
      </c>
      <c r="BX33">
        <v>1</v>
      </c>
      <c r="BY33">
        <v>2</v>
      </c>
      <c r="BZ33">
        <v>8</v>
      </c>
      <c r="CA33">
        <v>4</v>
      </c>
      <c r="CB33">
        <v>1</v>
      </c>
      <c r="CC33">
        <v>6</v>
      </c>
      <c r="CD33">
        <v>2</v>
      </c>
      <c r="CE33">
        <v>2</v>
      </c>
      <c r="CF33">
        <v>1</v>
      </c>
      <c r="CG33">
        <v>4</v>
      </c>
      <c r="CH33">
        <v>2</v>
      </c>
      <c r="CI33">
        <v>3</v>
      </c>
      <c r="CJ33">
        <v>4</v>
      </c>
      <c r="CK33">
        <v>3</v>
      </c>
      <c r="CL33">
        <v>1</v>
      </c>
      <c r="CM33">
        <v>1</v>
      </c>
      <c r="CN33">
        <v>3</v>
      </c>
      <c r="CO33">
        <v>1</v>
      </c>
      <c r="CP33">
        <v>2</v>
      </c>
      <c r="CQ33">
        <v>4</v>
      </c>
      <c r="CR33">
        <v>1</v>
      </c>
      <c r="CS33">
        <v>0</v>
      </c>
      <c r="CT33">
        <v>3</v>
      </c>
      <c r="CU33">
        <v>9</v>
      </c>
      <c r="CV33">
        <v>0</v>
      </c>
      <c r="CW33">
        <v>4</v>
      </c>
      <c r="CX33">
        <v>6</v>
      </c>
      <c r="CY33">
        <v>1</v>
      </c>
      <c r="CZ33">
        <v>2</v>
      </c>
      <c r="DA33">
        <v>1</v>
      </c>
      <c r="DB33">
        <v>0</v>
      </c>
      <c r="DC33">
        <v>1</v>
      </c>
      <c r="DD33">
        <v>0</v>
      </c>
      <c r="DE33">
        <v>3</v>
      </c>
      <c r="DF33">
        <v>5</v>
      </c>
      <c r="DG33">
        <v>3</v>
      </c>
      <c r="DH33">
        <v>1</v>
      </c>
      <c r="DI33">
        <v>1</v>
      </c>
      <c r="DJ33">
        <v>2</v>
      </c>
      <c r="DK33">
        <v>0</v>
      </c>
      <c r="DL33">
        <v>1</v>
      </c>
      <c r="DM33">
        <v>2</v>
      </c>
      <c r="DN33">
        <v>1</v>
      </c>
      <c r="DO33">
        <v>2</v>
      </c>
      <c r="DP33">
        <v>5</v>
      </c>
      <c r="DQ33">
        <v>3</v>
      </c>
      <c r="DR33">
        <f t="shared" si="0"/>
        <v>57</v>
      </c>
      <c r="DS33">
        <f t="shared" si="1"/>
        <v>31</v>
      </c>
      <c r="DT33">
        <f t="shared" si="2"/>
        <v>42</v>
      </c>
      <c r="DU33">
        <f t="shared" si="3"/>
        <v>44</v>
      </c>
      <c r="DV33">
        <f t="shared" si="4"/>
        <v>26</v>
      </c>
      <c r="DW33">
        <f t="shared" si="5"/>
        <v>43</v>
      </c>
      <c r="DX33">
        <f t="shared" si="6"/>
        <v>36</v>
      </c>
      <c r="DY33">
        <f t="shared" si="7"/>
        <v>50</v>
      </c>
      <c r="DZ33">
        <f t="shared" si="8"/>
        <v>23</v>
      </c>
      <c r="EA33">
        <f t="shared" si="9"/>
        <v>27</v>
      </c>
      <c r="EB33" s="1">
        <f t="shared" si="10"/>
        <v>22</v>
      </c>
      <c r="EC33">
        <f t="shared" si="11"/>
        <v>18</v>
      </c>
    </row>
    <row r="34" spans="1:133" x14ac:dyDescent="0.3">
      <c r="A34" t="s">
        <v>35</v>
      </c>
      <c r="B34">
        <v>8</v>
      </c>
      <c r="C34">
        <v>4</v>
      </c>
      <c r="D34">
        <v>3</v>
      </c>
      <c r="E34">
        <v>8</v>
      </c>
      <c r="F34">
        <v>4</v>
      </c>
      <c r="G34">
        <v>1</v>
      </c>
      <c r="H34">
        <v>3</v>
      </c>
      <c r="I34">
        <v>2</v>
      </c>
      <c r="J34">
        <v>4</v>
      </c>
      <c r="K34">
        <v>10</v>
      </c>
      <c r="L34">
        <v>3</v>
      </c>
      <c r="M34">
        <v>3</v>
      </c>
      <c r="N34">
        <v>2</v>
      </c>
      <c r="O34">
        <v>5</v>
      </c>
      <c r="P34">
        <v>3</v>
      </c>
      <c r="Q34">
        <v>3</v>
      </c>
      <c r="R34">
        <v>38</v>
      </c>
      <c r="S34">
        <v>0</v>
      </c>
      <c r="T34">
        <v>7</v>
      </c>
      <c r="U34">
        <v>1</v>
      </c>
      <c r="V34">
        <v>2</v>
      </c>
      <c r="W34">
        <v>0</v>
      </c>
      <c r="X34">
        <v>4</v>
      </c>
      <c r="Y34">
        <v>1</v>
      </c>
      <c r="Z34">
        <v>4</v>
      </c>
      <c r="AA34">
        <v>2</v>
      </c>
      <c r="AB34">
        <v>5</v>
      </c>
      <c r="AC34">
        <v>5</v>
      </c>
      <c r="AD34">
        <v>10</v>
      </c>
      <c r="AE34">
        <v>2</v>
      </c>
      <c r="AF34">
        <v>5</v>
      </c>
      <c r="AG34">
        <v>6</v>
      </c>
      <c r="AH34">
        <v>8</v>
      </c>
      <c r="AI34">
        <v>12</v>
      </c>
      <c r="AJ34">
        <v>1</v>
      </c>
      <c r="AK34">
        <v>3</v>
      </c>
      <c r="AL34">
        <v>10</v>
      </c>
      <c r="AM34">
        <v>0</v>
      </c>
      <c r="AN34">
        <v>2</v>
      </c>
      <c r="AO34">
        <v>1</v>
      </c>
      <c r="AP34">
        <v>0</v>
      </c>
      <c r="AQ34">
        <v>9</v>
      </c>
      <c r="AR34">
        <v>2</v>
      </c>
      <c r="AS34">
        <v>0</v>
      </c>
      <c r="AT34">
        <v>0</v>
      </c>
      <c r="AU34">
        <v>5</v>
      </c>
      <c r="AV34">
        <v>1</v>
      </c>
      <c r="AW34">
        <v>4</v>
      </c>
      <c r="AX34">
        <v>2</v>
      </c>
      <c r="AY34">
        <v>7</v>
      </c>
      <c r="AZ34">
        <v>2</v>
      </c>
      <c r="BA34">
        <v>3</v>
      </c>
      <c r="BB34">
        <v>6</v>
      </c>
      <c r="BC34">
        <v>9</v>
      </c>
      <c r="BD34">
        <v>7</v>
      </c>
      <c r="BE34">
        <v>5</v>
      </c>
      <c r="BF34">
        <v>7</v>
      </c>
      <c r="BG34">
        <v>14</v>
      </c>
      <c r="BH34">
        <v>1</v>
      </c>
      <c r="BI34">
        <v>6</v>
      </c>
      <c r="BJ34">
        <v>5</v>
      </c>
      <c r="BK34">
        <v>10</v>
      </c>
      <c r="BL34">
        <v>4</v>
      </c>
      <c r="BM34">
        <v>9</v>
      </c>
      <c r="BN34">
        <v>11</v>
      </c>
      <c r="BO34">
        <v>1</v>
      </c>
      <c r="BP34">
        <v>1</v>
      </c>
      <c r="BQ34">
        <v>6</v>
      </c>
      <c r="BR34">
        <v>7</v>
      </c>
      <c r="BS34">
        <v>3</v>
      </c>
      <c r="BT34">
        <v>5</v>
      </c>
      <c r="BU34">
        <v>4</v>
      </c>
      <c r="BV34">
        <v>12</v>
      </c>
      <c r="BW34">
        <v>9</v>
      </c>
      <c r="BX34">
        <v>2</v>
      </c>
      <c r="BY34">
        <v>3</v>
      </c>
      <c r="BZ34">
        <v>6</v>
      </c>
      <c r="CA34">
        <v>7</v>
      </c>
      <c r="CB34">
        <v>0</v>
      </c>
      <c r="CC34">
        <v>4</v>
      </c>
      <c r="CD34">
        <v>1</v>
      </c>
      <c r="CE34">
        <v>4</v>
      </c>
      <c r="CF34">
        <v>1</v>
      </c>
      <c r="CG34">
        <v>2</v>
      </c>
      <c r="CH34">
        <v>0</v>
      </c>
      <c r="CI34">
        <v>6</v>
      </c>
      <c r="CJ34">
        <v>1</v>
      </c>
      <c r="CK34">
        <v>0</v>
      </c>
      <c r="CL34">
        <v>1</v>
      </c>
      <c r="CM34">
        <v>4</v>
      </c>
      <c r="CN34">
        <v>3</v>
      </c>
      <c r="CO34">
        <v>4</v>
      </c>
      <c r="CP34">
        <v>1</v>
      </c>
      <c r="CQ34">
        <v>3</v>
      </c>
      <c r="CR34">
        <v>1</v>
      </c>
      <c r="CS34">
        <v>4</v>
      </c>
      <c r="CT34">
        <v>1</v>
      </c>
      <c r="CU34">
        <v>3</v>
      </c>
      <c r="CV34">
        <v>0</v>
      </c>
      <c r="CW34">
        <v>6</v>
      </c>
      <c r="CX34">
        <v>5</v>
      </c>
      <c r="CY34">
        <v>2</v>
      </c>
      <c r="CZ34">
        <v>2</v>
      </c>
      <c r="DA34">
        <v>7</v>
      </c>
      <c r="DB34">
        <v>1</v>
      </c>
      <c r="DC34">
        <v>3</v>
      </c>
      <c r="DD34">
        <v>2</v>
      </c>
      <c r="DE34">
        <v>1</v>
      </c>
      <c r="DF34">
        <v>5</v>
      </c>
      <c r="DG34">
        <v>2</v>
      </c>
      <c r="DH34">
        <v>1</v>
      </c>
      <c r="DI34">
        <v>2</v>
      </c>
      <c r="DJ34">
        <v>1</v>
      </c>
      <c r="DK34">
        <v>0</v>
      </c>
      <c r="DL34">
        <v>4</v>
      </c>
      <c r="DM34">
        <v>0</v>
      </c>
      <c r="DN34">
        <v>4</v>
      </c>
      <c r="DO34">
        <v>1</v>
      </c>
      <c r="DP34">
        <v>3</v>
      </c>
      <c r="DQ34">
        <v>2</v>
      </c>
      <c r="DR34">
        <f t="shared" si="0"/>
        <v>47</v>
      </c>
      <c r="DS34">
        <f t="shared" si="1"/>
        <v>65</v>
      </c>
      <c r="DT34">
        <f t="shared" si="2"/>
        <v>35</v>
      </c>
      <c r="DU34">
        <f t="shared" si="3"/>
        <v>48</v>
      </c>
      <c r="DV34">
        <f t="shared" si="4"/>
        <v>30</v>
      </c>
      <c r="DW34">
        <f t="shared" si="5"/>
        <v>60</v>
      </c>
      <c r="DX34">
        <f t="shared" si="6"/>
        <v>57</v>
      </c>
      <c r="DY34">
        <f t="shared" si="7"/>
        <v>52</v>
      </c>
      <c r="DZ34">
        <f t="shared" si="8"/>
        <v>20</v>
      </c>
      <c r="EA34">
        <f t="shared" si="9"/>
        <v>26</v>
      </c>
      <c r="EB34" s="1">
        <f t="shared" si="10"/>
        <v>30</v>
      </c>
      <c r="EC34">
        <f t="shared" si="11"/>
        <v>18</v>
      </c>
    </row>
    <row r="35" spans="1:133" x14ac:dyDescent="0.3">
      <c r="A35" t="s">
        <v>36</v>
      </c>
      <c r="B35">
        <v>18</v>
      </c>
      <c r="C35">
        <v>12</v>
      </c>
      <c r="D35">
        <v>10</v>
      </c>
      <c r="E35">
        <v>4</v>
      </c>
      <c r="F35">
        <v>13</v>
      </c>
      <c r="G35">
        <v>4</v>
      </c>
      <c r="H35">
        <v>5</v>
      </c>
      <c r="I35">
        <v>5</v>
      </c>
      <c r="J35">
        <v>4</v>
      </c>
      <c r="K35">
        <v>8</v>
      </c>
      <c r="L35">
        <v>12</v>
      </c>
      <c r="M35">
        <v>3</v>
      </c>
      <c r="N35">
        <v>8</v>
      </c>
      <c r="O35">
        <v>6</v>
      </c>
      <c r="P35">
        <v>4</v>
      </c>
      <c r="Q35">
        <v>4</v>
      </c>
      <c r="R35">
        <v>20</v>
      </c>
      <c r="S35">
        <v>16</v>
      </c>
      <c r="T35">
        <v>6</v>
      </c>
      <c r="U35">
        <v>2</v>
      </c>
      <c r="V35">
        <v>2</v>
      </c>
      <c r="W35">
        <v>4</v>
      </c>
      <c r="X35">
        <v>3</v>
      </c>
      <c r="Y35">
        <v>0</v>
      </c>
      <c r="Z35">
        <v>4</v>
      </c>
      <c r="AA35">
        <v>0</v>
      </c>
      <c r="AB35">
        <v>0</v>
      </c>
      <c r="AC35">
        <v>3</v>
      </c>
      <c r="AD35">
        <v>2</v>
      </c>
      <c r="AE35">
        <v>0</v>
      </c>
      <c r="AF35">
        <v>0</v>
      </c>
      <c r="AG35">
        <v>2</v>
      </c>
      <c r="AH35">
        <v>3</v>
      </c>
      <c r="AI35">
        <v>0</v>
      </c>
      <c r="AJ35">
        <v>3</v>
      </c>
      <c r="AK35">
        <v>5</v>
      </c>
      <c r="AL35">
        <v>11</v>
      </c>
      <c r="AM35">
        <v>2</v>
      </c>
      <c r="AN35">
        <v>0</v>
      </c>
      <c r="AO35">
        <v>1</v>
      </c>
      <c r="AP35">
        <v>4</v>
      </c>
      <c r="AQ35">
        <v>3</v>
      </c>
      <c r="AR35">
        <v>2</v>
      </c>
      <c r="AS35">
        <v>0</v>
      </c>
      <c r="AT35">
        <v>4</v>
      </c>
      <c r="AU35">
        <v>0</v>
      </c>
      <c r="AV35">
        <v>0</v>
      </c>
      <c r="AW35">
        <v>2</v>
      </c>
      <c r="AX35">
        <v>2</v>
      </c>
      <c r="AY35">
        <v>2</v>
      </c>
      <c r="AZ35">
        <v>3</v>
      </c>
      <c r="BA35">
        <v>2</v>
      </c>
      <c r="BB35">
        <v>6</v>
      </c>
      <c r="BC35">
        <v>7</v>
      </c>
      <c r="BD35">
        <v>7</v>
      </c>
      <c r="BE35">
        <v>4</v>
      </c>
      <c r="BF35">
        <v>3</v>
      </c>
      <c r="BG35">
        <v>1</v>
      </c>
      <c r="BH35">
        <v>3</v>
      </c>
      <c r="BI35">
        <v>0</v>
      </c>
      <c r="BJ35">
        <v>2</v>
      </c>
      <c r="BK35">
        <v>6</v>
      </c>
      <c r="BL35">
        <v>12</v>
      </c>
      <c r="BM35">
        <v>15</v>
      </c>
      <c r="BN35">
        <v>2</v>
      </c>
      <c r="BO35">
        <v>2</v>
      </c>
      <c r="BP35">
        <v>1</v>
      </c>
      <c r="BQ35">
        <v>4</v>
      </c>
      <c r="BR35">
        <v>10</v>
      </c>
      <c r="BS35">
        <v>5</v>
      </c>
      <c r="BT35">
        <v>2</v>
      </c>
      <c r="BU35">
        <v>0</v>
      </c>
      <c r="BV35">
        <v>5</v>
      </c>
      <c r="BW35">
        <v>4</v>
      </c>
      <c r="BX35">
        <v>10</v>
      </c>
      <c r="BY35">
        <v>5</v>
      </c>
      <c r="BZ35">
        <v>5</v>
      </c>
      <c r="CA35">
        <v>21</v>
      </c>
      <c r="CB35">
        <v>2</v>
      </c>
      <c r="CC35">
        <v>7</v>
      </c>
      <c r="CD35">
        <v>0</v>
      </c>
      <c r="CE35">
        <v>3</v>
      </c>
      <c r="CF35">
        <v>2</v>
      </c>
      <c r="CG35">
        <v>9</v>
      </c>
      <c r="CH35">
        <v>1</v>
      </c>
      <c r="CI35">
        <v>3</v>
      </c>
      <c r="CJ35">
        <v>2</v>
      </c>
      <c r="CK35">
        <v>2</v>
      </c>
      <c r="CL35">
        <v>1</v>
      </c>
      <c r="CM35">
        <v>3</v>
      </c>
      <c r="CN35">
        <v>4</v>
      </c>
      <c r="CO35">
        <v>3</v>
      </c>
      <c r="CP35">
        <v>4</v>
      </c>
      <c r="CQ35">
        <v>2</v>
      </c>
      <c r="CR35">
        <v>2</v>
      </c>
      <c r="CS35">
        <v>0</v>
      </c>
      <c r="CT35">
        <v>3</v>
      </c>
      <c r="CU35">
        <v>5</v>
      </c>
      <c r="CV35">
        <v>3</v>
      </c>
      <c r="CW35">
        <v>1</v>
      </c>
      <c r="CX35">
        <v>9</v>
      </c>
      <c r="CY35">
        <v>4</v>
      </c>
      <c r="CZ35">
        <v>5</v>
      </c>
      <c r="DA35">
        <v>3</v>
      </c>
      <c r="DB35">
        <v>2</v>
      </c>
      <c r="DC35">
        <v>2</v>
      </c>
      <c r="DD35">
        <v>2</v>
      </c>
      <c r="DE35">
        <v>2</v>
      </c>
      <c r="DF35">
        <v>3</v>
      </c>
      <c r="DG35">
        <v>7</v>
      </c>
      <c r="DH35">
        <v>3</v>
      </c>
      <c r="DI35">
        <v>3</v>
      </c>
      <c r="DJ35">
        <v>3</v>
      </c>
      <c r="DK35">
        <v>3</v>
      </c>
      <c r="DL35">
        <v>4</v>
      </c>
      <c r="DM35">
        <v>1</v>
      </c>
      <c r="DN35">
        <v>1</v>
      </c>
      <c r="DO35">
        <v>4</v>
      </c>
      <c r="DP35">
        <v>9</v>
      </c>
      <c r="DQ35">
        <v>4</v>
      </c>
      <c r="DR35">
        <f t="shared" si="0"/>
        <v>83</v>
      </c>
      <c r="DS35">
        <f t="shared" si="1"/>
        <v>81</v>
      </c>
      <c r="DT35">
        <f t="shared" si="2"/>
        <v>18</v>
      </c>
      <c r="DU35">
        <f t="shared" si="3"/>
        <v>27</v>
      </c>
      <c r="DV35">
        <f t="shared" si="4"/>
        <v>19</v>
      </c>
      <c r="DW35">
        <f t="shared" si="5"/>
        <v>36</v>
      </c>
      <c r="DX35">
        <f t="shared" si="6"/>
        <v>59</v>
      </c>
      <c r="DY35">
        <f t="shared" si="7"/>
        <v>61</v>
      </c>
      <c r="DZ35">
        <f t="shared" si="8"/>
        <v>26</v>
      </c>
      <c r="EA35">
        <f t="shared" si="9"/>
        <v>27</v>
      </c>
      <c r="EB35" s="1">
        <f t="shared" si="10"/>
        <v>39</v>
      </c>
      <c r="EC35">
        <f t="shared" si="11"/>
        <v>35</v>
      </c>
    </row>
    <row r="36" spans="1:133" x14ac:dyDescent="0.3">
      <c r="A36" t="s">
        <v>37</v>
      </c>
      <c r="B36">
        <v>8</v>
      </c>
      <c r="C36">
        <v>4</v>
      </c>
      <c r="D36">
        <v>2</v>
      </c>
      <c r="E36">
        <v>7</v>
      </c>
      <c r="F36">
        <v>8</v>
      </c>
      <c r="G36">
        <v>3</v>
      </c>
      <c r="H36">
        <v>1</v>
      </c>
      <c r="I36">
        <v>1</v>
      </c>
      <c r="J36">
        <v>2</v>
      </c>
      <c r="K36">
        <v>6</v>
      </c>
      <c r="L36">
        <v>3</v>
      </c>
      <c r="M36">
        <v>1</v>
      </c>
      <c r="N36">
        <v>4</v>
      </c>
      <c r="O36">
        <v>0</v>
      </c>
      <c r="P36">
        <v>1</v>
      </c>
      <c r="Q36">
        <v>1</v>
      </c>
      <c r="R36">
        <v>4</v>
      </c>
      <c r="S36">
        <v>1</v>
      </c>
      <c r="T36">
        <v>3</v>
      </c>
      <c r="U36">
        <v>1</v>
      </c>
      <c r="V36">
        <v>0</v>
      </c>
      <c r="W36">
        <v>2</v>
      </c>
      <c r="X36">
        <v>1</v>
      </c>
      <c r="Y36">
        <v>2</v>
      </c>
      <c r="Z36">
        <v>3</v>
      </c>
      <c r="AA36">
        <v>5</v>
      </c>
      <c r="AB36">
        <v>4</v>
      </c>
      <c r="AC36">
        <v>2</v>
      </c>
      <c r="AD36">
        <v>4</v>
      </c>
      <c r="AE36">
        <v>5</v>
      </c>
      <c r="AF36">
        <v>0</v>
      </c>
      <c r="AG36">
        <v>4</v>
      </c>
      <c r="AH36">
        <v>1</v>
      </c>
      <c r="AI36">
        <v>2</v>
      </c>
      <c r="AJ36">
        <v>0</v>
      </c>
      <c r="AK36">
        <v>1</v>
      </c>
      <c r="AL36">
        <v>4</v>
      </c>
      <c r="AM36">
        <v>1</v>
      </c>
      <c r="AN36">
        <v>0</v>
      </c>
      <c r="AO36">
        <v>0</v>
      </c>
      <c r="AP36">
        <v>2</v>
      </c>
      <c r="AQ36">
        <v>0</v>
      </c>
      <c r="AR36">
        <v>2</v>
      </c>
      <c r="AS36">
        <v>0</v>
      </c>
      <c r="AT36">
        <v>1</v>
      </c>
      <c r="AU36">
        <v>0</v>
      </c>
      <c r="AV36">
        <v>1</v>
      </c>
      <c r="AW36">
        <v>3</v>
      </c>
      <c r="AX36">
        <v>2</v>
      </c>
      <c r="AY36">
        <v>1</v>
      </c>
      <c r="AZ36">
        <v>1</v>
      </c>
      <c r="BA36">
        <v>3</v>
      </c>
      <c r="BB36">
        <v>0</v>
      </c>
      <c r="BC36">
        <v>2</v>
      </c>
      <c r="BD36">
        <v>5</v>
      </c>
      <c r="BE36">
        <v>3</v>
      </c>
      <c r="BF36">
        <v>2</v>
      </c>
      <c r="BG36">
        <v>2</v>
      </c>
      <c r="BH36">
        <v>1</v>
      </c>
      <c r="BI36">
        <v>1</v>
      </c>
      <c r="BJ36">
        <v>5</v>
      </c>
      <c r="BK36">
        <v>1</v>
      </c>
      <c r="BL36">
        <v>2</v>
      </c>
      <c r="BM36">
        <v>5</v>
      </c>
      <c r="BN36">
        <v>6</v>
      </c>
      <c r="BO36">
        <v>2</v>
      </c>
      <c r="BP36">
        <v>4</v>
      </c>
      <c r="BQ36">
        <v>6</v>
      </c>
      <c r="BR36">
        <v>2</v>
      </c>
      <c r="BS36">
        <v>2</v>
      </c>
      <c r="BT36">
        <v>0</v>
      </c>
      <c r="BU36">
        <v>0</v>
      </c>
      <c r="BV36">
        <v>3</v>
      </c>
      <c r="BW36">
        <v>12</v>
      </c>
      <c r="BX36">
        <v>3</v>
      </c>
      <c r="BY36">
        <v>0</v>
      </c>
      <c r="BZ36">
        <v>6</v>
      </c>
      <c r="CA36">
        <v>8</v>
      </c>
      <c r="CB36">
        <v>3</v>
      </c>
      <c r="CC36">
        <v>4</v>
      </c>
      <c r="CD36">
        <v>7</v>
      </c>
      <c r="CE36">
        <v>7</v>
      </c>
      <c r="CF36">
        <v>1</v>
      </c>
      <c r="CG36">
        <v>9</v>
      </c>
      <c r="CH36">
        <v>2</v>
      </c>
      <c r="CI36">
        <v>1</v>
      </c>
      <c r="CJ36">
        <v>5</v>
      </c>
      <c r="CK36">
        <v>2</v>
      </c>
      <c r="CL36">
        <v>4</v>
      </c>
      <c r="CM36">
        <v>5</v>
      </c>
      <c r="CN36">
        <v>4</v>
      </c>
      <c r="CO36">
        <v>4</v>
      </c>
      <c r="CP36">
        <v>3</v>
      </c>
      <c r="CQ36">
        <v>7</v>
      </c>
      <c r="CR36">
        <v>4</v>
      </c>
      <c r="CS36">
        <v>5</v>
      </c>
      <c r="CT36">
        <v>6</v>
      </c>
      <c r="CU36">
        <v>5</v>
      </c>
      <c r="CV36">
        <v>3</v>
      </c>
      <c r="CW36">
        <v>6</v>
      </c>
      <c r="CX36">
        <v>6</v>
      </c>
      <c r="CY36">
        <v>5</v>
      </c>
      <c r="CZ36">
        <v>4</v>
      </c>
      <c r="DA36">
        <v>1</v>
      </c>
      <c r="DB36">
        <v>6</v>
      </c>
      <c r="DC36">
        <v>2</v>
      </c>
      <c r="DD36">
        <v>5</v>
      </c>
      <c r="DE36">
        <v>3</v>
      </c>
      <c r="DF36">
        <v>4</v>
      </c>
      <c r="DG36">
        <v>4</v>
      </c>
      <c r="DH36">
        <v>4</v>
      </c>
      <c r="DI36">
        <v>5</v>
      </c>
      <c r="DJ36">
        <v>2</v>
      </c>
      <c r="DK36">
        <v>6</v>
      </c>
      <c r="DL36">
        <v>8</v>
      </c>
      <c r="DM36">
        <v>7</v>
      </c>
      <c r="DN36">
        <v>0</v>
      </c>
      <c r="DO36">
        <v>14</v>
      </c>
      <c r="DP36">
        <v>18</v>
      </c>
      <c r="DQ36">
        <v>10</v>
      </c>
      <c r="DR36">
        <f t="shared" si="0"/>
        <v>42</v>
      </c>
      <c r="DS36">
        <f t="shared" si="1"/>
        <v>19</v>
      </c>
      <c r="DT36">
        <f t="shared" si="2"/>
        <v>28</v>
      </c>
      <c r="DU36">
        <f t="shared" si="3"/>
        <v>13</v>
      </c>
      <c r="DV36">
        <f t="shared" si="4"/>
        <v>12</v>
      </c>
      <c r="DW36">
        <f t="shared" si="5"/>
        <v>20</v>
      </c>
      <c r="DX36">
        <f t="shared" si="6"/>
        <v>35</v>
      </c>
      <c r="DY36">
        <f t="shared" si="7"/>
        <v>39</v>
      </c>
      <c r="DZ36">
        <f t="shared" si="8"/>
        <v>43</v>
      </c>
      <c r="EA36">
        <f t="shared" si="9"/>
        <v>47</v>
      </c>
      <c r="EB36" s="1">
        <f t="shared" si="10"/>
        <v>40</v>
      </c>
      <c r="EC36">
        <f t="shared" si="11"/>
        <v>74</v>
      </c>
    </row>
    <row r="37" spans="1:133" x14ac:dyDescent="0.3">
      <c r="A37" t="s">
        <v>38</v>
      </c>
      <c r="B37">
        <v>12</v>
      </c>
      <c r="C37">
        <v>15</v>
      </c>
      <c r="D37">
        <v>11</v>
      </c>
      <c r="E37">
        <v>9</v>
      </c>
      <c r="F37">
        <v>8</v>
      </c>
      <c r="G37">
        <v>3</v>
      </c>
      <c r="H37">
        <v>4</v>
      </c>
      <c r="I37">
        <v>3</v>
      </c>
      <c r="J37">
        <v>4</v>
      </c>
      <c r="K37">
        <v>7</v>
      </c>
      <c r="L37">
        <v>0</v>
      </c>
      <c r="M37">
        <v>3</v>
      </c>
      <c r="N37">
        <v>3</v>
      </c>
      <c r="O37">
        <v>6</v>
      </c>
      <c r="P37">
        <v>8</v>
      </c>
      <c r="Q37">
        <v>8</v>
      </c>
      <c r="R37">
        <v>13</v>
      </c>
      <c r="S37">
        <v>7</v>
      </c>
      <c r="T37">
        <v>7</v>
      </c>
      <c r="U37">
        <v>3</v>
      </c>
      <c r="V37">
        <v>11</v>
      </c>
      <c r="W37">
        <v>9</v>
      </c>
      <c r="X37">
        <v>2</v>
      </c>
      <c r="Y37">
        <v>2</v>
      </c>
      <c r="Z37">
        <v>6</v>
      </c>
      <c r="AA37">
        <v>4</v>
      </c>
      <c r="AB37">
        <v>2</v>
      </c>
      <c r="AC37">
        <v>7</v>
      </c>
      <c r="AD37">
        <v>3</v>
      </c>
      <c r="AE37">
        <v>6</v>
      </c>
      <c r="AF37">
        <v>3</v>
      </c>
      <c r="AG37">
        <v>6</v>
      </c>
      <c r="AH37">
        <v>2</v>
      </c>
      <c r="AI37">
        <v>2</v>
      </c>
      <c r="AJ37">
        <v>2</v>
      </c>
      <c r="AK37">
        <v>3</v>
      </c>
      <c r="AL37">
        <v>8</v>
      </c>
      <c r="AM37">
        <v>0</v>
      </c>
      <c r="AN37">
        <v>0</v>
      </c>
      <c r="AO37">
        <v>2</v>
      </c>
      <c r="AP37">
        <v>3</v>
      </c>
      <c r="AQ37">
        <v>2</v>
      </c>
      <c r="AR37">
        <v>0</v>
      </c>
      <c r="AS37">
        <v>2</v>
      </c>
      <c r="AT37">
        <v>0</v>
      </c>
      <c r="AU37">
        <v>2</v>
      </c>
      <c r="AV37">
        <v>0</v>
      </c>
      <c r="AW37">
        <v>1</v>
      </c>
      <c r="AX37">
        <v>3</v>
      </c>
      <c r="AY37">
        <v>5</v>
      </c>
      <c r="AZ37">
        <v>0</v>
      </c>
      <c r="BA37">
        <v>6</v>
      </c>
      <c r="BB37">
        <v>1</v>
      </c>
      <c r="BC37">
        <v>2</v>
      </c>
      <c r="BD37">
        <v>3</v>
      </c>
      <c r="BE37">
        <v>2</v>
      </c>
      <c r="BF37">
        <v>3</v>
      </c>
      <c r="BG37">
        <v>2</v>
      </c>
      <c r="BH37">
        <v>0</v>
      </c>
      <c r="BI37">
        <v>2</v>
      </c>
      <c r="BJ37">
        <v>0</v>
      </c>
      <c r="BK37">
        <v>5</v>
      </c>
      <c r="BL37">
        <v>3</v>
      </c>
      <c r="BM37">
        <v>11</v>
      </c>
      <c r="BN37">
        <v>1</v>
      </c>
      <c r="BO37">
        <v>4</v>
      </c>
      <c r="BP37">
        <v>3</v>
      </c>
      <c r="BQ37">
        <v>2</v>
      </c>
      <c r="BR37">
        <v>5</v>
      </c>
      <c r="BS37">
        <v>3</v>
      </c>
      <c r="BT37">
        <v>3</v>
      </c>
      <c r="BU37">
        <v>1</v>
      </c>
      <c r="BV37">
        <v>3</v>
      </c>
      <c r="BW37">
        <v>6</v>
      </c>
      <c r="BX37">
        <v>3</v>
      </c>
      <c r="BY37">
        <v>8</v>
      </c>
      <c r="BZ37">
        <v>1</v>
      </c>
      <c r="CA37">
        <v>36</v>
      </c>
      <c r="CB37">
        <v>1</v>
      </c>
      <c r="CC37">
        <v>3</v>
      </c>
      <c r="CD37">
        <v>0</v>
      </c>
      <c r="CE37">
        <v>2</v>
      </c>
      <c r="CF37">
        <v>3</v>
      </c>
      <c r="CG37">
        <v>12</v>
      </c>
      <c r="CH37">
        <v>2</v>
      </c>
      <c r="CI37">
        <v>2</v>
      </c>
      <c r="CJ37">
        <v>0</v>
      </c>
      <c r="CK37">
        <v>0</v>
      </c>
      <c r="CL37">
        <v>1</v>
      </c>
      <c r="CM37">
        <v>5</v>
      </c>
      <c r="CN37">
        <v>3</v>
      </c>
      <c r="CO37">
        <v>0</v>
      </c>
      <c r="CP37">
        <v>0</v>
      </c>
      <c r="CQ37">
        <v>3</v>
      </c>
      <c r="CR37">
        <v>3</v>
      </c>
      <c r="CS37">
        <v>2</v>
      </c>
      <c r="CT37">
        <v>3</v>
      </c>
      <c r="CU37">
        <v>4</v>
      </c>
      <c r="CV37">
        <v>3</v>
      </c>
      <c r="CW37">
        <v>1</v>
      </c>
      <c r="CX37">
        <v>10</v>
      </c>
      <c r="CY37">
        <v>8</v>
      </c>
      <c r="CZ37">
        <v>1</v>
      </c>
      <c r="DA37">
        <v>3</v>
      </c>
      <c r="DB37">
        <v>0</v>
      </c>
      <c r="DC37">
        <v>2</v>
      </c>
      <c r="DD37">
        <v>2</v>
      </c>
      <c r="DE37">
        <v>0</v>
      </c>
      <c r="DF37">
        <v>2</v>
      </c>
      <c r="DG37">
        <v>1</v>
      </c>
      <c r="DH37">
        <v>5</v>
      </c>
      <c r="DI37">
        <v>3</v>
      </c>
      <c r="DJ37">
        <v>4</v>
      </c>
      <c r="DK37">
        <v>1</v>
      </c>
      <c r="DL37">
        <v>1</v>
      </c>
      <c r="DM37">
        <v>3</v>
      </c>
      <c r="DN37">
        <v>3</v>
      </c>
      <c r="DO37">
        <v>4</v>
      </c>
      <c r="DP37">
        <v>21</v>
      </c>
      <c r="DQ37">
        <v>17</v>
      </c>
      <c r="DR37">
        <f t="shared" si="0"/>
        <v>76</v>
      </c>
      <c r="DS37">
        <f t="shared" si="1"/>
        <v>58</v>
      </c>
      <c r="DT37">
        <f t="shared" si="2"/>
        <v>52</v>
      </c>
      <c r="DU37">
        <f t="shared" si="3"/>
        <v>28</v>
      </c>
      <c r="DV37">
        <f t="shared" si="4"/>
        <v>18</v>
      </c>
      <c r="DW37">
        <f t="shared" si="5"/>
        <v>21</v>
      </c>
      <c r="DX37">
        <f t="shared" si="6"/>
        <v>37</v>
      </c>
      <c r="DY37">
        <f t="shared" si="7"/>
        <v>65</v>
      </c>
      <c r="DZ37">
        <f t="shared" si="8"/>
        <v>27</v>
      </c>
      <c r="EA37">
        <f t="shared" si="9"/>
        <v>22</v>
      </c>
      <c r="EB37" s="1">
        <f t="shared" si="10"/>
        <v>29</v>
      </c>
      <c r="EC37">
        <f t="shared" si="11"/>
        <v>62</v>
      </c>
    </row>
    <row r="38" spans="1:133" x14ac:dyDescent="0.3">
      <c r="A38" t="s">
        <v>39</v>
      </c>
      <c r="B38">
        <v>2</v>
      </c>
      <c r="C38">
        <v>1</v>
      </c>
      <c r="D38">
        <v>1</v>
      </c>
      <c r="E38">
        <v>0</v>
      </c>
      <c r="F38">
        <v>0</v>
      </c>
      <c r="G38">
        <v>3</v>
      </c>
      <c r="H38">
        <v>2</v>
      </c>
      <c r="I38">
        <v>1</v>
      </c>
      <c r="J38">
        <v>2</v>
      </c>
      <c r="K38">
        <v>2</v>
      </c>
      <c r="L38">
        <v>1</v>
      </c>
      <c r="M38">
        <v>2</v>
      </c>
      <c r="N38">
        <v>2</v>
      </c>
      <c r="O38">
        <v>1</v>
      </c>
      <c r="P38">
        <v>6</v>
      </c>
      <c r="Q38">
        <v>6</v>
      </c>
      <c r="R38">
        <v>4</v>
      </c>
      <c r="S38">
        <v>0</v>
      </c>
      <c r="T38">
        <v>6</v>
      </c>
      <c r="U38">
        <v>6</v>
      </c>
      <c r="V38">
        <v>2</v>
      </c>
      <c r="W38">
        <v>3</v>
      </c>
      <c r="X38">
        <v>3</v>
      </c>
      <c r="Y38">
        <v>2</v>
      </c>
      <c r="Z38">
        <v>2</v>
      </c>
      <c r="AA38">
        <v>7</v>
      </c>
      <c r="AB38">
        <v>0</v>
      </c>
      <c r="AC38">
        <v>4</v>
      </c>
      <c r="AD38">
        <v>6</v>
      </c>
      <c r="AE38">
        <v>7</v>
      </c>
      <c r="AF38">
        <v>8</v>
      </c>
      <c r="AG38">
        <v>3</v>
      </c>
      <c r="AH38">
        <v>2</v>
      </c>
      <c r="AI38">
        <v>7</v>
      </c>
      <c r="AJ38">
        <v>0</v>
      </c>
      <c r="AK38">
        <v>1</v>
      </c>
      <c r="AL38">
        <v>4</v>
      </c>
      <c r="AM38">
        <v>2</v>
      </c>
      <c r="AN38">
        <v>4</v>
      </c>
      <c r="AO38">
        <v>5</v>
      </c>
      <c r="AP38">
        <v>4</v>
      </c>
      <c r="AQ38">
        <v>5</v>
      </c>
      <c r="AR38">
        <v>3</v>
      </c>
      <c r="AS38">
        <v>10</v>
      </c>
      <c r="AT38">
        <v>2</v>
      </c>
      <c r="AU38">
        <v>3</v>
      </c>
      <c r="AV38">
        <v>2</v>
      </c>
      <c r="AW38">
        <v>5</v>
      </c>
      <c r="AX38">
        <v>4</v>
      </c>
      <c r="AY38">
        <v>3</v>
      </c>
      <c r="AZ38">
        <v>2</v>
      </c>
      <c r="BA38">
        <v>9</v>
      </c>
      <c r="BB38">
        <v>0</v>
      </c>
      <c r="BC38">
        <v>3</v>
      </c>
      <c r="BD38">
        <v>6</v>
      </c>
      <c r="BE38">
        <v>2</v>
      </c>
      <c r="BF38">
        <v>2</v>
      </c>
      <c r="BG38">
        <v>6</v>
      </c>
      <c r="BH38">
        <v>3</v>
      </c>
      <c r="BI38">
        <v>6</v>
      </c>
      <c r="BJ38">
        <v>1</v>
      </c>
      <c r="BK38">
        <v>3</v>
      </c>
      <c r="BL38">
        <v>5</v>
      </c>
      <c r="BM38">
        <v>1</v>
      </c>
      <c r="BN38">
        <v>9</v>
      </c>
      <c r="BO38">
        <v>1</v>
      </c>
      <c r="BP38">
        <v>6</v>
      </c>
      <c r="BQ38">
        <v>4</v>
      </c>
      <c r="BR38">
        <v>2</v>
      </c>
      <c r="BS38">
        <v>1</v>
      </c>
      <c r="BT38">
        <v>6</v>
      </c>
      <c r="BU38">
        <v>3</v>
      </c>
      <c r="BV38">
        <v>1</v>
      </c>
      <c r="BW38">
        <v>7</v>
      </c>
      <c r="BX38">
        <v>3</v>
      </c>
      <c r="BY38">
        <v>4</v>
      </c>
      <c r="BZ38">
        <v>7</v>
      </c>
      <c r="CA38">
        <v>3</v>
      </c>
      <c r="CB38">
        <v>3</v>
      </c>
      <c r="CC38">
        <v>5</v>
      </c>
      <c r="CD38">
        <v>5</v>
      </c>
      <c r="CE38">
        <v>6</v>
      </c>
      <c r="CF38">
        <v>2</v>
      </c>
      <c r="CG38">
        <v>2</v>
      </c>
      <c r="CH38">
        <v>9</v>
      </c>
      <c r="CI38">
        <v>3</v>
      </c>
      <c r="CJ38">
        <v>0</v>
      </c>
      <c r="CK38">
        <v>4</v>
      </c>
      <c r="CL38">
        <v>3</v>
      </c>
      <c r="CM38">
        <v>2</v>
      </c>
      <c r="CN38">
        <v>1</v>
      </c>
      <c r="CO38">
        <v>0</v>
      </c>
      <c r="CP38">
        <v>0</v>
      </c>
      <c r="CQ38">
        <v>1</v>
      </c>
      <c r="CR38">
        <v>0</v>
      </c>
      <c r="CS38">
        <v>1</v>
      </c>
      <c r="CT38">
        <v>2</v>
      </c>
      <c r="CU38">
        <v>3</v>
      </c>
      <c r="CV38">
        <v>5</v>
      </c>
      <c r="CW38">
        <v>9</v>
      </c>
      <c r="CX38">
        <v>1</v>
      </c>
      <c r="CY38">
        <v>0</v>
      </c>
      <c r="CZ38">
        <v>1</v>
      </c>
      <c r="DA38">
        <v>1</v>
      </c>
      <c r="DB38">
        <v>0</v>
      </c>
      <c r="DC38">
        <v>1</v>
      </c>
      <c r="DD38">
        <v>0</v>
      </c>
      <c r="DE38">
        <v>2</v>
      </c>
      <c r="DF38">
        <v>6</v>
      </c>
      <c r="DG38">
        <v>0</v>
      </c>
      <c r="DH38">
        <v>2</v>
      </c>
      <c r="DI38">
        <v>0</v>
      </c>
      <c r="DJ38">
        <v>2</v>
      </c>
      <c r="DK38">
        <v>5</v>
      </c>
      <c r="DL38">
        <v>1</v>
      </c>
      <c r="DM38">
        <v>2</v>
      </c>
      <c r="DN38">
        <v>0</v>
      </c>
      <c r="DO38">
        <v>0</v>
      </c>
      <c r="DP38">
        <v>3</v>
      </c>
      <c r="DQ38">
        <v>2</v>
      </c>
      <c r="DR38">
        <f t="shared" si="0"/>
        <v>14</v>
      </c>
      <c r="DS38">
        <f t="shared" si="1"/>
        <v>34</v>
      </c>
      <c r="DT38">
        <f t="shared" si="2"/>
        <v>36</v>
      </c>
      <c r="DU38">
        <f t="shared" si="3"/>
        <v>36</v>
      </c>
      <c r="DV38">
        <f t="shared" si="4"/>
        <v>41</v>
      </c>
      <c r="DW38">
        <f t="shared" si="5"/>
        <v>39</v>
      </c>
      <c r="DX38">
        <f t="shared" si="6"/>
        <v>33</v>
      </c>
      <c r="DY38">
        <f t="shared" si="7"/>
        <v>42</v>
      </c>
      <c r="DZ38">
        <f t="shared" si="8"/>
        <v>36</v>
      </c>
      <c r="EA38">
        <f t="shared" si="9"/>
        <v>22</v>
      </c>
      <c r="EB38" s="1">
        <f t="shared" si="10"/>
        <v>12</v>
      </c>
      <c r="EC38">
        <f t="shared" si="11"/>
        <v>17</v>
      </c>
    </row>
    <row r="39" spans="1:133" x14ac:dyDescent="0.3">
      <c r="A39" t="s">
        <v>40</v>
      </c>
      <c r="B39">
        <v>2</v>
      </c>
      <c r="C39">
        <v>2</v>
      </c>
      <c r="D39">
        <v>2</v>
      </c>
      <c r="E39">
        <v>0</v>
      </c>
      <c r="F39">
        <v>2</v>
      </c>
      <c r="G39">
        <v>4</v>
      </c>
      <c r="H39">
        <v>1</v>
      </c>
      <c r="I39">
        <v>1</v>
      </c>
      <c r="J39">
        <v>2</v>
      </c>
      <c r="K39">
        <v>1</v>
      </c>
      <c r="L39">
        <v>2</v>
      </c>
      <c r="M39">
        <v>6</v>
      </c>
      <c r="N39">
        <v>0</v>
      </c>
      <c r="O39">
        <v>1</v>
      </c>
      <c r="P39">
        <v>1</v>
      </c>
      <c r="Q39">
        <v>1</v>
      </c>
      <c r="R39">
        <v>2</v>
      </c>
      <c r="S39">
        <v>1</v>
      </c>
      <c r="T39">
        <v>5</v>
      </c>
      <c r="U39">
        <v>2</v>
      </c>
      <c r="V39">
        <v>6</v>
      </c>
      <c r="W39">
        <v>1</v>
      </c>
      <c r="X39">
        <v>2</v>
      </c>
      <c r="Y39">
        <v>1</v>
      </c>
      <c r="Z39">
        <v>1</v>
      </c>
      <c r="AA39">
        <v>3</v>
      </c>
      <c r="AB39">
        <v>0</v>
      </c>
      <c r="AC39">
        <v>0</v>
      </c>
      <c r="AD39">
        <v>0</v>
      </c>
      <c r="AE39">
        <v>3</v>
      </c>
      <c r="AF39">
        <v>0</v>
      </c>
      <c r="AG39">
        <v>1</v>
      </c>
      <c r="AH39">
        <v>1</v>
      </c>
      <c r="AI39">
        <v>1</v>
      </c>
      <c r="AJ39">
        <v>1</v>
      </c>
      <c r="AK39">
        <v>2</v>
      </c>
      <c r="AL39">
        <v>2</v>
      </c>
      <c r="AM39">
        <v>4</v>
      </c>
      <c r="AN39">
        <v>1</v>
      </c>
      <c r="AO39">
        <v>1</v>
      </c>
      <c r="AP39">
        <v>3</v>
      </c>
      <c r="AQ39">
        <v>2</v>
      </c>
      <c r="AR39">
        <v>3</v>
      </c>
      <c r="AS39">
        <v>1</v>
      </c>
      <c r="AT39">
        <v>4</v>
      </c>
      <c r="AU39">
        <v>3</v>
      </c>
      <c r="AV39">
        <v>2</v>
      </c>
      <c r="AW39">
        <v>0</v>
      </c>
      <c r="AX39">
        <v>2</v>
      </c>
      <c r="AY39">
        <v>5</v>
      </c>
      <c r="AZ39">
        <v>2</v>
      </c>
      <c r="BA39">
        <v>5</v>
      </c>
      <c r="BB39">
        <v>1</v>
      </c>
      <c r="BC39">
        <v>2</v>
      </c>
      <c r="BD39">
        <v>2</v>
      </c>
      <c r="BE39">
        <v>2</v>
      </c>
      <c r="BF39">
        <v>3</v>
      </c>
      <c r="BG39">
        <v>0</v>
      </c>
      <c r="BH39">
        <v>1</v>
      </c>
      <c r="BI39">
        <v>1</v>
      </c>
      <c r="BJ39">
        <v>0</v>
      </c>
      <c r="BK39">
        <v>5</v>
      </c>
      <c r="BL39">
        <v>1</v>
      </c>
      <c r="BM39">
        <v>12</v>
      </c>
      <c r="BN39">
        <v>0</v>
      </c>
      <c r="BO39">
        <v>1</v>
      </c>
      <c r="BP39">
        <v>1</v>
      </c>
      <c r="BQ39">
        <v>0</v>
      </c>
      <c r="BR39">
        <v>2</v>
      </c>
      <c r="BS39">
        <v>2</v>
      </c>
      <c r="BT39">
        <v>1</v>
      </c>
      <c r="BU39">
        <v>0</v>
      </c>
      <c r="BV39">
        <v>2</v>
      </c>
      <c r="BW39">
        <v>1</v>
      </c>
      <c r="BX39">
        <v>8</v>
      </c>
      <c r="BY39">
        <v>0</v>
      </c>
      <c r="BZ39">
        <v>3</v>
      </c>
      <c r="CA39">
        <v>2</v>
      </c>
      <c r="CB39">
        <v>0</v>
      </c>
      <c r="CC39">
        <v>2</v>
      </c>
      <c r="CD39">
        <v>3</v>
      </c>
      <c r="CE39">
        <v>1</v>
      </c>
      <c r="CF39">
        <v>4</v>
      </c>
      <c r="CG39">
        <v>0</v>
      </c>
      <c r="CH39">
        <v>2</v>
      </c>
      <c r="CI39">
        <v>0</v>
      </c>
      <c r="CJ39">
        <v>1</v>
      </c>
      <c r="CK39">
        <v>3</v>
      </c>
      <c r="CL39">
        <v>2</v>
      </c>
      <c r="CM39">
        <v>1</v>
      </c>
      <c r="CN39">
        <v>4</v>
      </c>
      <c r="CO39">
        <v>0</v>
      </c>
      <c r="CP39">
        <v>1</v>
      </c>
      <c r="CQ39">
        <v>2</v>
      </c>
      <c r="CR39">
        <v>3</v>
      </c>
      <c r="CS39">
        <v>4</v>
      </c>
      <c r="CT39">
        <v>5</v>
      </c>
      <c r="CU39">
        <v>2</v>
      </c>
      <c r="CV39">
        <v>0</v>
      </c>
      <c r="CW39">
        <v>2</v>
      </c>
      <c r="CX39">
        <v>2</v>
      </c>
      <c r="CY39">
        <v>2</v>
      </c>
      <c r="CZ39">
        <v>4</v>
      </c>
      <c r="DA39">
        <v>4</v>
      </c>
      <c r="DB39">
        <v>4</v>
      </c>
      <c r="DC39">
        <v>1</v>
      </c>
      <c r="DD39">
        <v>3</v>
      </c>
      <c r="DE39">
        <v>5</v>
      </c>
      <c r="DF39">
        <v>5</v>
      </c>
      <c r="DG39">
        <v>2</v>
      </c>
      <c r="DH39">
        <v>4</v>
      </c>
      <c r="DI39">
        <v>4</v>
      </c>
      <c r="DJ39">
        <v>0</v>
      </c>
      <c r="DK39">
        <v>0</v>
      </c>
      <c r="DL39">
        <v>1</v>
      </c>
      <c r="DM39">
        <v>4</v>
      </c>
      <c r="DN39">
        <v>3</v>
      </c>
      <c r="DO39">
        <v>4</v>
      </c>
      <c r="DP39">
        <v>15</v>
      </c>
      <c r="DQ39">
        <v>11</v>
      </c>
      <c r="DR39">
        <f t="shared" si="0"/>
        <v>17</v>
      </c>
      <c r="DS39">
        <f t="shared" si="1"/>
        <v>21</v>
      </c>
      <c r="DT39">
        <f t="shared" si="2"/>
        <v>17</v>
      </c>
      <c r="DU39">
        <f t="shared" si="3"/>
        <v>14</v>
      </c>
      <c r="DV39">
        <f t="shared" si="4"/>
        <v>25</v>
      </c>
      <c r="DW39">
        <f t="shared" si="5"/>
        <v>19</v>
      </c>
      <c r="DX39">
        <f t="shared" si="6"/>
        <v>24</v>
      </c>
      <c r="DY39">
        <f t="shared" si="7"/>
        <v>19</v>
      </c>
      <c r="DZ39">
        <f t="shared" si="8"/>
        <v>17</v>
      </c>
      <c r="EA39">
        <f t="shared" si="9"/>
        <v>23</v>
      </c>
      <c r="EB39" s="1">
        <f t="shared" si="10"/>
        <v>32</v>
      </c>
      <c r="EC39">
        <f t="shared" si="11"/>
        <v>46</v>
      </c>
    </row>
    <row r="40" spans="1:133" x14ac:dyDescent="0.3">
      <c r="A40" t="s">
        <v>41</v>
      </c>
      <c r="B40">
        <v>1</v>
      </c>
      <c r="C40">
        <v>0</v>
      </c>
      <c r="D40">
        <v>2</v>
      </c>
      <c r="E40">
        <v>7</v>
      </c>
      <c r="F40">
        <v>4</v>
      </c>
      <c r="G40">
        <v>7</v>
      </c>
      <c r="H40">
        <v>0</v>
      </c>
      <c r="I40">
        <v>2</v>
      </c>
      <c r="J40">
        <v>5</v>
      </c>
      <c r="K40">
        <v>5</v>
      </c>
      <c r="L40">
        <v>1</v>
      </c>
      <c r="M40">
        <v>6</v>
      </c>
      <c r="N40">
        <v>0</v>
      </c>
      <c r="O40">
        <v>1</v>
      </c>
      <c r="P40">
        <v>3</v>
      </c>
      <c r="Q40">
        <v>3</v>
      </c>
      <c r="R40">
        <v>2</v>
      </c>
      <c r="S40">
        <v>1</v>
      </c>
      <c r="T40">
        <v>5</v>
      </c>
      <c r="U40">
        <v>4</v>
      </c>
      <c r="V40">
        <v>0</v>
      </c>
      <c r="W40">
        <v>0</v>
      </c>
      <c r="X40">
        <v>0</v>
      </c>
      <c r="Y40">
        <v>5</v>
      </c>
      <c r="Z40">
        <v>1</v>
      </c>
      <c r="AA40">
        <v>5</v>
      </c>
      <c r="AB40">
        <v>1</v>
      </c>
      <c r="AC40">
        <v>1</v>
      </c>
      <c r="AD40">
        <v>5</v>
      </c>
      <c r="AE40">
        <v>3</v>
      </c>
      <c r="AF40">
        <v>5</v>
      </c>
      <c r="AG40">
        <v>1</v>
      </c>
      <c r="AH40">
        <v>5</v>
      </c>
      <c r="AI40">
        <v>3</v>
      </c>
      <c r="AJ40">
        <v>3</v>
      </c>
      <c r="AK40">
        <v>3</v>
      </c>
      <c r="AL40">
        <v>3</v>
      </c>
      <c r="AM40">
        <v>0</v>
      </c>
      <c r="AN40">
        <v>6</v>
      </c>
      <c r="AO40">
        <v>5</v>
      </c>
      <c r="AP40">
        <v>1</v>
      </c>
      <c r="AQ40">
        <v>2</v>
      </c>
      <c r="AR40">
        <v>1</v>
      </c>
      <c r="AS40">
        <v>2</v>
      </c>
      <c r="AT40">
        <v>0</v>
      </c>
      <c r="AU40">
        <v>5</v>
      </c>
      <c r="AV40">
        <v>2</v>
      </c>
      <c r="AW40">
        <v>3</v>
      </c>
      <c r="AX40">
        <v>1</v>
      </c>
      <c r="AY40">
        <v>3</v>
      </c>
      <c r="AZ40">
        <v>3</v>
      </c>
      <c r="BA40">
        <v>6</v>
      </c>
      <c r="BB40">
        <v>0</v>
      </c>
      <c r="BC40">
        <v>3</v>
      </c>
      <c r="BD40">
        <v>7</v>
      </c>
      <c r="BE40">
        <v>7</v>
      </c>
      <c r="BF40">
        <v>8</v>
      </c>
      <c r="BG40">
        <v>5</v>
      </c>
      <c r="BH40">
        <v>2</v>
      </c>
      <c r="BI40">
        <v>1</v>
      </c>
      <c r="BJ40">
        <v>1</v>
      </c>
      <c r="BK40">
        <v>4</v>
      </c>
      <c r="BL40">
        <v>2</v>
      </c>
      <c r="BM40">
        <v>0</v>
      </c>
      <c r="BN40">
        <v>3</v>
      </c>
      <c r="BO40">
        <v>3</v>
      </c>
      <c r="BP40">
        <v>0</v>
      </c>
      <c r="BQ40">
        <v>4</v>
      </c>
      <c r="BR40">
        <v>2</v>
      </c>
      <c r="BS40">
        <v>5</v>
      </c>
      <c r="BT40">
        <v>8</v>
      </c>
      <c r="BU40">
        <v>1</v>
      </c>
      <c r="BV40">
        <v>7</v>
      </c>
      <c r="BW40">
        <v>1</v>
      </c>
      <c r="BX40">
        <v>6</v>
      </c>
      <c r="BY40">
        <v>8</v>
      </c>
      <c r="BZ40">
        <v>1</v>
      </c>
      <c r="CA40">
        <v>1</v>
      </c>
      <c r="CB40">
        <v>0</v>
      </c>
      <c r="CC40">
        <v>2</v>
      </c>
      <c r="CD40">
        <v>3</v>
      </c>
      <c r="CE40">
        <v>3</v>
      </c>
      <c r="CF40">
        <v>4</v>
      </c>
      <c r="CG40">
        <v>3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2</v>
      </c>
      <c r="CN40">
        <v>2</v>
      </c>
      <c r="CO40">
        <v>3</v>
      </c>
      <c r="CP40">
        <v>0</v>
      </c>
      <c r="CQ40">
        <v>4</v>
      </c>
      <c r="CR40">
        <v>1</v>
      </c>
      <c r="CS40">
        <v>3</v>
      </c>
      <c r="CT40">
        <v>2</v>
      </c>
      <c r="CU40">
        <v>0</v>
      </c>
      <c r="CV40">
        <v>2</v>
      </c>
      <c r="CW40">
        <v>3</v>
      </c>
      <c r="CX40">
        <v>5</v>
      </c>
      <c r="CY40">
        <v>0</v>
      </c>
      <c r="CZ40">
        <v>2</v>
      </c>
      <c r="DA40">
        <v>0</v>
      </c>
      <c r="DB40">
        <v>0</v>
      </c>
      <c r="DC40">
        <v>2</v>
      </c>
      <c r="DD40">
        <v>1</v>
      </c>
      <c r="DE40">
        <v>2</v>
      </c>
      <c r="DF40">
        <v>2</v>
      </c>
      <c r="DG40">
        <v>4</v>
      </c>
      <c r="DH40">
        <v>2</v>
      </c>
      <c r="DI40">
        <v>2</v>
      </c>
      <c r="DJ40">
        <v>1</v>
      </c>
      <c r="DK40">
        <v>1</v>
      </c>
      <c r="DL40">
        <v>2</v>
      </c>
      <c r="DM40">
        <v>3</v>
      </c>
      <c r="DN40">
        <v>2</v>
      </c>
      <c r="DO40">
        <v>1</v>
      </c>
      <c r="DP40">
        <v>0</v>
      </c>
      <c r="DQ40">
        <v>0</v>
      </c>
      <c r="DR40">
        <f t="shared" si="0"/>
        <v>33</v>
      </c>
      <c r="DS40">
        <f t="shared" si="1"/>
        <v>26</v>
      </c>
      <c r="DT40">
        <f t="shared" si="2"/>
        <v>21</v>
      </c>
      <c r="DU40">
        <f t="shared" si="3"/>
        <v>34</v>
      </c>
      <c r="DV40">
        <f t="shared" si="4"/>
        <v>20</v>
      </c>
      <c r="DW40">
        <f t="shared" si="5"/>
        <v>42</v>
      </c>
      <c r="DX40">
        <f t="shared" si="6"/>
        <v>24</v>
      </c>
      <c r="DY40">
        <f t="shared" si="7"/>
        <v>35</v>
      </c>
      <c r="DZ40">
        <f t="shared" si="8"/>
        <v>15</v>
      </c>
      <c r="EA40">
        <f t="shared" si="9"/>
        <v>20</v>
      </c>
      <c r="EB40" s="1">
        <f t="shared" si="10"/>
        <v>18</v>
      </c>
      <c r="EC40">
        <f t="shared" si="11"/>
        <v>14</v>
      </c>
    </row>
    <row r="41" spans="1:133" x14ac:dyDescent="0.3">
      <c r="A41" t="s">
        <v>42</v>
      </c>
      <c r="B41">
        <v>1</v>
      </c>
      <c r="C41">
        <v>3</v>
      </c>
      <c r="D41">
        <v>10</v>
      </c>
      <c r="E41">
        <v>2</v>
      </c>
      <c r="F41">
        <v>0</v>
      </c>
      <c r="G41">
        <v>3</v>
      </c>
      <c r="H41">
        <v>1</v>
      </c>
      <c r="I41">
        <v>5</v>
      </c>
      <c r="J41">
        <v>1</v>
      </c>
      <c r="K41">
        <v>2</v>
      </c>
      <c r="L41">
        <v>5</v>
      </c>
      <c r="M41">
        <v>3</v>
      </c>
      <c r="N41">
        <v>1</v>
      </c>
      <c r="O41">
        <v>1</v>
      </c>
      <c r="P41">
        <v>2</v>
      </c>
      <c r="Q41">
        <v>2</v>
      </c>
      <c r="R41">
        <v>2</v>
      </c>
      <c r="S41">
        <v>1</v>
      </c>
      <c r="T41">
        <v>2</v>
      </c>
      <c r="U41">
        <v>3</v>
      </c>
      <c r="V41">
        <v>1</v>
      </c>
      <c r="W41">
        <v>6</v>
      </c>
      <c r="X41">
        <v>0</v>
      </c>
      <c r="Y41">
        <v>2</v>
      </c>
      <c r="Z41">
        <v>3</v>
      </c>
      <c r="AA41">
        <v>2</v>
      </c>
      <c r="AB41">
        <v>5</v>
      </c>
      <c r="AC41">
        <v>0</v>
      </c>
      <c r="AD41">
        <v>0</v>
      </c>
      <c r="AE41">
        <v>1</v>
      </c>
      <c r="AF41">
        <v>5</v>
      </c>
      <c r="AG41">
        <v>1</v>
      </c>
      <c r="AH41">
        <v>1</v>
      </c>
      <c r="AI41">
        <v>1</v>
      </c>
      <c r="AJ41">
        <v>6</v>
      </c>
      <c r="AK41">
        <v>4</v>
      </c>
      <c r="AL41">
        <v>6</v>
      </c>
      <c r="AM41">
        <v>10</v>
      </c>
      <c r="AN41">
        <v>4</v>
      </c>
      <c r="AO41">
        <v>5</v>
      </c>
      <c r="AP41">
        <v>6</v>
      </c>
      <c r="AQ41">
        <v>1</v>
      </c>
      <c r="AR41">
        <v>0</v>
      </c>
      <c r="AS41">
        <v>6</v>
      </c>
      <c r="AT41">
        <v>1</v>
      </c>
      <c r="AU41">
        <v>2</v>
      </c>
      <c r="AV41">
        <v>3</v>
      </c>
      <c r="AW41">
        <v>1</v>
      </c>
      <c r="AX41">
        <v>1</v>
      </c>
      <c r="AY41">
        <v>5</v>
      </c>
      <c r="AZ41">
        <v>0</v>
      </c>
      <c r="BA41">
        <v>3</v>
      </c>
      <c r="BB41">
        <v>3</v>
      </c>
      <c r="BC41">
        <v>5</v>
      </c>
      <c r="BD41">
        <v>6</v>
      </c>
      <c r="BE41">
        <v>0</v>
      </c>
      <c r="BF41">
        <v>1</v>
      </c>
      <c r="BG41">
        <v>0</v>
      </c>
      <c r="BH41">
        <v>2</v>
      </c>
      <c r="BI41">
        <v>3</v>
      </c>
      <c r="BJ41">
        <v>3</v>
      </c>
      <c r="BK41">
        <v>15</v>
      </c>
      <c r="BL41">
        <v>3</v>
      </c>
      <c r="BM41">
        <v>6</v>
      </c>
      <c r="BN41">
        <v>3</v>
      </c>
      <c r="BO41">
        <v>1</v>
      </c>
      <c r="BP41">
        <v>3</v>
      </c>
      <c r="BQ41">
        <v>0</v>
      </c>
      <c r="BR41">
        <v>2</v>
      </c>
      <c r="BS41">
        <v>2</v>
      </c>
      <c r="BT41">
        <v>8</v>
      </c>
      <c r="BU41">
        <v>1</v>
      </c>
      <c r="BV41">
        <v>1</v>
      </c>
      <c r="BW41">
        <v>1</v>
      </c>
      <c r="BX41">
        <v>5</v>
      </c>
      <c r="BY41">
        <v>1</v>
      </c>
      <c r="BZ41">
        <v>1</v>
      </c>
      <c r="CA41">
        <v>2</v>
      </c>
      <c r="CB41">
        <v>2</v>
      </c>
      <c r="CC41">
        <v>2</v>
      </c>
      <c r="CD41">
        <v>3</v>
      </c>
      <c r="CE41">
        <v>3</v>
      </c>
      <c r="CF41">
        <v>5</v>
      </c>
      <c r="CG41">
        <v>1</v>
      </c>
      <c r="CH41">
        <v>3</v>
      </c>
      <c r="CI41">
        <v>2</v>
      </c>
      <c r="CJ41">
        <v>0</v>
      </c>
      <c r="CK41">
        <v>0</v>
      </c>
      <c r="CL41">
        <v>2</v>
      </c>
      <c r="CM41">
        <v>4</v>
      </c>
      <c r="CN41">
        <v>1</v>
      </c>
      <c r="CO41">
        <v>2</v>
      </c>
      <c r="CP41">
        <v>1</v>
      </c>
      <c r="CQ41">
        <v>0</v>
      </c>
      <c r="CR41">
        <v>0</v>
      </c>
      <c r="CS41">
        <v>3</v>
      </c>
      <c r="CT41">
        <v>0</v>
      </c>
      <c r="CU41">
        <v>0</v>
      </c>
      <c r="CV41">
        <v>0</v>
      </c>
      <c r="CW41">
        <v>1</v>
      </c>
      <c r="CX41">
        <v>4</v>
      </c>
      <c r="CY41">
        <v>2</v>
      </c>
      <c r="CZ41">
        <v>0</v>
      </c>
      <c r="DA41">
        <v>1</v>
      </c>
      <c r="DB41">
        <v>1</v>
      </c>
      <c r="DC41">
        <v>0</v>
      </c>
      <c r="DD41">
        <v>0</v>
      </c>
      <c r="DE41">
        <v>6</v>
      </c>
      <c r="DF41">
        <v>2</v>
      </c>
      <c r="DG41">
        <v>1</v>
      </c>
      <c r="DH41">
        <v>2</v>
      </c>
      <c r="DI41">
        <v>0</v>
      </c>
      <c r="DJ41">
        <v>0</v>
      </c>
      <c r="DK41">
        <v>0</v>
      </c>
      <c r="DL41">
        <v>2</v>
      </c>
      <c r="DM41">
        <v>0</v>
      </c>
      <c r="DN41">
        <v>0</v>
      </c>
      <c r="DO41">
        <v>1</v>
      </c>
      <c r="DP41">
        <v>2</v>
      </c>
      <c r="DQ41">
        <v>1</v>
      </c>
      <c r="DR41">
        <f t="shared" si="0"/>
        <v>28</v>
      </c>
      <c r="DS41">
        <f t="shared" si="1"/>
        <v>22</v>
      </c>
      <c r="DT41">
        <f t="shared" si="2"/>
        <v>20</v>
      </c>
      <c r="DU41">
        <f t="shared" si="3"/>
        <v>43</v>
      </c>
      <c r="DV41">
        <f t="shared" si="4"/>
        <v>26</v>
      </c>
      <c r="DW41">
        <f t="shared" si="5"/>
        <v>23</v>
      </c>
      <c r="DX41">
        <f t="shared" si="6"/>
        <v>38</v>
      </c>
      <c r="DY41">
        <f t="shared" si="7"/>
        <v>24</v>
      </c>
      <c r="DZ41">
        <f t="shared" si="8"/>
        <v>23</v>
      </c>
      <c r="EA41">
        <f t="shared" si="9"/>
        <v>8</v>
      </c>
      <c r="EB41" s="1">
        <f t="shared" si="10"/>
        <v>17</v>
      </c>
      <c r="EC41">
        <f t="shared" si="11"/>
        <v>8</v>
      </c>
    </row>
    <row r="42" spans="1:133" x14ac:dyDescent="0.3">
      <c r="A42" t="s">
        <v>43</v>
      </c>
      <c r="B42">
        <v>12</v>
      </c>
      <c r="C42">
        <v>14</v>
      </c>
      <c r="D42">
        <v>12</v>
      </c>
      <c r="E42">
        <v>10</v>
      </c>
      <c r="F42">
        <v>31</v>
      </c>
      <c r="G42">
        <v>2</v>
      </c>
      <c r="H42">
        <v>0</v>
      </c>
      <c r="I42">
        <v>1</v>
      </c>
      <c r="J42">
        <v>1</v>
      </c>
      <c r="K42">
        <v>3</v>
      </c>
      <c r="L42">
        <v>0</v>
      </c>
      <c r="M42">
        <v>2</v>
      </c>
      <c r="N42">
        <v>0</v>
      </c>
      <c r="O42">
        <v>2</v>
      </c>
      <c r="P42">
        <v>3</v>
      </c>
      <c r="Q42">
        <v>3</v>
      </c>
      <c r="R42">
        <v>20</v>
      </c>
      <c r="S42">
        <v>8</v>
      </c>
      <c r="T42">
        <v>6</v>
      </c>
      <c r="U42">
        <v>1</v>
      </c>
      <c r="V42">
        <v>12</v>
      </c>
      <c r="W42">
        <v>3</v>
      </c>
      <c r="X42">
        <v>2</v>
      </c>
      <c r="Y42">
        <v>1</v>
      </c>
      <c r="Z42">
        <v>1</v>
      </c>
      <c r="AA42">
        <v>2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2</v>
      </c>
      <c r="AI42">
        <v>5</v>
      </c>
      <c r="AJ42">
        <v>3</v>
      </c>
      <c r="AK42">
        <v>2</v>
      </c>
      <c r="AL42">
        <v>4</v>
      </c>
      <c r="AM42">
        <v>0</v>
      </c>
      <c r="AN42">
        <v>0</v>
      </c>
      <c r="AO42">
        <v>3</v>
      </c>
      <c r="AP42">
        <v>1</v>
      </c>
      <c r="AQ42">
        <v>3</v>
      </c>
      <c r="AR42">
        <v>0</v>
      </c>
      <c r="AS42">
        <v>0</v>
      </c>
      <c r="AT42">
        <v>1</v>
      </c>
      <c r="AU42">
        <v>0</v>
      </c>
      <c r="AV42">
        <v>2</v>
      </c>
      <c r="AW42">
        <v>0</v>
      </c>
      <c r="AX42">
        <v>3</v>
      </c>
      <c r="AY42">
        <v>2</v>
      </c>
      <c r="AZ42">
        <v>0</v>
      </c>
      <c r="BA42">
        <v>0</v>
      </c>
      <c r="BB42">
        <v>1</v>
      </c>
      <c r="BC42">
        <v>1</v>
      </c>
      <c r="BD42">
        <v>0</v>
      </c>
      <c r="BE42">
        <v>4</v>
      </c>
      <c r="BF42">
        <v>2</v>
      </c>
      <c r="BG42">
        <v>5</v>
      </c>
      <c r="BH42">
        <v>0</v>
      </c>
      <c r="BI42">
        <v>1</v>
      </c>
      <c r="BJ42">
        <v>0</v>
      </c>
      <c r="BK42">
        <v>2</v>
      </c>
      <c r="BL42">
        <v>6</v>
      </c>
      <c r="BM42">
        <v>12</v>
      </c>
      <c r="BN42">
        <v>1</v>
      </c>
      <c r="BO42">
        <v>0</v>
      </c>
      <c r="BP42">
        <v>1</v>
      </c>
      <c r="BQ42">
        <v>1</v>
      </c>
      <c r="BR42">
        <v>5</v>
      </c>
      <c r="BS42">
        <v>3</v>
      </c>
      <c r="BT42">
        <v>1</v>
      </c>
      <c r="BU42">
        <v>1</v>
      </c>
      <c r="BV42">
        <v>6</v>
      </c>
      <c r="BW42">
        <v>4</v>
      </c>
      <c r="BX42">
        <v>2</v>
      </c>
      <c r="BY42">
        <v>0</v>
      </c>
      <c r="BZ42">
        <v>2</v>
      </c>
      <c r="CA42">
        <v>25</v>
      </c>
      <c r="CB42">
        <v>5</v>
      </c>
      <c r="CC42">
        <v>5</v>
      </c>
      <c r="CD42">
        <v>1</v>
      </c>
      <c r="CE42">
        <v>1</v>
      </c>
      <c r="CF42">
        <v>5</v>
      </c>
      <c r="CG42">
        <v>3</v>
      </c>
      <c r="CH42">
        <v>1</v>
      </c>
      <c r="CI42">
        <v>3</v>
      </c>
      <c r="CJ42">
        <v>1</v>
      </c>
      <c r="CK42">
        <v>1</v>
      </c>
      <c r="CL42">
        <v>3</v>
      </c>
      <c r="CM42">
        <v>1</v>
      </c>
      <c r="CN42">
        <v>0</v>
      </c>
      <c r="CO42">
        <v>1</v>
      </c>
      <c r="CP42">
        <v>0</v>
      </c>
      <c r="CQ42">
        <v>2</v>
      </c>
      <c r="CR42">
        <v>0</v>
      </c>
      <c r="CS42">
        <v>1</v>
      </c>
      <c r="CT42">
        <v>2</v>
      </c>
      <c r="CU42">
        <v>4</v>
      </c>
      <c r="CV42">
        <v>1</v>
      </c>
      <c r="CW42">
        <v>1</v>
      </c>
      <c r="CX42">
        <v>1</v>
      </c>
      <c r="CY42">
        <v>0</v>
      </c>
      <c r="CZ42">
        <v>0</v>
      </c>
      <c r="DA42">
        <v>0</v>
      </c>
      <c r="DB42">
        <v>3</v>
      </c>
      <c r="DC42">
        <v>2</v>
      </c>
      <c r="DD42">
        <v>0</v>
      </c>
      <c r="DE42">
        <v>2</v>
      </c>
      <c r="DF42">
        <v>0</v>
      </c>
      <c r="DG42">
        <v>3</v>
      </c>
      <c r="DH42">
        <v>0</v>
      </c>
      <c r="DI42">
        <v>2</v>
      </c>
      <c r="DJ42">
        <v>1</v>
      </c>
      <c r="DK42">
        <v>1</v>
      </c>
      <c r="DL42">
        <v>1</v>
      </c>
      <c r="DM42">
        <v>2</v>
      </c>
      <c r="DN42">
        <v>0</v>
      </c>
      <c r="DO42">
        <v>3</v>
      </c>
      <c r="DP42">
        <v>3</v>
      </c>
      <c r="DQ42">
        <v>3</v>
      </c>
      <c r="DR42">
        <f t="shared" si="0"/>
        <v>86</v>
      </c>
      <c r="DS42">
        <f t="shared" si="1"/>
        <v>45</v>
      </c>
      <c r="DT42">
        <f t="shared" si="2"/>
        <v>24</v>
      </c>
      <c r="DU42">
        <f t="shared" si="3"/>
        <v>21</v>
      </c>
      <c r="DV42">
        <f t="shared" si="4"/>
        <v>12</v>
      </c>
      <c r="DW42">
        <f t="shared" si="5"/>
        <v>14</v>
      </c>
      <c r="DX42">
        <f t="shared" si="6"/>
        <v>31</v>
      </c>
      <c r="DY42">
        <f t="shared" si="7"/>
        <v>51</v>
      </c>
      <c r="DZ42">
        <f t="shared" si="8"/>
        <v>20</v>
      </c>
      <c r="EA42">
        <f t="shared" si="9"/>
        <v>12</v>
      </c>
      <c r="EB42" s="1">
        <f t="shared" si="10"/>
        <v>11</v>
      </c>
      <c r="EC42">
        <f t="shared" si="11"/>
        <v>16</v>
      </c>
    </row>
    <row r="43" spans="1:133" x14ac:dyDescent="0.3">
      <c r="A43" t="s">
        <v>44</v>
      </c>
      <c r="B43">
        <v>2</v>
      </c>
      <c r="C43">
        <v>1</v>
      </c>
      <c r="D43">
        <v>1</v>
      </c>
      <c r="E43">
        <v>1</v>
      </c>
      <c r="F43">
        <v>0</v>
      </c>
      <c r="G43">
        <v>1</v>
      </c>
      <c r="H43">
        <v>0</v>
      </c>
      <c r="I43">
        <v>0</v>
      </c>
      <c r="J43">
        <v>1</v>
      </c>
      <c r="K43">
        <v>3</v>
      </c>
      <c r="L43">
        <v>5</v>
      </c>
      <c r="M43">
        <v>1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2</v>
      </c>
      <c r="U43">
        <v>0</v>
      </c>
      <c r="V43">
        <v>0</v>
      </c>
      <c r="W43">
        <v>0</v>
      </c>
      <c r="X43">
        <v>0</v>
      </c>
      <c r="Y43">
        <v>1</v>
      </c>
      <c r="Z43">
        <v>1</v>
      </c>
      <c r="AA43">
        <v>3</v>
      </c>
      <c r="AB43">
        <v>2</v>
      </c>
      <c r="AC43">
        <v>4</v>
      </c>
      <c r="AD43">
        <v>2</v>
      </c>
      <c r="AE43">
        <v>1</v>
      </c>
      <c r="AF43">
        <v>4</v>
      </c>
      <c r="AG43">
        <v>1</v>
      </c>
      <c r="AH43">
        <v>0</v>
      </c>
      <c r="AI43">
        <v>3</v>
      </c>
      <c r="AJ43">
        <v>0</v>
      </c>
      <c r="AK43">
        <v>0</v>
      </c>
      <c r="AL43">
        <v>6</v>
      </c>
      <c r="AM43">
        <v>3</v>
      </c>
      <c r="AN43">
        <v>0</v>
      </c>
      <c r="AO43">
        <v>6</v>
      </c>
      <c r="AP43">
        <v>0</v>
      </c>
      <c r="AQ43">
        <v>2</v>
      </c>
      <c r="AR43">
        <v>5</v>
      </c>
      <c r="AS43">
        <v>2</v>
      </c>
      <c r="AT43">
        <v>1</v>
      </c>
      <c r="AU43">
        <v>1</v>
      </c>
      <c r="AV43">
        <v>0</v>
      </c>
      <c r="AW43">
        <v>0</v>
      </c>
      <c r="AX43">
        <v>2</v>
      </c>
      <c r="AY43">
        <v>3</v>
      </c>
      <c r="AZ43">
        <v>0</v>
      </c>
      <c r="BA43">
        <v>5</v>
      </c>
      <c r="BB43">
        <v>2</v>
      </c>
      <c r="BC43">
        <v>1</v>
      </c>
      <c r="BD43">
        <v>0</v>
      </c>
      <c r="BE43">
        <v>7</v>
      </c>
      <c r="BF43">
        <v>3</v>
      </c>
      <c r="BG43">
        <v>1</v>
      </c>
      <c r="BH43">
        <v>1</v>
      </c>
      <c r="BI43">
        <v>0</v>
      </c>
      <c r="BJ43">
        <v>1</v>
      </c>
      <c r="BK43">
        <v>6</v>
      </c>
      <c r="BL43">
        <v>7</v>
      </c>
      <c r="BM43">
        <v>0</v>
      </c>
      <c r="BN43">
        <v>1</v>
      </c>
      <c r="BO43">
        <v>0</v>
      </c>
      <c r="BP43">
        <v>6</v>
      </c>
      <c r="BQ43">
        <v>2</v>
      </c>
      <c r="BR43">
        <v>3</v>
      </c>
      <c r="BS43">
        <v>2</v>
      </c>
      <c r="BT43">
        <v>0</v>
      </c>
      <c r="BU43">
        <v>1</v>
      </c>
      <c r="BV43">
        <v>1</v>
      </c>
      <c r="BW43">
        <v>6</v>
      </c>
      <c r="BX43">
        <v>3</v>
      </c>
      <c r="BY43">
        <v>1</v>
      </c>
      <c r="BZ43">
        <v>1</v>
      </c>
      <c r="CA43">
        <v>0</v>
      </c>
      <c r="CB43">
        <v>1</v>
      </c>
      <c r="CC43">
        <v>1</v>
      </c>
      <c r="CD43">
        <v>7</v>
      </c>
      <c r="CE43">
        <v>4</v>
      </c>
      <c r="CF43">
        <v>2</v>
      </c>
      <c r="CG43">
        <v>4</v>
      </c>
      <c r="CH43">
        <v>2</v>
      </c>
      <c r="CI43">
        <v>3</v>
      </c>
      <c r="CJ43">
        <v>4</v>
      </c>
      <c r="CK43">
        <v>2</v>
      </c>
      <c r="CL43">
        <v>5</v>
      </c>
      <c r="CM43">
        <v>2</v>
      </c>
      <c r="CN43">
        <v>2</v>
      </c>
      <c r="CO43">
        <v>4</v>
      </c>
      <c r="CP43">
        <v>0</v>
      </c>
      <c r="CQ43">
        <v>8</v>
      </c>
      <c r="CR43">
        <v>2</v>
      </c>
      <c r="CS43">
        <v>4</v>
      </c>
      <c r="CT43">
        <v>4</v>
      </c>
      <c r="CU43">
        <v>3</v>
      </c>
      <c r="CV43">
        <v>3</v>
      </c>
      <c r="CW43">
        <v>2</v>
      </c>
      <c r="CX43">
        <v>10</v>
      </c>
      <c r="CY43">
        <v>8</v>
      </c>
      <c r="CZ43">
        <v>6</v>
      </c>
      <c r="DA43">
        <v>1</v>
      </c>
      <c r="DB43">
        <v>2</v>
      </c>
      <c r="DC43">
        <v>2</v>
      </c>
      <c r="DD43">
        <v>1</v>
      </c>
      <c r="DE43">
        <v>9</v>
      </c>
      <c r="DF43">
        <v>5</v>
      </c>
      <c r="DG43">
        <v>6</v>
      </c>
      <c r="DH43">
        <v>0</v>
      </c>
      <c r="DI43">
        <v>1</v>
      </c>
      <c r="DJ43">
        <v>1</v>
      </c>
      <c r="DK43">
        <v>0</v>
      </c>
      <c r="DL43">
        <v>0</v>
      </c>
      <c r="DM43">
        <v>1</v>
      </c>
      <c r="DN43">
        <v>3</v>
      </c>
      <c r="DO43">
        <v>4</v>
      </c>
      <c r="DP43">
        <v>9</v>
      </c>
      <c r="DQ43">
        <v>3</v>
      </c>
      <c r="DR43">
        <f t="shared" si="0"/>
        <v>10</v>
      </c>
      <c r="DS43">
        <f t="shared" si="1"/>
        <v>9</v>
      </c>
      <c r="DT43">
        <f t="shared" si="2"/>
        <v>14</v>
      </c>
      <c r="DU43">
        <f t="shared" si="3"/>
        <v>23</v>
      </c>
      <c r="DV43">
        <f t="shared" si="4"/>
        <v>16</v>
      </c>
      <c r="DW43">
        <f t="shared" si="5"/>
        <v>20</v>
      </c>
      <c r="DX43">
        <f t="shared" si="6"/>
        <v>28</v>
      </c>
      <c r="DY43">
        <f t="shared" si="7"/>
        <v>15</v>
      </c>
      <c r="DZ43">
        <f t="shared" si="8"/>
        <v>35</v>
      </c>
      <c r="EA43">
        <f t="shared" si="9"/>
        <v>32</v>
      </c>
      <c r="EB43" s="1">
        <f t="shared" si="10"/>
        <v>50</v>
      </c>
      <c r="EC43">
        <f t="shared" si="11"/>
        <v>22</v>
      </c>
    </row>
    <row r="44" spans="1:133" x14ac:dyDescent="0.3">
      <c r="A44" t="s">
        <v>45</v>
      </c>
      <c r="B44">
        <v>6</v>
      </c>
      <c r="C44">
        <v>1</v>
      </c>
      <c r="D44">
        <v>5</v>
      </c>
      <c r="E44">
        <v>3</v>
      </c>
      <c r="F44">
        <v>5</v>
      </c>
      <c r="G44">
        <v>1</v>
      </c>
      <c r="H44">
        <v>3</v>
      </c>
      <c r="I44">
        <v>3</v>
      </c>
      <c r="J44">
        <v>0</v>
      </c>
      <c r="K44">
        <v>1</v>
      </c>
      <c r="L44">
        <v>0</v>
      </c>
      <c r="M44">
        <v>3</v>
      </c>
      <c r="N44">
        <v>0</v>
      </c>
      <c r="O44">
        <v>1</v>
      </c>
      <c r="P44">
        <v>2</v>
      </c>
      <c r="Q44">
        <v>2</v>
      </c>
      <c r="R44">
        <v>4</v>
      </c>
      <c r="S44">
        <v>2</v>
      </c>
      <c r="T44">
        <v>0</v>
      </c>
      <c r="U44">
        <v>1</v>
      </c>
      <c r="V44">
        <v>1</v>
      </c>
      <c r="W44">
        <v>3</v>
      </c>
      <c r="X44">
        <v>3</v>
      </c>
      <c r="Y44">
        <v>3</v>
      </c>
      <c r="Z44">
        <v>3</v>
      </c>
      <c r="AA44">
        <v>1</v>
      </c>
      <c r="AB44">
        <v>2</v>
      </c>
      <c r="AC44">
        <v>2</v>
      </c>
      <c r="AD44">
        <v>1</v>
      </c>
      <c r="AE44">
        <v>2</v>
      </c>
      <c r="AF44">
        <v>3</v>
      </c>
      <c r="AG44">
        <v>0</v>
      </c>
      <c r="AH44">
        <v>0</v>
      </c>
      <c r="AI44">
        <v>0</v>
      </c>
      <c r="AJ44">
        <v>3</v>
      </c>
      <c r="AK44">
        <v>2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1</v>
      </c>
      <c r="AT44">
        <v>1</v>
      </c>
      <c r="AU44">
        <v>0</v>
      </c>
      <c r="AV44">
        <v>4</v>
      </c>
      <c r="AW44">
        <v>0</v>
      </c>
      <c r="AX44">
        <v>3</v>
      </c>
      <c r="AY44">
        <v>3</v>
      </c>
      <c r="AZ44">
        <v>2</v>
      </c>
      <c r="BA44">
        <v>0</v>
      </c>
      <c r="BB44">
        <v>2</v>
      </c>
      <c r="BC44">
        <v>1</v>
      </c>
      <c r="BD44">
        <v>2</v>
      </c>
      <c r="BE44">
        <v>1</v>
      </c>
      <c r="BF44">
        <v>1</v>
      </c>
      <c r="BG44">
        <v>0</v>
      </c>
      <c r="BH44">
        <v>0</v>
      </c>
      <c r="BI44">
        <v>2</v>
      </c>
      <c r="BJ44">
        <v>0</v>
      </c>
      <c r="BK44">
        <v>2</v>
      </c>
      <c r="BL44">
        <v>0</v>
      </c>
      <c r="BM44">
        <v>3</v>
      </c>
      <c r="BN44">
        <v>0</v>
      </c>
      <c r="BO44">
        <v>2</v>
      </c>
      <c r="BP44">
        <v>1</v>
      </c>
      <c r="BQ44">
        <v>1</v>
      </c>
      <c r="BR44">
        <v>0</v>
      </c>
      <c r="BS44">
        <v>1</v>
      </c>
      <c r="BT44">
        <v>0</v>
      </c>
      <c r="BU44">
        <v>2</v>
      </c>
      <c r="BV44">
        <v>2</v>
      </c>
      <c r="BW44">
        <v>5</v>
      </c>
      <c r="BX44">
        <v>2</v>
      </c>
      <c r="BY44">
        <v>1</v>
      </c>
      <c r="BZ44">
        <v>1</v>
      </c>
      <c r="CA44">
        <v>8</v>
      </c>
      <c r="CB44">
        <v>1</v>
      </c>
      <c r="CC44">
        <v>0</v>
      </c>
      <c r="CD44">
        <v>2</v>
      </c>
      <c r="CE44">
        <v>4</v>
      </c>
      <c r="CF44">
        <v>3</v>
      </c>
      <c r="CG44">
        <v>2</v>
      </c>
      <c r="CH44">
        <v>5</v>
      </c>
      <c r="CI44">
        <v>4</v>
      </c>
      <c r="CJ44">
        <v>4</v>
      </c>
      <c r="CK44">
        <v>1</v>
      </c>
      <c r="CL44">
        <v>0</v>
      </c>
      <c r="CM44">
        <v>1</v>
      </c>
      <c r="CN44">
        <v>1</v>
      </c>
      <c r="CO44">
        <v>3</v>
      </c>
      <c r="CP44">
        <v>2</v>
      </c>
      <c r="CQ44">
        <v>0</v>
      </c>
      <c r="CR44">
        <v>2</v>
      </c>
      <c r="CS44">
        <v>1</v>
      </c>
      <c r="CT44">
        <v>2</v>
      </c>
      <c r="CU44">
        <v>4</v>
      </c>
      <c r="CV44">
        <v>5</v>
      </c>
      <c r="CW44">
        <v>0</v>
      </c>
      <c r="CX44">
        <v>3</v>
      </c>
      <c r="CY44">
        <v>0</v>
      </c>
      <c r="CZ44">
        <v>4</v>
      </c>
      <c r="DA44">
        <v>0</v>
      </c>
      <c r="DB44">
        <v>1</v>
      </c>
      <c r="DC44">
        <v>4</v>
      </c>
      <c r="DD44">
        <v>3</v>
      </c>
      <c r="DE44">
        <v>4</v>
      </c>
      <c r="DF44">
        <v>4</v>
      </c>
      <c r="DG44">
        <v>1</v>
      </c>
      <c r="DH44">
        <v>0</v>
      </c>
      <c r="DI44">
        <v>1</v>
      </c>
      <c r="DJ44">
        <v>2</v>
      </c>
      <c r="DK44">
        <v>1</v>
      </c>
      <c r="DL44">
        <v>28</v>
      </c>
      <c r="DM44">
        <v>29</v>
      </c>
      <c r="DN44">
        <v>20</v>
      </c>
      <c r="DO44">
        <v>12</v>
      </c>
      <c r="DP44">
        <v>14</v>
      </c>
      <c r="DQ44">
        <v>11</v>
      </c>
      <c r="DR44">
        <f t="shared" si="0"/>
        <v>28</v>
      </c>
      <c r="DS44">
        <f t="shared" si="1"/>
        <v>15</v>
      </c>
      <c r="DT44">
        <f t="shared" si="2"/>
        <v>21</v>
      </c>
      <c r="DU44">
        <f t="shared" si="3"/>
        <v>9</v>
      </c>
      <c r="DV44">
        <f t="shared" si="4"/>
        <v>13</v>
      </c>
      <c r="DW44">
        <f t="shared" si="5"/>
        <v>11</v>
      </c>
      <c r="DX44">
        <f t="shared" si="6"/>
        <v>10</v>
      </c>
      <c r="DY44">
        <f t="shared" si="7"/>
        <v>22</v>
      </c>
      <c r="DZ44">
        <f t="shared" si="8"/>
        <v>26</v>
      </c>
      <c r="EA44">
        <f t="shared" si="9"/>
        <v>20</v>
      </c>
      <c r="EB44" s="1">
        <f t="shared" si="10"/>
        <v>24</v>
      </c>
      <c r="EC44">
        <f t="shared" si="11"/>
        <v>118</v>
      </c>
    </row>
    <row r="45" spans="1:133" x14ac:dyDescent="0.3">
      <c r="A45" t="s">
        <v>46</v>
      </c>
      <c r="B45">
        <v>9</v>
      </c>
      <c r="C45">
        <v>14</v>
      </c>
      <c r="D45">
        <v>2</v>
      </c>
      <c r="E45">
        <v>4</v>
      </c>
      <c r="F45">
        <v>11</v>
      </c>
      <c r="G45">
        <v>2</v>
      </c>
      <c r="H45">
        <v>0</v>
      </c>
      <c r="I45">
        <v>1</v>
      </c>
      <c r="J45">
        <v>2</v>
      </c>
      <c r="K45">
        <v>11</v>
      </c>
      <c r="L45">
        <v>1</v>
      </c>
      <c r="M45">
        <v>0</v>
      </c>
      <c r="N45">
        <v>2</v>
      </c>
      <c r="O45">
        <v>3</v>
      </c>
      <c r="P45">
        <v>3</v>
      </c>
      <c r="Q45">
        <v>3</v>
      </c>
      <c r="R45">
        <v>3</v>
      </c>
      <c r="S45">
        <v>3</v>
      </c>
      <c r="T45">
        <v>2</v>
      </c>
      <c r="U45">
        <v>0</v>
      </c>
      <c r="V45">
        <v>3</v>
      </c>
      <c r="W45">
        <v>8</v>
      </c>
      <c r="X45">
        <v>0</v>
      </c>
      <c r="Y45">
        <v>0</v>
      </c>
      <c r="Z45">
        <v>1</v>
      </c>
      <c r="AA45">
        <v>0</v>
      </c>
      <c r="AB45">
        <v>0</v>
      </c>
      <c r="AC45">
        <v>3</v>
      </c>
      <c r="AD45">
        <v>1</v>
      </c>
      <c r="AE45">
        <v>1</v>
      </c>
      <c r="AF45">
        <v>0</v>
      </c>
      <c r="AG45">
        <v>5</v>
      </c>
      <c r="AH45">
        <v>0</v>
      </c>
      <c r="AI45">
        <v>0</v>
      </c>
      <c r="AJ45">
        <v>0</v>
      </c>
      <c r="AK45">
        <v>1</v>
      </c>
      <c r="AL45">
        <v>5</v>
      </c>
      <c r="AM45">
        <v>1</v>
      </c>
      <c r="AN45">
        <v>1</v>
      </c>
      <c r="AO45">
        <v>1</v>
      </c>
      <c r="AP45">
        <v>0</v>
      </c>
      <c r="AQ45">
        <v>4</v>
      </c>
      <c r="AR45">
        <v>1</v>
      </c>
      <c r="AS45">
        <v>0</v>
      </c>
      <c r="AT45">
        <v>1</v>
      </c>
      <c r="AU45">
        <v>0</v>
      </c>
      <c r="AV45">
        <v>0</v>
      </c>
      <c r="AW45">
        <v>1</v>
      </c>
      <c r="AX45">
        <v>4</v>
      </c>
      <c r="AY45">
        <v>0</v>
      </c>
      <c r="AZ45">
        <v>2</v>
      </c>
      <c r="BA45">
        <v>0</v>
      </c>
      <c r="BB45">
        <v>9</v>
      </c>
      <c r="BC45">
        <v>9</v>
      </c>
      <c r="BD45">
        <v>4</v>
      </c>
      <c r="BE45">
        <v>6</v>
      </c>
      <c r="BF45">
        <v>3</v>
      </c>
      <c r="BG45">
        <v>8</v>
      </c>
      <c r="BH45">
        <v>0</v>
      </c>
      <c r="BI45">
        <v>0</v>
      </c>
      <c r="BJ45">
        <v>1</v>
      </c>
      <c r="BK45">
        <v>1</v>
      </c>
      <c r="BL45">
        <v>7</v>
      </c>
      <c r="BM45">
        <v>8</v>
      </c>
      <c r="BN45">
        <v>0</v>
      </c>
      <c r="BO45">
        <v>2</v>
      </c>
      <c r="BP45">
        <v>2</v>
      </c>
      <c r="BQ45">
        <v>3</v>
      </c>
      <c r="BR45">
        <v>0</v>
      </c>
      <c r="BS45">
        <v>0</v>
      </c>
      <c r="BT45">
        <v>5</v>
      </c>
      <c r="BU45">
        <v>1</v>
      </c>
      <c r="BV45">
        <v>9</v>
      </c>
      <c r="BW45">
        <v>5</v>
      </c>
      <c r="BX45">
        <v>0</v>
      </c>
      <c r="BY45">
        <v>2</v>
      </c>
      <c r="BZ45">
        <v>1</v>
      </c>
      <c r="CA45">
        <v>8</v>
      </c>
      <c r="CB45">
        <v>1</v>
      </c>
      <c r="CC45">
        <v>3</v>
      </c>
      <c r="CD45">
        <v>0</v>
      </c>
      <c r="CE45">
        <v>1</v>
      </c>
      <c r="CF45">
        <v>2</v>
      </c>
      <c r="CG45">
        <v>13</v>
      </c>
      <c r="CH45">
        <v>0</v>
      </c>
      <c r="CI45">
        <v>3</v>
      </c>
      <c r="CJ45">
        <v>0</v>
      </c>
      <c r="CK45">
        <v>0</v>
      </c>
      <c r="CL45">
        <v>4</v>
      </c>
      <c r="CM45">
        <v>7</v>
      </c>
      <c r="CN45">
        <v>2</v>
      </c>
      <c r="CO45">
        <v>0</v>
      </c>
      <c r="CP45">
        <v>1</v>
      </c>
      <c r="CQ45">
        <v>2</v>
      </c>
      <c r="CR45">
        <v>4</v>
      </c>
      <c r="CS45">
        <v>3</v>
      </c>
      <c r="CT45">
        <v>2</v>
      </c>
      <c r="CU45">
        <v>2</v>
      </c>
      <c r="CV45">
        <v>0</v>
      </c>
      <c r="CW45">
        <v>4</v>
      </c>
      <c r="CX45">
        <v>10</v>
      </c>
      <c r="CY45">
        <v>0</v>
      </c>
      <c r="CZ45">
        <v>1</v>
      </c>
      <c r="DA45">
        <v>3</v>
      </c>
      <c r="DB45">
        <v>1</v>
      </c>
      <c r="DC45">
        <v>5</v>
      </c>
      <c r="DD45">
        <v>3</v>
      </c>
      <c r="DE45">
        <v>1</v>
      </c>
      <c r="DF45">
        <v>3</v>
      </c>
      <c r="DG45">
        <v>3</v>
      </c>
      <c r="DH45">
        <v>2</v>
      </c>
      <c r="DI45">
        <v>1</v>
      </c>
      <c r="DJ45">
        <v>0</v>
      </c>
      <c r="DK45">
        <v>0</v>
      </c>
      <c r="DL45">
        <v>4</v>
      </c>
      <c r="DM45">
        <v>8</v>
      </c>
      <c r="DN45">
        <v>2</v>
      </c>
      <c r="DO45">
        <v>1</v>
      </c>
      <c r="DP45">
        <v>9</v>
      </c>
      <c r="DQ45">
        <v>9</v>
      </c>
      <c r="DR45">
        <f t="shared" si="0"/>
        <v>56</v>
      </c>
      <c r="DS45">
        <f t="shared" si="1"/>
        <v>20</v>
      </c>
      <c r="DT45">
        <f t="shared" si="2"/>
        <v>17</v>
      </c>
      <c r="DU45">
        <f t="shared" si="3"/>
        <v>14</v>
      </c>
      <c r="DV45">
        <f t="shared" si="4"/>
        <v>11</v>
      </c>
      <c r="DW45">
        <f t="shared" si="5"/>
        <v>41</v>
      </c>
      <c r="DX45">
        <f t="shared" si="6"/>
        <v>24</v>
      </c>
      <c r="DY45">
        <f t="shared" si="7"/>
        <v>35</v>
      </c>
      <c r="DZ45">
        <f t="shared" si="8"/>
        <v>30</v>
      </c>
      <c r="EA45">
        <f t="shared" si="9"/>
        <v>20</v>
      </c>
      <c r="EB45" s="1">
        <f t="shared" si="10"/>
        <v>30</v>
      </c>
      <c r="EC45">
        <f t="shared" si="11"/>
        <v>36</v>
      </c>
    </row>
    <row r="46" spans="1:133" x14ac:dyDescent="0.3">
      <c r="A46" t="s">
        <v>47</v>
      </c>
      <c r="B46">
        <v>6</v>
      </c>
      <c r="C46">
        <v>4</v>
      </c>
      <c r="D46">
        <v>7</v>
      </c>
      <c r="E46">
        <v>3</v>
      </c>
      <c r="F46">
        <v>5</v>
      </c>
      <c r="G46">
        <v>0</v>
      </c>
      <c r="H46">
        <v>0</v>
      </c>
      <c r="I46">
        <v>1</v>
      </c>
      <c r="J46">
        <v>2</v>
      </c>
      <c r="K46">
        <v>0</v>
      </c>
      <c r="L46">
        <v>2</v>
      </c>
      <c r="M46">
        <v>2</v>
      </c>
      <c r="N46">
        <v>5</v>
      </c>
      <c r="O46">
        <v>4</v>
      </c>
      <c r="P46">
        <v>1</v>
      </c>
      <c r="Q46">
        <v>1</v>
      </c>
      <c r="R46">
        <v>2</v>
      </c>
      <c r="S46">
        <v>4</v>
      </c>
      <c r="T46">
        <v>1</v>
      </c>
      <c r="U46">
        <v>1</v>
      </c>
      <c r="V46">
        <v>0</v>
      </c>
      <c r="W46">
        <v>0</v>
      </c>
      <c r="X46">
        <v>7</v>
      </c>
      <c r="Y46">
        <v>0</v>
      </c>
      <c r="Z46">
        <v>0</v>
      </c>
      <c r="AA46">
        <v>2</v>
      </c>
      <c r="AB46">
        <v>0</v>
      </c>
      <c r="AC46">
        <v>1</v>
      </c>
      <c r="AD46">
        <v>1</v>
      </c>
      <c r="AE46">
        <v>0</v>
      </c>
      <c r="AF46">
        <v>1</v>
      </c>
      <c r="AG46">
        <v>0</v>
      </c>
      <c r="AH46">
        <v>1</v>
      </c>
      <c r="AI46">
        <v>1</v>
      </c>
      <c r="AJ46">
        <v>0</v>
      </c>
      <c r="AK46">
        <v>1</v>
      </c>
      <c r="AL46">
        <v>1</v>
      </c>
      <c r="AM46">
        <v>0</v>
      </c>
      <c r="AN46">
        <v>0</v>
      </c>
      <c r="AO46">
        <v>1</v>
      </c>
      <c r="AP46">
        <v>1</v>
      </c>
      <c r="AQ46">
        <v>0</v>
      </c>
      <c r="AR46">
        <v>0</v>
      </c>
      <c r="AS46">
        <v>1</v>
      </c>
      <c r="AT46">
        <v>0</v>
      </c>
      <c r="AU46">
        <v>4</v>
      </c>
      <c r="AV46">
        <v>0</v>
      </c>
      <c r="AW46">
        <v>2</v>
      </c>
      <c r="AX46">
        <v>2</v>
      </c>
      <c r="AY46">
        <v>1</v>
      </c>
      <c r="AZ46">
        <v>0</v>
      </c>
      <c r="BA46">
        <v>3</v>
      </c>
      <c r="BB46">
        <v>0</v>
      </c>
      <c r="BC46">
        <v>0</v>
      </c>
      <c r="BD46">
        <v>1</v>
      </c>
      <c r="BE46">
        <v>0</v>
      </c>
      <c r="BF46">
        <v>2</v>
      </c>
      <c r="BG46">
        <v>0</v>
      </c>
      <c r="BH46">
        <v>1</v>
      </c>
      <c r="BI46">
        <v>0</v>
      </c>
      <c r="BJ46">
        <v>0</v>
      </c>
      <c r="BK46">
        <v>4</v>
      </c>
      <c r="BL46">
        <v>1</v>
      </c>
      <c r="BM46">
        <v>5</v>
      </c>
      <c r="BN46">
        <v>0</v>
      </c>
      <c r="BO46">
        <v>0</v>
      </c>
      <c r="BP46">
        <v>0</v>
      </c>
      <c r="BQ46">
        <v>2</v>
      </c>
      <c r="BR46">
        <v>1</v>
      </c>
      <c r="BS46">
        <v>0</v>
      </c>
      <c r="BT46">
        <v>1</v>
      </c>
      <c r="BU46">
        <v>1</v>
      </c>
      <c r="BV46">
        <v>3</v>
      </c>
      <c r="BW46">
        <v>3</v>
      </c>
      <c r="BX46">
        <v>1</v>
      </c>
      <c r="BY46">
        <v>3</v>
      </c>
      <c r="BZ46">
        <v>3</v>
      </c>
      <c r="CA46">
        <v>4</v>
      </c>
      <c r="CB46">
        <v>2</v>
      </c>
      <c r="CC46">
        <v>1</v>
      </c>
      <c r="CD46">
        <v>1</v>
      </c>
      <c r="CE46">
        <v>0</v>
      </c>
      <c r="CF46">
        <v>1</v>
      </c>
      <c r="CG46">
        <v>0</v>
      </c>
      <c r="CH46">
        <v>3</v>
      </c>
      <c r="CI46">
        <v>5</v>
      </c>
      <c r="CJ46">
        <v>2</v>
      </c>
      <c r="CK46">
        <v>0</v>
      </c>
      <c r="CL46">
        <v>1</v>
      </c>
      <c r="CM46">
        <v>0</v>
      </c>
      <c r="CN46">
        <v>2</v>
      </c>
      <c r="CO46">
        <v>2</v>
      </c>
      <c r="CP46">
        <v>4</v>
      </c>
      <c r="CQ46">
        <v>2</v>
      </c>
      <c r="CR46">
        <v>7</v>
      </c>
      <c r="CS46">
        <v>6</v>
      </c>
      <c r="CT46">
        <v>5</v>
      </c>
      <c r="CU46">
        <v>4</v>
      </c>
      <c r="CV46">
        <v>5</v>
      </c>
      <c r="CW46">
        <v>3</v>
      </c>
      <c r="CX46">
        <v>4</v>
      </c>
      <c r="CY46">
        <v>4</v>
      </c>
      <c r="CZ46">
        <v>2</v>
      </c>
      <c r="DA46">
        <v>4</v>
      </c>
      <c r="DB46">
        <v>5</v>
      </c>
      <c r="DC46">
        <v>3</v>
      </c>
      <c r="DD46">
        <v>0</v>
      </c>
      <c r="DE46">
        <v>0</v>
      </c>
      <c r="DF46">
        <v>6</v>
      </c>
      <c r="DG46">
        <v>3</v>
      </c>
      <c r="DH46">
        <v>3</v>
      </c>
      <c r="DI46">
        <v>2</v>
      </c>
      <c r="DJ46">
        <v>1</v>
      </c>
      <c r="DK46">
        <v>6</v>
      </c>
      <c r="DL46">
        <v>1</v>
      </c>
      <c r="DM46">
        <v>2</v>
      </c>
      <c r="DN46">
        <v>1</v>
      </c>
      <c r="DO46">
        <v>1</v>
      </c>
      <c r="DP46">
        <v>9</v>
      </c>
      <c r="DQ46">
        <v>6</v>
      </c>
      <c r="DR46">
        <f t="shared" si="0"/>
        <v>28</v>
      </c>
      <c r="DS46">
        <f t="shared" si="1"/>
        <v>23</v>
      </c>
      <c r="DT46">
        <f t="shared" si="2"/>
        <v>11</v>
      </c>
      <c r="DU46">
        <f t="shared" si="3"/>
        <v>6</v>
      </c>
      <c r="DV46">
        <f t="shared" si="4"/>
        <v>11</v>
      </c>
      <c r="DW46">
        <f t="shared" si="5"/>
        <v>7</v>
      </c>
      <c r="DX46">
        <f t="shared" si="6"/>
        <v>13</v>
      </c>
      <c r="DY46">
        <f t="shared" si="7"/>
        <v>22</v>
      </c>
      <c r="DZ46">
        <f t="shared" si="8"/>
        <v>13</v>
      </c>
      <c r="EA46">
        <f t="shared" si="9"/>
        <v>40</v>
      </c>
      <c r="EB46" s="1">
        <f t="shared" si="10"/>
        <v>31</v>
      </c>
      <c r="EC46">
        <f t="shared" si="11"/>
        <v>32</v>
      </c>
    </row>
    <row r="47" spans="1:133" x14ac:dyDescent="0.3">
      <c r="A47" t="s">
        <v>48</v>
      </c>
      <c r="B47">
        <v>2</v>
      </c>
      <c r="C47">
        <v>10</v>
      </c>
      <c r="D47">
        <v>3</v>
      </c>
      <c r="E47">
        <v>3</v>
      </c>
      <c r="F47">
        <v>8</v>
      </c>
      <c r="G47">
        <v>2</v>
      </c>
      <c r="H47">
        <v>2</v>
      </c>
      <c r="I47">
        <v>0</v>
      </c>
      <c r="J47">
        <v>2</v>
      </c>
      <c r="K47">
        <v>5</v>
      </c>
      <c r="L47">
        <v>0</v>
      </c>
      <c r="M47">
        <v>2</v>
      </c>
      <c r="N47">
        <v>7</v>
      </c>
      <c r="O47">
        <v>1</v>
      </c>
      <c r="P47">
        <v>5</v>
      </c>
      <c r="Q47">
        <v>5</v>
      </c>
      <c r="R47">
        <v>11</v>
      </c>
      <c r="S47">
        <v>0</v>
      </c>
      <c r="T47">
        <v>3</v>
      </c>
      <c r="U47">
        <v>1</v>
      </c>
      <c r="V47">
        <v>3</v>
      </c>
      <c r="W47">
        <v>3</v>
      </c>
      <c r="X47">
        <v>1</v>
      </c>
      <c r="Y47">
        <v>1</v>
      </c>
      <c r="Z47">
        <v>4</v>
      </c>
      <c r="AA47">
        <v>3</v>
      </c>
      <c r="AB47">
        <v>2</v>
      </c>
      <c r="AC47">
        <v>3</v>
      </c>
      <c r="AD47">
        <v>9</v>
      </c>
      <c r="AE47">
        <v>2</v>
      </c>
      <c r="AF47">
        <v>1</v>
      </c>
      <c r="AG47">
        <v>0</v>
      </c>
      <c r="AH47">
        <v>4</v>
      </c>
      <c r="AI47">
        <v>2</v>
      </c>
      <c r="AJ47">
        <v>0</v>
      </c>
      <c r="AK47">
        <v>5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3</v>
      </c>
      <c r="AR47">
        <v>0</v>
      </c>
      <c r="AS47">
        <v>0</v>
      </c>
      <c r="AT47">
        <v>2</v>
      </c>
      <c r="AU47">
        <v>2</v>
      </c>
      <c r="AV47">
        <v>2</v>
      </c>
      <c r="AW47">
        <v>2</v>
      </c>
      <c r="AX47">
        <v>0</v>
      </c>
      <c r="AY47">
        <v>0</v>
      </c>
      <c r="AZ47">
        <v>2</v>
      </c>
      <c r="BA47">
        <v>4</v>
      </c>
      <c r="BB47">
        <v>4</v>
      </c>
      <c r="BC47">
        <v>0</v>
      </c>
      <c r="BD47">
        <v>4</v>
      </c>
      <c r="BE47">
        <v>6</v>
      </c>
      <c r="BF47">
        <v>3</v>
      </c>
      <c r="BG47">
        <v>1</v>
      </c>
      <c r="BH47">
        <v>0</v>
      </c>
      <c r="BI47">
        <v>0</v>
      </c>
      <c r="BJ47">
        <v>0</v>
      </c>
      <c r="BK47">
        <v>5</v>
      </c>
      <c r="BL47">
        <v>1</v>
      </c>
      <c r="BM47">
        <v>0</v>
      </c>
      <c r="BN47">
        <v>2</v>
      </c>
      <c r="BO47">
        <v>4</v>
      </c>
      <c r="BP47">
        <v>1</v>
      </c>
      <c r="BQ47">
        <v>0</v>
      </c>
      <c r="BR47">
        <v>1</v>
      </c>
      <c r="BS47">
        <v>2</v>
      </c>
      <c r="BT47">
        <v>2</v>
      </c>
      <c r="BU47">
        <v>5</v>
      </c>
      <c r="BV47">
        <v>1</v>
      </c>
      <c r="BW47">
        <v>3</v>
      </c>
      <c r="BX47">
        <v>0</v>
      </c>
      <c r="BY47">
        <v>2</v>
      </c>
      <c r="BZ47">
        <v>2</v>
      </c>
      <c r="CA47">
        <v>10</v>
      </c>
      <c r="CB47">
        <v>2</v>
      </c>
      <c r="CC47">
        <v>5</v>
      </c>
      <c r="CD47">
        <v>0</v>
      </c>
      <c r="CE47">
        <v>1</v>
      </c>
      <c r="CF47">
        <v>0</v>
      </c>
      <c r="CG47">
        <v>3</v>
      </c>
      <c r="CH47">
        <v>2</v>
      </c>
      <c r="CI47">
        <v>0</v>
      </c>
      <c r="CJ47">
        <v>4</v>
      </c>
      <c r="CK47">
        <v>0</v>
      </c>
      <c r="CL47">
        <v>1</v>
      </c>
      <c r="CM47">
        <v>3</v>
      </c>
      <c r="CN47">
        <v>2</v>
      </c>
      <c r="CO47">
        <v>3</v>
      </c>
      <c r="CP47">
        <v>0</v>
      </c>
      <c r="CQ47">
        <v>0</v>
      </c>
      <c r="CR47">
        <v>0</v>
      </c>
      <c r="CS47">
        <v>4</v>
      </c>
      <c r="CT47">
        <v>8</v>
      </c>
      <c r="CU47">
        <v>4</v>
      </c>
      <c r="CV47">
        <v>2</v>
      </c>
      <c r="CW47">
        <v>2</v>
      </c>
      <c r="CX47">
        <v>7</v>
      </c>
      <c r="CY47">
        <v>6</v>
      </c>
      <c r="CZ47">
        <v>2</v>
      </c>
      <c r="DA47">
        <v>2</v>
      </c>
      <c r="DB47">
        <v>0</v>
      </c>
      <c r="DC47">
        <v>2</v>
      </c>
      <c r="DD47">
        <v>5</v>
      </c>
      <c r="DE47">
        <v>0</v>
      </c>
      <c r="DF47">
        <v>2</v>
      </c>
      <c r="DG47">
        <v>0</v>
      </c>
      <c r="DH47">
        <v>0</v>
      </c>
      <c r="DI47">
        <v>0</v>
      </c>
      <c r="DJ47">
        <v>2</v>
      </c>
      <c r="DK47">
        <v>3</v>
      </c>
      <c r="DL47">
        <v>0</v>
      </c>
      <c r="DM47">
        <v>1</v>
      </c>
      <c r="DN47">
        <v>3</v>
      </c>
      <c r="DO47">
        <v>0</v>
      </c>
      <c r="DP47">
        <v>2</v>
      </c>
      <c r="DQ47">
        <v>0</v>
      </c>
      <c r="DR47">
        <f t="shared" si="0"/>
        <v>37</v>
      </c>
      <c r="DS47">
        <f t="shared" si="1"/>
        <v>35</v>
      </c>
      <c r="DT47">
        <f t="shared" si="2"/>
        <v>31</v>
      </c>
      <c r="DU47">
        <f t="shared" si="3"/>
        <v>13</v>
      </c>
      <c r="DV47">
        <f t="shared" si="4"/>
        <v>11</v>
      </c>
      <c r="DW47">
        <f t="shared" si="5"/>
        <v>24</v>
      </c>
      <c r="DX47">
        <f t="shared" si="6"/>
        <v>16</v>
      </c>
      <c r="DY47">
        <f t="shared" si="7"/>
        <v>32</v>
      </c>
      <c r="DZ47">
        <f t="shared" si="8"/>
        <v>14</v>
      </c>
      <c r="EA47">
        <f t="shared" si="9"/>
        <v>25</v>
      </c>
      <c r="EB47" s="1">
        <f t="shared" si="10"/>
        <v>26</v>
      </c>
      <c r="EC47">
        <f t="shared" si="11"/>
        <v>11</v>
      </c>
    </row>
    <row r="48" spans="1:133" x14ac:dyDescent="0.3">
      <c r="A48" t="s">
        <v>49</v>
      </c>
      <c r="B48">
        <v>7</v>
      </c>
      <c r="C48">
        <v>8</v>
      </c>
      <c r="D48">
        <v>4</v>
      </c>
      <c r="E48">
        <v>6</v>
      </c>
      <c r="F48">
        <v>7</v>
      </c>
      <c r="G48">
        <v>2</v>
      </c>
      <c r="H48">
        <v>1</v>
      </c>
      <c r="I48">
        <v>5</v>
      </c>
      <c r="J48">
        <v>8</v>
      </c>
      <c r="K48">
        <v>1</v>
      </c>
      <c r="L48">
        <v>0</v>
      </c>
      <c r="M48">
        <v>2</v>
      </c>
      <c r="N48">
        <v>3</v>
      </c>
      <c r="O48">
        <v>1</v>
      </c>
      <c r="P48">
        <v>2</v>
      </c>
      <c r="Q48">
        <v>2</v>
      </c>
      <c r="R48">
        <v>10</v>
      </c>
      <c r="S48">
        <v>9</v>
      </c>
      <c r="T48">
        <v>1</v>
      </c>
      <c r="U48">
        <v>1</v>
      </c>
      <c r="V48">
        <v>1</v>
      </c>
      <c r="W48">
        <v>8</v>
      </c>
      <c r="X48">
        <v>0</v>
      </c>
      <c r="Y48">
        <v>0</v>
      </c>
      <c r="Z48">
        <v>2</v>
      </c>
      <c r="AA48">
        <v>1</v>
      </c>
      <c r="AB48">
        <v>0</v>
      </c>
      <c r="AC48">
        <v>2</v>
      </c>
      <c r="AD48">
        <v>0</v>
      </c>
      <c r="AE48">
        <v>0</v>
      </c>
      <c r="AF48">
        <v>0</v>
      </c>
      <c r="AG48">
        <v>1</v>
      </c>
      <c r="AH48">
        <v>2</v>
      </c>
      <c r="AI48">
        <v>1</v>
      </c>
      <c r="AJ48">
        <v>0</v>
      </c>
      <c r="AK48">
        <v>2</v>
      </c>
      <c r="AL48">
        <v>2</v>
      </c>
      <c r="AM48">
        <v>1</v>
      </c>
      <c r="AN48">
        <v>0</v>
      </c>
      <c r="AO48">
        <v>1</v>
      </c>
      <c r="AP48">
        <v>2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3</v>
      </c>
      <c r="AX48">
        <v>2</v>
      </c>
      <c r="AY48">
        <v>2</v>
      </c>
      <c r="AZ48">
        <v>0</v>
      </c>
      <c r="BA48">
        <v>4</v>
      </c>
      <c r="BB48">
        <v>5</v>
      </c>
      <c r="BC48">
        <v>1</v>
      </c>
      <c r="BD48">
        <v>2</v>
      </c>
      <c r="BE48">
        <v>1</v>
      </c>
      <c r="BF48">
        <v>3</v>
      </c>
      <c r="BG48">
        <v>3</v>
      </c>
      <c r="BH48">
        <v>3</v>
      </c>
      <c r="BI48">
        <v>2</v>
      </c>
      <c r="BJ48">
        <v>0</v>
      </c>
      <c r="BK48">
        <v>0</v>
      </c>
      <c r="BL48">
        <v>1</v>
      </c>
      <c r="BM48">
        <v>14</v>
      </c>
      <c r="BN48">
        <v>0</v>
      </c>
      <c r="BO48">
        <v>1</v>
      </c>
      <c r="BP48">
        <v>0</v>
      </c>
      <c r="BQ48">
        <v>0</v>
      </c>
      <c r="BR48">
        <v>6</v>
      </c>
      <c r="BS48">
        <v>3</v>
      </c>
      <c r="BT48">
        <v>1</v>
      </c>
      <c r="BU48">
        <v>0</v>
      </c>
      <c r="BV48">
        <v>1</v>
      </c>
      <c r="BW48">
        <v>0</v>
      </c>
      <c r="BX48">
        <v>4</v>
      </c>
      <c r="BY48">
        <v>3</v>
      </c>
      <c r="BZ48">
        <v>5</v>
      </c>
      <c r="CA48">
        <v>5</v>
      </c>
      <c r="CB48">
        <v>7</v>
      </c>
      <c r="CC48">
        <v>6</v>
      </c>
      <c r="CD48">
        <v>0</v>
      </c>
      <c r="CE48">
        <v>0</v>
      </c>
      <c r="CF48">
        <v>1</v>
      </c>
      <c r="CG48">
        <v>2</v>
      </c>
      <c r="CH48">
        <v>0</v>
      </c>
      <c r="CI48">
        <v>0</v>
      </c>
      <c r="CJ48">
        <v>2</v>
      </c>
      <c r="CK48">
        <v>1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1</v>
      </c>
      <c r="CR48">
        <v>1</v>
      </c>
      <c r="CS48">
        <v>0</v>
      </c>
      <c r="CT48">
        <v>0</v>
      </c>
      <c r="CU48">
        <v>1</v>
      </c>
      <c r="CV48">
        <v>1</v>
      </c>
      <c r="CW48">
        <v>1</v>
      </c>
      <c r="CX48">
        <v>0</v>
      </c>
      <c r="CY48">
        <v>0</v>
      </c>
      <c r="CZ48">
        <v>0</v>
      </c>
      <c r="DA48">
        <v>0</v>
      </c>
      <c r="DB48">
        <v>1</v>
      </c>
      <c r="DC48">
        <v>1</v>
      </c>
      <c r="DD48">
        <v>4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1</v>
      </c>
      <c r="DK48">
        <v>0</v>
      </c>
      <c r="DL48">
        <v>0</v>
      </c>
      <c r="DM48">
        <v>0</v>
      </c>
      <c r="DN48">
        <v>0</v>
      </c>
      <c r="DO48">
        <v>1</v>
      </c>
      <c r="DP48">
        <v>5</v>
      </c>
      <c r="DQ48">
        <v>3</v>
      </c>
      <c r="DR48">
        <f t="shared" si="0"/>
        <v>49</v>
      </c>
      <c r="DS48">
        <f t="shared" si="1"/>
        <v>31</v>
      </c>
      <c r="DT48">
        <f t="shared" si="2"/>
        <v>14</v>
      </c>
      <c r="DU48">
        <f t="shared" si="3"/>
        <v>10</v>
      </c>
      <c r="DV48">
        <f t="shared" si="4"/>
        <v>10</v>
      </c>
      <c r="DW48">
        <f t="shared" si="5"/>
        <v>24</v>
      </c>
      <c r="DX48">
        <f t="shared" si="6"/>
        <v>25</v>
      </c>
      <c r="DY48">
        <f t="shared" si="7"/>
        <v>32</v>
      </c>
      <c r="DZ48">
        <f t="shared" si="8"/>
        <v>6</v>
      </c>
      <c r="EA48">
        <f t="shared" si="9"/>
        <v>5</v>
      </c>
      <c r="EB48" s="1">
        <f t="shared" si="10"/>
        <v>6</v>
      </c>
      <c r="EC48">
        <f t="shared" si="11"/>
        <v>10</v>
      </c>
    </row>
    <row r="49" spans="1:133" x14ac:dyDescent="0.3">
      <c r="A49" t="s">
        <v>50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3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4</v>
      </c>
      <c r="U49">
        <v>2</v>
      </c>
      <c r="V49">
        <v>3</v>
      </c>
      <c r="W49">
        <v>1</v>
      </c>
      <c r="X49">
        <v>0</v>
      </c>
      <c r="Y49">
        <v>2</v>
      </c>
      <c r="Z49">
        <v>1</v>
      </c>
      <c r="AA49">
        <v>0</v>
      </c>
      <c r="AB49">
        <v>1</v>
      </c>
      <c r="AC49">
        <v>1</v>
      </c>
      <c r="AD49">
        <v>2</v>
      </c>
      <c r="AE49">
        <v>0</v>
      </c>
      <c r="AF49">
        <v>3</v>
      </c>
      <c r="AG49">
        <v>3</v>
      </c>
      <c r="AH49">
        <v>1</v>
      </c>
      <c r="AI49">
        <v>2</v>
      </c>
      <c r="AJ49">
        <v>2</v>
      </c>
      <c r="AK49">
        <v>2</v>
      </c>
      <c r="AL49">
        <v>3</v>
      </c>
      <c r="AM49">
        <v>1</v>
      </c>
      <c r="AN49">
        <v>3</v>
      </c>
      <c r="AO49">
        <v>1</v>
      </c>
      <c r="AP49">
        <v>1</v>
      </c>
      <c r="AQ49">
        <v>0</v>
      </c>
      <c r="AR49">
        <v>1</v>
      </c>
      <c r="AS49">
        <v>2</v>
      </c>
      <c r="AT49">
        <v>0</v>
      </c>
      <c r="AU49">
        <v>2</v>
      </c>
      <c r="AV49">
        <v>0</v>
      </c>
      <c r="AW49">
        <v>4</v>
      </c>
      <c r="AX49">
        <v>1</v>
      </c>
      <c r="AY49">
        <v>1</v>
      </c>
      <c r="AZ49">
        <v>0</v>
      </c>
      <c r="BA49">
        <v>0</v>
      </c>
      <c r="BB49">
        <v>0</v>
      </c>
      <c r="BC49">
        <v>1</v>
      </c>
      <c r="BD49">
        <v>0</v>
      </c>
      <c r="BE49">
        <v>1</v>
      </c>
      <c r="BF49">
        <v>1</v>
      </c>
      <c r="BG49">
        <v>0</v>
      </c>
      <c r="BH49">
        <v>2</v>
      </c>
      <c r="BI49">
        <v>0</v>
      </c>
      <c r="BJ49">
        <v>1</v>
      </c>
      <c r="BK49">
        <v>1</v>
      </c>
      <c r="BL49">
        <v>0</v>
      </c>
      <c r="BM49">
        <v>0</v>
      </c>
      <c r="BN49">
        <v>2</v>
      </c>
      <c r="BO49">
        <v>0</v>
      </c>
      <c r="BP49">
        <v>4</v>
      </c>
      <c r="BQ49">
        <v>0</v>
      </c>
      <c r="BR49">
        <v>0</v>
      </c>
      <c r="BS49">
        <v>0</v>
      </c>
      <c r="BT49">
        <v>2</v>
      </c>
      <c r="BU49">
        <v>2</v>
      </c>
      <c r="BV49">
        <v>2</v>
      </c>
      <c r="BW49">
        <v>0</v>
      </c>
      <c r="BX49">
        <v>0</v>
      </c>
      <c r="BY49">
        <v>1</v>
      </c>
      <c r="BZ49">
        <v>1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3</v>
      </c>
      <c r="CG49">
        <v>0</v>
      </c>
      <c r="CH49">
        <v>1</v>
      </c>
      <c r="CI49">
        <v>1</v>
      </c>
      <c r="CJ49">
        <v>3</v>
      </c>
      <c r="CK49">
        <v>1</v>
      </c>
      <c r="CL49">
        <v>1</v>
      </c>
      <c r="CM49">
        <v>0</v>
      </c>
      <c r="CN49">
        <v>2</v>
      </c>
      <c r="CO49">
        <v>2</v>
      </c>
      <c r="CP49">
        <v>0</v>
      </c>
      <c r="CQ49">
        <v>3</v>
      </c>
      <c r="CR49">
        <v>1</v>
      </c>
      <c r="CS49">
        <v>1</v>
      </c>
      <c r="CT49">
        <v>6</v>
      </c>
      <c r="CU49">
        <v>1</v>
      </c>
      <c r="CV49">
        <v>4</v>
      </c>
      <c r="CW49">
        <v>2</v>
      </c>
      <c r="CX49">
        <v>6</v>
      </c>
      <c r="CY49">
        <v>1</v>
      </c>
      <c r="CZ49">
        <v>0</v>
      </c>
      <c r="DA49">
        <v>0</v>
      </c>
      <c r="DB49">
        <v>1</v>
      </c>
      <c r="DC49">
        <v>5</v>
      </c>
      <c r="DD49">
        <v>1</v>
      </c>
      <c r="DE49">
        <v>5</v>
      </c>
      <c r="DF49">
        <v>3</v>
      </c>
      <c r="DG49">
        <v>8</v>
      </c>
      <c r="DH49">
        <v>5</v>
      </c>
      <c r="DI49">
        <v>4</v>
      </c>
      <c r="DJ49">
        <v>2</v>
      </c>
      <c r="DK49">
        <v>4</v>
      </c>
      <c r="DL49">
        <v>0</v>
      </c>
      <c r="DM49">
        <v>0</v>
      </c>
      <c r="DN49">
        <v>1</v>
      </c>
      <c r="DO49">
        <v>1</v>
      </c>
      <c r="DP49">
        <v>3</v>
      </c>
      <c r="DQ49">
        <v>1</v>
      </c>
      <c r="DR49">
        <f t="shared" si="0"/>
        <v>4</v>
      </c>
      <c r="DS49">
        <f t="shared" si="1"/>
        <v>6</v>
      </c>
      <c r="DT49">
        <f t="shared" si="2"/>
        <v>11</v>
      </c>
      <c r="DU49">
        <f t="shared" si="3"/>
        <v>21</v>
      </c>
      <c r="DV49">
        <f t="shared" si="4"/>
        <v>12</v>
      </c>
      <c r="DW49">
        <f t="shared" si="5"/>
        <v>5</v>
      </c>
      <c r="DX49">
        <f t="shared" si="6"/>
        <v>8</v>
      </c>
      <c r="DY49">
        <f t="shared" si="7"/>
        <v>9</v>
      </c>
      <c r="DZ49">
        <f t="shared" si="8"/>
        <v>10</v>
      </c>
      <c r="EA49">
        <f t="shared" si="9"/>
        <v>22</v>
      </c>
      <c r="EB49" s="1">
        <f t="shared" si="10"/>
        <v>30</v>
      </c>
      <c r="EC49">
        <f t="shared" si="11"/>
        <v>21</v>
      </c>
    </row>
    <row r="50" spans="1:133" x14ac:dyDescent="0.3">
      <c r="A50" t="s">
        <v>51</v>
      </c>
      <c r="B50">
        <v>4</v>
      </c>
      <c r="C50">
        <v>9</v>
      </c>
      <c r="D50">
        <v>7</v>
      </c>
      <c r="E50">
        <v>7</v>
      </c>
      <c r="F50">
        <v>16</v>
      </c>
      <c r="G50">
        <v>4</v>
      </c>
      <c r="H50">
        <v>0</v>
      </c>
      <c r="I50">
        <v>0</v>
      </c>
      <c r="J50">
        <v>1</v>
      </c>
      <c r="K50">
        <v>1</v>
      </c>
      <c r="L50">
        <v>0</v>
      </c>
      <c r="M50">
        <v>3</v>
      </c>
      <c r="N50">
        <v>6</v>
      </c>
      <c r="O50">
        <v>1</v>
      </c>
      <c r="P50">
        <v>3</v>
      </c>
      <c r="Q50">
        <v>3</v>
      </c>
      <c r="R50">
        <v>12</v>
      </c>
      <c r="S50">
        <v>11</v>
      </c>
      <c r="T50">
        <v>1</v>
      </c>
      <c r="U50">
        <v>0</v>
      </c>
      <c r="V50">
        <v>1</v>
      </c>
      <c r="W50">
        <v>5</v>
      </c>
      <c r="X50">
        <v>2</v>
      </c>
      <c r="Y50">
        <v>0</v>
      </c>
      <c r="Z50">
        <v>0</v>
      </c>
      <c r="AA50">
        <v>0</v>
      </c>
      <c r="AB50">
        <v>1</v>
      </c>
      <c r="AC50">
        <v>0</v>
      </c>
      <c r="AD50">
        <v>3</v>
      </c>
      <c r="AE50">
        <v>2</v>
      </c>
      <c r="AF50">
        <v>1</v>
      </c>
      <c r="AG50">
        <v>2</v>
      </c>
      <c r="AH50">
        <v>4</v>
      </c>
      <c r="AI50">
        <v>0</v>
      </c>
      <c r="AJ50">
        <v>0</v>
      </c>
      <c r="AK50">
        <v>0</v>
      </c>
      <c r="AL50">
        <v>3</v>
      </c>
      <c r="AM50">
        <v>1</v>
      </c>
      <c r="AN50">
        <v>0</v>
      </c>
      <c r="AO50">
        <v>1</v>
      </c>
      <c r="AP50">
        <v>2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2</v>
      </c>
      <c r="AX50">
        <v>4</v>
      </c>
      <c r="AY50">
        <v>2</v>
      </c>
      <c r="AZ50">
        <v>6</v>
      </c>
      <c r="BA50">
        <v>0</v>
      </c>
      <c r="BB50">
        <v>13</v>
      </c>
      <c r="BC50">
        <v>3</v>
      </c>
      <c r="BD50">
        <v>10</v>
      </c>
      <c r="BE50">
        <v>5</v>
      </c>
      <c r="BF50">
        <v>6</v>
      </c>
      <c r="BG50">
        <v>8</v>
      </c>
      <c r="BH50">
        <v>6</v>
      </c>
      <c r="BI50">
        <v>3</v>
      </c>
      <c r="BJ50">
        <v>0</v>
      </c>
      <c r="BK50">
        <v>8</v>
      </c>
      <c r="BL50">
        <v>6</v>
      </c>
      <c r="BM50">
        <v>2</v>
      </c>
      <c r="BN50">
        <v>1</v>
      </c>
      <c r="BO50">
        <v>1</v>
      </c>
      <c r="BP50">
        <v>0</v>
      </c>
      <c r="BQ50">
        <v>5</v>
      </c>
      <c r="BR50">
        <v>5</v>
      </c>
      <c r="BS50">
        <v>3</v>
      </c>
      <c r="BT50">
        <v>3</v>
      </c>
      <c r="BU50">
        <v>0</v>
      </c>
      <c r="BV50">
        <v>5</v>
      </c>
      <c r="BW50">
        <v>3</v>
      </c>
      <c r="BX50">
        <v>8</v>
      </c>
      <c r="BY50">
        <v>2</v>
      </c>
      <c r="BZ50">
        <v>11</v>
      </c>
      <c r="CA50">
        <v>14</v>
      </c>
      <c r="CB50">
        <v>3</v>
      </c>
      <c r="CC50">
        <v>3</v>
      </c>
      <c r="CD50">
        <v>0</v>
      </c>
      <c r="CE50">
        <v>0</v>
      </c>
      <c r="CF50">
        <v>2</v>
      </c>
      <c r="CG50">
        <v>1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1</v>
      </c>
      <c r="CT50">
        <v>0</v>
      </c>
      <c r="CU50">
        <v>2</v>
      </c>
      <c r="CV50">
        <v>0</v>
      </c>
      <c r="CW50">
        <v>0</v>
      </c>
      <c r="CX50">
        <v>2</v>
      </c>
      <c r="CY50">
        <v>2</v>
      </c>
      <c r="CZ50">
        <v>0</v>
      </c>
      <c r="DA50">
        <v>0</v>
      </c>
      <c r="DB50">
        <v>1</v>
      </c>
      <c r="DC50">
        <v>1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2</v>
      </c>
      <c r="DO50">
        <v>0</v>
      </c>
      <c r="DP50">
        <v>0</v>
      </c>
      <c r="DQ50">
        <v>0</v>
      </c>
      <c r="DR50">
        <f t="shared" si="0"/>
        <v>49</v>
      </c>
      <c r="DS50">
        <f t="shared" si="1"/>
        <v>40</v>
      </c>
      <c r="DT50">
        <f t="shared" si="2"/>
        <v>14</v>
      </c>
      <c r="DU50">
        <f t="shared" si="3"/>
        <v>12</v>
      </c>
      <c r="DV50">
        <f t="shared" si="4"/>
        <v>11</v>
      </c>
      <c r="DW50">
        <f t="shared" si="5"/>
        <v>60</v>
      </c>
      <c r="DX50">
        <f t="shared" si="6"/>
        <v>31</v>
      </c>
      <c r="DY50">
        <f t="shared" si="7"/>
        <v>52</v>
      </c>
      <c r="DZ50">
        <f t="shared" si="8"/>
        <v>4</v>
      </c>
      <c r="EA50">
        <f t="shared" si="9"/>
        <v>3</v>
      </c>
      <c r="EB50" s="1">
        <f t="shared" si="10"/>
        <v>6</v>
      </c>
      <c r="EC50">
        <f t="shared" si="11"/>
        <v>2</v>
      </c>
    </row>
    <row r="51" spans="1:133" x14ac:dyDescent="0.3">
      <c r="A51" t="s">
        <v>52</v>
      </c>
      <c r="B51">
        <v>11</v>
      </c>
      <c r="C51">
        <v>4</v>
      </c>
      <c r="D51">
        <v>4</v>
      </c>
      <c r="E51">
        <v>7</v>
      </c>
      <c r="F51">
        <v>13</v>
      </c>
      <c r="G51">
        <v>3</v>
      </c>
      <c r="H51">
        <v>1</v>
      </c>
      <c r="I51">
        <v>2</v>
      </c>
      <c r="J51">
        <v>1</v>
      </c>
      <c r="K51">
        <v>4</v>
      </c>
      <c r="L51">
        <v>0</v>
      </c>
      <c r="M51">
        <v>0</v>
      </c>
      <c r="N51">
        <v>1</v>
      </c>
      <c r="O51">
        <v>1</v>
      </c>
      <c r="P51">
        <v>1</v>
      </c>
      <c r="Q51">
        <v>1</v>
      </c>
      <c r="R51">
        <v>4</v>
      </c>
      <c r="S51">
        <v>7</v>
      </c>
      <c r="T51">
        <v>5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3</v>
      </c>
      <c r="BC51">
        <v>1</v>
      </c>
      <c r="BD51">
        <v>0</v>
      </c>
      <c r="BE51">
        <v>0</v>
      </c>
      <c r="BF51">
        <v>2</v>
      </c>
      <c r="BG51">
        <v>2</v>
      </c>
      <c r="BH51">
        <v>0</v>
      </c>
      <c r="BI51">
        <v>0</v>
      </c>
      <c r="BJ51">
        <v>0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0</v>
      </c>
      <c r="BQ51">
        <v>0</v>
      </c>
      <c r="BR51">
        <v>0</v>
      </c>
      <c r="BS51">
        <v>3</v>
      </c>
      <c r="BT51">
        <v>2</v>
      </c>
      <c r="BU51">
        <v>0</v>
      </c>
      <c r="BV51">
        <v>1</v>
      </c>
      <c r="BW51">
        <v>0</v>
      </c>
      <c r="BX51">
        <v>4</v>
      </c>
      <c r="BY51">
        <v>2</v>
      </c>
      <c r="BZ51">
        <v>5</v>
      </c>
      <c r="CA51">
        <v>9</v>
      </c>
      <c r="CB51">
        <v>3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1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1</v>
      </c>
      <c r="CU51">
        <v>0</v>
      </c>
      <c r="CV51">
        <v>0</v>
      </c>
      <c r="CW51">
        <v>0</v>
      </c>
      <c r="CX51">
        <v>2</v>
      </c>
      <c r="CY51">
        <v>2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1</v>
      </c>
      <c r="DH51">
        <v>1</v>
      </c>
      <c r="DI51">
        <v>0</v>
      </c>
      <c r="DJ51">
        <v>0</v>
      </c>
      <c r="DK51">
        <v>0</v>
      </c>
      <c r="DL51">
        <v>1</v>
      </c>
      <c r="DM51">
        <v>3</v>
      </c>
      <c r="DN51">
        <v>0</v>
      </c>
      <c r="DO51">
        <v>0</v>
      </c>
      <c r="DP51">
        <v>1</v>
      </c>
      <c r="DQ51">
        <v>1</v>
      </c>
      <c r="DR51">
        <f t="shared" si="0"/>
        <v>50</v>
      </c>
      <c r="DS51">
        <f t="shared" si="1"/>
        <v>20</v>
      </c>
      <c r="DT51">
        <f t="shared" si="2"/>
        <v>3</v>
      </c>
      <c r="DU51">
        <f t="shared" si="3"/>
        <v>1</v>
      </c>
      <c r="DV51">
        <f t="shared" si="4"/>
        <v>2</v>
      </c>
      <c r="DW51">
        <f t="shared" si="5"/>
        <v>8</v>
      </c>
      <c r="DX51">
        <f t="shared" si="6"/>
        <v>8</v>
      </c>
      <c r="DY51">
        <f t="shared" si="7"/>
        <v>26</v>
      </c>
      <c r="DZ51">
        <f t="shared" si="8"/>
        <v>2</v>
      </c>
      <c r="EA51">
        <f t="shared" si="9"/>
        <v>1</v>
      </c>
      <c r="EB51" s="1">
        <f t="shared" si="10"/>
        <v>5</v>
      </c>
      <c r="EC51">
        <f t="shared" si="11"/>
        <v>7</v>
      </c>
    </row>
    <row r="52" spans="1:133" x14ac:dyDescent="0.3">
      <c r="A52" t="s">
        <v>53</v>
      </c>
      <c r="B52">
        <v>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4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1</v>
      </c>
      <c r="AJ52">
        <v>1</v>
      </c>
      <c r="AK52">
        <v>1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1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1</v>
      </c>
      <c r="BJ52">
        <v>0</v>
      </c>
      <c r="BK52">
        <v>0</v>
      </c>
      <c r="BL52">
        <v>0</v>
      </c>
      <c r="BM52">
        <v>1</v>
      </c>
      <c r="BN52">
        <v>0</v>
      </c>
      <c r="BO52">
        <v>2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0</v>
      </c>
      <c r="BV52">
        <v>0</v>
      </c>
      <c r="BW52">
        <v>3</v>
      </c>
      <c r="BX52">
        <v>0</v>
      </c>
      <c r="BY52">
        <v>2</v>
      </c>
      <c r="BZ52">
        <v>0</v>
      </c>
      <c r="CA52">
        <v>5</v>
      </c>
      <c r="CB52">
        <v>0</v>
      </c>
      <c r="CC52">
        <v>0</v>
      </c>
      <c r="CD52">
        <v>1</v>
      </c>
      <c r="CE52">
        <v>3</v>
      </c>
      <c r="CF52">
        <v>0</v>
      </c>
      <c r="CG52">
        <v>4</v>
      </c>
      <c r="CH52">
        <v>2</v>
      </c>
      <c r="CI52">
        <v>0</v>
      </c>
      <c r="CJ52">
        <v>2</v>
      </c>
      <c r="CK52">
        <v>1</v>
      </c>
      <c r="CL52">
        <v>1</v>
      </c>
      <c r="CM52">
        <v>0</v>
      </c>
      <c r="CN52">
        <v>1</v>
      </c>
      <c r="CO52">
        <v>0</v>
      </c>
      <c r="CP52">
        <v>1</v>
      </c>
      <c r="CQ52">
        <v>0</v>
      </c>
      <c r="CR52">
        <v>0</v>
      </c>
      <c r="CS52">
        <v>0</v>
      </c>
      <c r="CT52">
        <v>2</v>
      </c>
      <c r="CU52">
        <v>0</v>
      </c>
      <c r="CV52">
        <v>0</v>
      </c>
      <c r="CW52">
        <v>1</v>
      </c>
      <c r="CX52">
        <v>1</v>
      </c>
      <c r="CY52">
        <v>0</v>
      </c>
      <c r="CZ52">
        <v>1</v>
      </c>
      <c r="DA52">
        <v>0</v>
      </c>
      <c r="DB52">
        <v>1</v>
      </c>
      <c r="DC52">
        <v>0</v>
      </c>
      <c r="DD52">
        <v>0</v>
      </c>
      <c r="DE52">
        <v>1</v>
      </c>
      <c r="DF52">
        <v>1</v>
      </c>
      <c r="DG52">
        <v>0</v>
      </c>
      <c r="DH52">
        <v>2</v>
      </c>
      <c r="DI52">
        <v>0</v>
      </c>
      <c r="DJ52">
        <v>2</v>
      </c>
      <c r="DK52">
        <v>0</v>
      </c>
      <c r="DL52">
        <v>2</v>
      </c>
      <c r="DM52">
        <v>1</v>
      </c>
      <c r="DN52">
        <v>1</v>
      </c>
      <c r="DO52">
        <v>1</v>
      </c>
      <c r="DP52">
        <v>4</v>
      </c>
      <c r="DQ52">
        <v>2</v>
      </c>
      <c r="DR52">
        <f t="shared" si="0"/>
        <v>3</v>
      </c>
      <c r="DS52">
        <f t="shared" si="1"/>
        <v>5</v>
      </c>
      <c r="DT52">
        <f t="shared" si="2"/>
        <v>1</v>
      </c>
      <c r="DU52">
        <f t="shared" si="3"/>
        <v>5</v>
      </c>
      <c r="DV52">
        <f t="shared" si="4"/>
        <v>3</v>
      </c>
      <c r="DW52">
        <f t="shared" si="5"/>
        <v>2</v>
      </c>
      <c r="DX52">
        <f t="shared" si="6"/>
        <v>4</v>
      </c>
      <c r="DY52">
        <f t="shared" si="7"/>
        <v>10</v>
      </c>
      <c r="DZ52">
        <f t="shared" si="8"/>
        <v>14</v>
      </c>
      <c r="EA52">
        <f t="shared" si="9"/>
        <v>5</v>
      </c>
      <c r="EB52" s="1">
        <f t="shared" si="10"/>
        <v>5</v>
      </c>
      <c r="EC52">
        <f t="shared" si="11"/>
        <v>15</v>
      </c>
    </row>
    <row r="53" spans="1:133" x14ac:dyDescent="0.3">
      <c r="A53" t="s">
        <v>54</v>
      </c>
      <c r="B53">
        <v>0</v>
      </c>
      <c r="C53">
        <v>0</v>
      </c>
      <c r="D53">
        <v>0</v>
      </c>
      <c r="E53">
        <v>0</v>
      </c>
      <c r="F53">
        <v>2</v>
      </c>
      <c r="G53">
        <v>0</v>
      </c>
      <c r="H53">
        <v>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1</v>
      </c>
      <c r="U53">
        <v>1</v>
      </c>
      <c r="V53">
        <v>3</v>
      </c>
      <c r="W53">
        <v>0</v>
      </c>
      <c r="X53">
        <v>0</v>
      </c>
      <c r="Y53">
        <v>1</v>
      </c>
      <c r="Z53">
        <v>1</v>
      </c>
      <c r="AA53">
        <v>0</v>
      </c>
      <c r="AB53">
        <v>0</v>
      </c>
      <c r="AC53">
        <v>3</v>
      </c>
      <c r="AD53">
        <v>2</v>
      </c>
      <c r="AE53">
        <v>0</v>
      </c>
      <c r="AF53">
        <v>2</v>
      </c>
      <c r="AG53">
        <v>1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2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1</v>
      </c>
      <c r="BD53">
        <v>2</v>
      </c>
      <c r="BE53">
        <v>0</v>
      </c>
      <c r="BF53">
        <v>3</v>
      </c>
      <c r="BG53">
        <v>0</v>
      </c>
      <c r="BH53">
        <v>0</v>
      </c>
      <c r="BI53">
        <v>0</v>
      </c>
      <c r="BJ53">
        <v>0</v>
      </c>
      <c r="BK53">
        <v>3</v>
      </c>
      <c r="BL53">
        <v>0</v>
      </c>
      <c r="BM53">
        <v>0</v>
      </c>
      <c r="BN53">
        <v>0</v>
      </c>
      <c r="BO53">
        <v>0</v>
      </c>
      <c r="BP53">
        <v>1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2</v>
      </c>
      <c r="CF53">
        <v>0</v>
      </c>
      <c r="CG53">
        <v>1</v>
      </c>
      <c r="CH53">
        <v>0</v>
      </c>
      <c r="CI53">
        <v>0</v>
      </c>
      <c r="CJ53">
        <v>2</v>
      </c>
      <c r="CK53">
        <v>0</v>
      </c>
      <c r="CL53">
        <v>1</v>
      </c>
      <c r="CM53">
        <v>2</v>
      </c>
      <c r="CN53">
        <v>0</v>
      </c>
      <c r="CO53">
        <v>1</v>
      </c>
      <c r="CP53">
        <v>0</v>
      </c>
      <c r="CQ53">
        <v>1</v>
      </c>
      <c r="CR53">
        <v>1</v>
      </c>
      <c r="CS53">
        <v>2</v>
      </c>
      <c r="CT53">
        <v>0</v>
      </c>
      <c r="CU53">
        <v>0</v>
      </c>
      <c r="CV53">
        <v>0</v>
      </c>
      <c r="CW53">
        <v>1</v>
      </c>
      <c r="CX53">
        <v>4</v>
      </c>
      <c r="CY53">
        <v>0</v>
      </c>
      <c r="CZ53">
        <v>4</v>
      </c>
      <c r="DA53">
        <v>0</v>
      </c>
      <c r="DB53">
        <v>0</v>
      </c>
      <c r="DC53">
        <v>0</v>
      </c>
      <c r="DD53">
        <v>1</v>
      </c>
      <c r="DE53">
        <v>1</v>
      </c>
      <c r="DF53">
        <v>1</v>
      </c>
      <c r="DG53">
        <v>0</v>
      </c>
      <c r="DH53">
        <v>2</v>
      </c>
      <c r="DI53">
        <v>1</v>
      </c>
      <c r="DJ53">
        <v>4</v>
      </c>
      <c r="DK53">
        <v>1</v>
      </c>
      <c r="DL53">
        <v>1</v>
      </c>
      <c r="DM53">
        <v>0</v>
      </c>
      <c r="DN53">
        <v>0</v>
      </c>
      <c r="DO53">
        <v>0</v>
      </c>
      <c r="DP53">
        <v>0</v>
      </c>
      <c r="DQ53">
        <v>0</v>
      </c>
      <c r="DR53">
        <f t="shared" si="0"/>
        <v>4</v>
      </c>
      <c r="DS53">
        <f t="shared" si="1"/>
        <v>3</v>
      </c>
      <c r="DT53">
        <f t="shared" si="2"/>
        <v>10</v>
      </c>
      <c r="DU53">
        <f t="shared" si="3"/>
        <v>4</v>
      </c>
      <c r="DV53">
        <f t="shared" si="4"/>
        <v>3</v>
      </c>
      <c r="DW53">
        <f t="shared" si="5"/>
        <v>7</v>
      </c>
      <c r="DX53">
        <f t="shared" si="6"/>
        <v>5</v>
      </c>
      <c r="DY53">
        <f t="shared" si="7"/>
        <v>2</v>
      </c>
      <c r="DZ53">
        <f t="shared" si="8"/>
        <v>8</v>
      </c>
      <c r="EA53">
        <f t="shared" si="9"/>
        <v>6</v>
      </c>
      <c r="EB53" s="1">
        <f t="shared" si="10"/>
        <v>11</v>
      </c>
      <c r="EC53">
        <f t="shared" si="11"/>
        <v>9</v>
      </c>
    </row>
    <row r="54" spans="1:133" x14ac:dyDescent="0.3">
      <c r="A54" t="s">
        <v>55</v>
      </c>
      <c r="B54">
        <v>0</v>
      </c>
      <c r="C54">
        <v>0</v>
      </c>
      <c r="D54">
        <v>0</v>
      </c>
      <c r="E54">
        <v>0</v>
      </c>
      <c r="F54">
        <v>0</v>
      </c>
      <c r="G54">
        <v>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0</v>
      </c>
      <c r="X54">
        <v>0</v>
      </c>
      <c r="Y54">
        <v>1</v>
      </c>
      <c r="Z54">
        <v>1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2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2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1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2</v>
      </c>
      <c r="BQ54">
        <v>0</v>
      </c>
      <c r="BR54">
        <v>0</v>
      </c>
      <c r="BS54">
        <v>0</v>
      </c>
      <c r="BT54">
        <v>0</v>
      </c>
      <c r="BU54">
        <v>2</v>
      </c>
      <c r="BV54">
        <v>0</v>
      </c>
      <c r="BW54">
        <v>0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2</v>
      </c>
      <c r="CG54">
        <v>1</v>
      </c>
      <c r="CH54">
        <v>1</v>
      </c>
      <c r="CI54">
        <v>0</v>
      </c>
      <c r="CJ54">
        <v>0</v>
      </c>
      <c r="CK54">
        <v>3</v>
      </c>
      <c r="CL54">
        <v>0</v>
      </c>
      <c r="CM54">
        <v>2</v>
      </c>
      <c r="CN54">
        <v>2</v>
      </c>
      <c r="CO54">
        <v>3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1</v>
      </c>
      <c r="CW54">
        <v>0</v>
      </c>
      <c r="CX54">
        <v>1</v>
      </c>
      <c r="CY54">
        <v>0</v>
      </c>
      <c r="CZ54">
        <v>2</v>
      </c>
      <c r="DA54">
        <v>1</v>
      </c>
      <c r="DB54">
        <v>0</v>
      </c>
      <c r="DC54">
        <v>1</v>
      </c>
      <c r="DD54">
        <v>0</v>
      </c>
      <c r="DE54">
        <v>0</v>
      </c>
      <c r="DF54">
        <v>2</v>
      </c>
      <c r="DG54">
        <v>1</v>
      </c>
      <c r="DH54">
        <v>2</v>
      </c>
      <c r="DI54">
        <v>0</v>
      </c>
      <c r="DJ54">
        <v>1</v>
      </c>
      <c r="DK54">
        <v>1</v>
      </c>
      <c r="DL54">
        <v>2</v>
      </c>
      <c r="DM54">
        <v>0</v>
      </c>
      <c r="DN54">
        <v>1</v>
      </c>
      <c r="DO54">
        <v>2</v>
      </c>
      <c r="DP54">
        <v>0</v>
      </c>
      <c r="DQ54">
        <v>0</v>
      </c>
      <c r="DR54">
        <f t="shared" si="0"/>
        <v>3</v>
      </c>
      <c r="DS54">
        <f t="shared" si="1"/>
        <v>1</v>
      </c>
      <c r="DT54">
        <f t="shared" si="2"/>
        <v>4</v>
      </c>
      <c r="DU54">
        <f t="shared" si="3"/>
        <v>3</v>
      </c>
      <c r="DV54">
        <f t="shared" si="4"/>
        <v>4</v>
      </c>
      <c r="DW54">
        <f t="shared" si="5"/>
        <v>4</v>
      </c>
      <c r="DX54">
        <f t="shared" si="6"/>
        <v>3</v>
      </c>
      <c r="DY54">
        <f t="shared" si="7"/>
        <v>4</v>
      </c>
      <c r="DZ54">
        <f t="shared" si="8"/>
        <v>9</v>
      </c>
      <c r="EA54">
        <f t="shared" si="9"/>
        <v>6</v>
      </c>
      <c r="EB54" s="1">
        <f t="shared" si="10"/>
        <v>8</v>
      </c>
      <c r="EC54">
        <f t="shared" si="11"/>
        <v>9</v>
      </c>
    </row>
    <row r="55" spans="1:133" x14ac:dyDescent="0.3">
      <c r="A55" t="s">
        <v>56</v>
      </c>
      <c r="B55">
        <v>2</v>
      </c>
      <c r="C55">
        <v>2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0</v>
      </c>
      <c r="P55">
        <v>2</v>
      </c>
      <c r="Q55">
        <v>2</v>
      </c>
      <c r="R55">
        <v>4</v>
      </c>
      <c r="S55">
        <v>0</v>
      </c>
      <c r="T55">
        <v>0</v>
      </c>
      <c r="U55">
        <v>0</v>
      </c>
      <c r="V55">
        <v>8</v>
      </c>
      <c r="W55">
        <v>1</v>
      </c>
      <c r="X55">
        <v>0</v>
      </c>
      <c r="Y55">
        <v>0</v>
      </c>
      <c r="Z55">
        <v>1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2</v>
      </c>
      <c r="CB55">
        <v>1</v>
      </c>
      <c r="CC55">
        <v>0</v>
      </c>
      <c r="CD55">
        <v>0</v>
      </c>
      <c r="CE55">
        <v>0</v>
      </c>
      <c r="CF55">
        <v>0</v>
      </c>
      <c r="CG55">
        <v>4</v>
      </c>
      <c r="CH55">
        <v>0</v>
      </c>
      <c r="CI55">
        <v>1</v>
      </c>
      <c r="CJ55">
        <v>2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1</v>
      </c>
      <c r="CQ55">
        <v>0</v>
      </c>
      <c r="CR55">
        <v>0</v>
      </c>
      <c r="CS55">
        <v>0</v>
      </c>
      <c r="CT55">
        <v>0</v>
      </c>
      <c r="CU55">
        <v>1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1</v>
      </c>
      <c r="DQ55">
        <v>1</v>
      </c>
      <c r="DR55">
        <f t="shared" si="0"/>
        <v>7</v>
      </c>
      <c r="DS55">
        <f t="shared" si="1"/>
        <v>9</v>
      </c>
      <c r="DT55">
        <f t="shared" si="2"/>
        <v>11</v>
      </c>
      <c r="DU55">
        <f t="shared" si="3"/>
        <v>0</v>
      </c>
      <c r="DV55">
        <f t="shared" si="4"/>
        <v>0</v>
      </c>
      <c r="DW55">
        <f t="shared" si="5"/>
        <v>1</v>
      </c>
      <c r="DX55">
        <f t="shared" si="6"/>
        <v>1</v>
      </c>
      <c r="DY55">
        <f t="shared" si="7"/>
        <v>3</v>
      </c>
      <c r="DZ55">
        <f t="shared" si="8"/>
        <v>7</v>
      </c>
      <c r="EA55">
        <f t="shared" si="9"/>
        <v>2</v>
      </c>
      <c r="EB55" s="1">
        <f t="shared" si="10"/>
        <v>0</v>
      </c>
      <c r="EC55">
        <f t="shared" si="11"/>
        <v>2</v>
      </c>
    </row>
    <row r="56" spans="1:133" x14ac:dyDescent="0.3">
      <c r="A56" t="s">
        <v>57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1</v>
      </c>
      <c r="BW56">
        <v>3</v>
      </c>
      <c r="BX56">
        <v>1</v>
      </c>
      <c r="BY56">
        <v>1</v>
      </c>
      <c r="BZ56">
        <v>1</v>
      </c>
      <c r="CA56">
        <v>0</v>
      </c>
      <c r="CB56">
        <v>0</v>
      </c>
      <c r="CC56">
        <v>1</v>
      </c>
      <c r="CD56">
        <v>1</v>
      </c>
      <c r="CE56">
        <v>1</v>
      </c>
      <c r="CF56">
        <v>0</v>
      </c>
      <c r="CG56">
        <v>1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1</v>
      </c>
      <c r="CT56">
        <v>0</v>
      </c>
      <c r="CU56">
        <v>1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1</v>
      </c>
      <c r="DQ56">
        <v>1</v>
      </c>
      <c r="DR56">
        <f t="shared" si="0"/>
        <v>0</v>
      </c>
      <c r="DS56">
        <f t="shared" si="1"/>
        <v>1</v>
      </c>
      <c r="DT56">
        <f t="shared" si="2"/>
        <v>1</v>
      </c>
      <c r="DU56">
        <f t="shared" si="3"/>
        <v>1</v>
      </c>
      <c r="DV56">
        <f t="shared" si="4"/>
        <v>0</v>
      </c>
      <c r="DW56">
        <f t="shared" si="5"/>
        <v>1</v>
      </c>
      <c r="DX56">
        <f t="shared" si="6"/>
        <v>2</v>
      </c>
      <c r="DY56">
        <f t="shared" si="7"/>
        <v>8</v>
      </c>
      <c r="DZ56">
        <f t="shared" si="8"/>
        <v>4</v>
      </c>
      <c r="EA56">
        <f t="shared" si="9"/>
        <v>2</v>
      </c>
      <c r="EB56" s="1">
        <f t="shared" si="10"/>
        <v>0</v>
      </c>
      <c r="EC56">
        <f t="shared" si="11"/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644C2-3951-4798-9B58-EB6D20542AC8}">
  <dimension ref="A1:GA75"/>
  <sheetViews>
    <sheetView topLeftCell="W43" zoomScale="85" zoomScaleNormal="85" workbookViewId="0">
      <selection activeCell="AB63" sqref="AB63:AN75"/>
    </sheetView>
  </sheetViews>
  <sheetFormatPr defaultRowHeight="13.5" x14ac:dyDescent="0.3"/>
  <sheetData>
    <row r="1" spans="1:183" x14ac:dyDescent="0.3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N1" s="1" t="s">
        <v>102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B1">
        <v>1</v>
      </c>
      <c r="AC1" s="1">
        <v>1</v>
      </c>
      <c r="AD1" s="4">
        <v>2</v>
      </c>
      <c r="AE1" s="1">
        <v>3</v>
      </c>
      <c r="AF1" s="4">
        <v>4</v>
      </c>
      <c r="AG1" s="1">
        <v>5</v>
      </c>
      <c r="AH1" s="4">
        <v>6</v>
      </c>
      <c r="AI1" s="1">
        <v>7</v>
      </c>
      <c r="AJ1" s="4">
        <v>8</v>
      </c>
      <c r="AK1" s="1">
        <v>9</v>
      </c>
      <c r="AL1" s="4">
        <v>10</v>
      </c>
      <c r="AM1" s="1">
        <v>11</v>
      </c>
      <c r="AN1" s="4">
        <v>12</v>
      </c>
      <c r="AO1" s="1">
        <v>2</v>
      </c>
      <c r="AP1" s="1">
        <v>1</v>
      </c>
      <c r="AQ1" s="1">
        <v>2</v>
      </c>
      <c r="AR1" s="1">
        <v>3</v>
      </c>
      <c r="AS1" s="1">
        <v>4</v>
      </c>
      <c r="AT1" s="1">
        <v>5</v>
      </c>
      <c r="AU1" s="1">
        <v>6</v>
      </c>
      <c r="AV1" s="1">
        <v>7</v>
      </c>
      <c r="AW1" s="1">
        <v>8</v>
      </c>
      <c r="AX1" s="1">
        <v>9</v>
      </c>
      <c r="AY1" s="1">
        <v>10</v>
      </c>
      <c r="AZ1" s="1">
        <v>11</v>
      </c>
      <c r="BA1" s="1">
        <v>12</v>
      </c>
      <c r="BB1" s="1">
        <v>3</v>
      </c>
      <c r="BC1" s="1">
        <v>1</v>
      </c>
      <c r="BD1" s="1">
        <v>2</v>
      </c>
      <c r="BE1" s="1">
        <v>3</v>
      </c>
      <c r="BF1" s="1">
        <v>4</v>
      </c>
      <c r="BG1" s="1">
        <v>5</v>
      </c>
      <c r="BH1" s="1">
        <v>6</v>
      </c>
      <c r="BI1" s="1">
        <v>7</v>
      </c>
      <c r="BJ1" s="1">
        <v>8</v>
      </c>
      <c r="BK1" s="1">
        <v>9</v>
      </c>
      <c r="BL1" s="1">
        <v>10</v>
      </c>
      <c r="BM1" s="1">
        <v>11</v>
      </c>
      <c r="BN1" s="1">
        <v>12</v>
      </c>
      <c r="BO1" s="1">
        <v>4</v>
      </c>
      <c r="BP1" s="1">
        <v>1</v>
      </c>
      <c r="BQ1" s="1">
        <v>2</v>
      </c>
      <c r="BR1" s="1">
        <v>3</v>
      </c>
      <c r="BS1" s="1">
        <v>4</v>
      </c>
      <c r="BT1" s="1">
        <v>5</v>
      </c>
      <c r="BU1" s="1">
        <v>6</v>
      </c>
      <c r="BV1" s="1">
        <v>7</v>
      </c>
      <c r="BW1" s="1">
        <v>8</v>
      </c>
      <c r="BX1" s="1">
        <v>9</v>
      </c>
      <c r="BY1" s="1">
        <v>10</v>
      </c>
      <c r="BZ1" s="1">
        <v>11</v>
      </c>
      <c r="CA1" s="1">
        <v>12</v>
      </c>
      <c r="CB1" s="1">
        <v>5</v>
      </c>
      <c r="CC1" s="1">
        <v>1</v>
      </c>
      <c r="CD1" s="1">
        <v>2</v>
      </c>
      <c r="CE1" s="1">
        <v>3</v>
      </c>
      <c r="CF1" s="1">
        <v>4</v>
      </c>
      <c r="CG1" s="1">
        <v>5</v>
      </c>
      <c r="CH1" s="1">
        <v>6</v>
      </c>
      <c r="CI1" s="1">
        <v>7</v>
      </c>
      <c r="CJ1" s="1">
        <v>8</v>
      </c>
      <c r="CK1" s="1">
        <v>9</v>
      </c>
      <c r="CL1" s="1">
        <v>10</v>
      </c>
      <c r="CM1" s="1">
        <v>11</v>
      </c>
      <c r="CN1" s="1">
        <v>12</v>
      </c>
      <c r="CO1" s="1">
        <v>6</v>
      </c>
      <c r="CP1" s="1">
        <v>1</v>
      </c>
      <c r="CQ1" s="1">
        <v>2</v>
      </c>
      <c r="CR1" s="1">
        <v>3</v>
      </c>
      <c r="CS1" s="1">
        <v>4</v>
      </c>
      <c r="CT1" s="1">
        <v>5</v>
      </c>
      <c r="CU1" s="1">
        <v>6</v>
      </c>
      <c r="CV1" s="1">
        <v>7</v>
      </c>
      <c r="CW1" s="1">
        <v>8</v>
      </c>
      <c r="CX1" s="1">
        <v>9</v>
      </c>
      <c r="CY1" s="1">
        <v>10</v>
      </c>
      <c r="CZ1" s="1">
        <v>11</v>
      </c>
      <c r="DA1" s="1">
        <v>12</v>
      </c>
      <c r="DB1" s="1">
        <v>7</v>
      </c>
      <c r="DC1" s="1">
        <v>1</v>
      </c>
      <c r="DD1" s="1">
        <v>2</v>
      </c>
      <c r="DE1" s="1">
        <v>3</v>
      </c>
      <c r="DF1" s="1">
        <v>4</v>
      </c>
      <c r="DG1" s="1">
        <v>5</v>
      </c>
      <c r="DH1" s="1">
        <v>6</v>
      </c>
      <c r="DI1" s="1">
        <v>7</v>
      </c>
      <c r="DJ1" s="1">
        <v>8</v>
      </c>
      <c r="DK1" s="1">
        <v>9</v>
      </c>
      <c r="DL1" s="1">
        <v>10</v>
      </c>
      <c r="DM1" s="1">
        <v>11</v>
      </c>
      <c r="DN1" s="1">
        <v>12</v>
      </c>
      <c r="DO1" s="1">
        <v>8</v>
      </c>
      <c r="DP1" s="1">
        <v>1</v>
      </c>
      <c r="DQ1" s="1">
        <v>2</v>
      </c>
      <c r="DR1" s="1">
        <v>3</v>
      </c>
      <c r="DS1" s="1">
        <v>4</v>
      </c>
      <c r="DT1" s="1">
        <v>5</v>
      </c>
      <c r="DU1" s="1">
        <v>6</v>
      </c>
      <c r="DV1" s="1">
        <v>7</v>
      </c>
      <c r="DW1" s="1">
        <v>8</v>
      </c>
      <c r="DX1" s="1">
        <v>9</v>
      </c>
      <c r="DY1" s="1">
        <v>10</v>
      </c>
      <c r="DZ1" s="1">
        <v>11</v>
      </c>
      <c r="EA1" s="1">
        <v>12</v>
      </c>
      <c r="EB1" s="1">
        <v>9</v>
      </c>
      <c r="EC1" s="1">
        <v>1</v>
      </c>
      <c r="ED1" s="1">
        <v>2</v>
      </c>
      <c r="EE1" s="1">
        <v>3</v>
      </c>
      <c r="EF1" s="1">
        <v>4</v>
      </c>
      <c r="EG1" s="1">
        <v>5</v>
      </c>
      <c r="EH1" s="1">
        <v>6</v>
      </c>
      <c r="EI1" s="1">
        <v>7</v>
      </c>
      <c r="EJ1" s="1">
        <v>8</v>
      </c>
      <c r="EK1" s="1">
        <v>9</v>
      </c>
      <c r="EL1" s="1">
        <v>10</v>
      </c>
      <c r="EM1" s="1">
        <v>11</v>
      </c>
      <c r="EN1" s="1">
        <v>12</v>
      </c>
      <c r="EO1" s="1">
        <v>10</v>
      </c>
      <c r="EP1" s="1">
        <v>1</v>
      </c>
      <c r="EQ1" s="1">
        <v>2</v>
      </c>
      <c r="ER1" s="1">
        <v>3</v>
      </c>
      <c r="ES1" s="1">
        <v>4</v>
      </c>
      <c r="ET1" s="1">
        <v>5</v>
      </c>
      <c r="EU1" s="1">
        <v>6</v>
      </c>
      <c r="EV1" s="1">
        <v>7</v>
      </c>
      <c r="EW1" s="1">
        <v>8</v>
      </c>
      <c r="EX1" s="1">
        <v>9</v>
      </c>
      <c r="EY1" s="1">
        <v>10</v>
      </c>
      <c r="EZ1" s="1">
        <v>11</v>
      </c>
      <c r="FA1" s="1">
        <v>12</v>
      </c>
      <c r="FB1" s="1">
        <v>11</v>
      </c>
      <c r="FC1" s="1">
        <v>1</v>
      </c>
      <c r="FD1" s="1">
        <v>2</v>
      </c>
      <c r="FE1" s="1">
        <v>3</v>
      </c>
      <c r="FF1" s="1">
        <v>4</v>
      </c>
      <c r="FG1" s="1">
        <v>5</v>
      </c>
      <c r="FH1" s="1">
        <v>6</v>
      </c>
      <c r="FI1" s="1">
        <v>7</v>
      </c>
      <c r="FJ1" s="1">
        <v>8</v>
      </c>
      <c r="FK1" s="1">
        <v>9</v>
      </c>
      <c r="FL1" s="1">
        <v>10</v>
      </c>
      <c r="FM1" s="1">
        <v>11</v>
      </c>
      <c r="FN1" s="1">
        <v>12</v>
      </c>
      <c r="FO1" s="1">
        <v>12</v>
      </c>
      <c r="FP1" s="1">
        <v>1</v>
      </c>
      <c r="FQ1" s="1">
        <v>2</v>
      </c>
      <c r="FR1" s="1">
        <v>3</v>
      </c>
      <c r="FS1" s="1">
        <v>4</v>
      </c>
      <c r="FT1" s="1">
        <v>5</v>
      </c>
      <c r="FU1" s="1">
        <v>6</v>
      </c>
      <c r="FV1" s="1">
        <v>7</v>
      </c>
      <c r="FW1" s="1">
        <v>8</v>
      </c>
      <c r="FX1" s="1">
        <v>9</v>
      </c>
      <c r="FY1" s="1">
        <v>10</v>
      </c>
      <c r="FZ1" s="1">
        <v>11</v>
      </c>
      <c r="GA1" s="1">
        <v>12</v>
      </c>
    </row>
    <row r="2" spans="1:183" x14ac:dyDescent="0.3">
      <c r="A2">
        <v>932</v>
      </c>
      <c r="B2">
        <v>887</v>
      </c>
      <c r="C2">
        <v>1202</v>
      </c>
      <c r="D2">
        <v>1152</v>
      </c>
      <c r="E2">
        <v>1228</v>
      </c>
      <c r="F2">
        <v>1197</v>
      </c>
      <c r="G2">
        <v>1381</v>
      </c>
      <c r="H2">
        <v>1419</v>
      </c>
      <c r="I2">
        <v>1128</v>
      </c>
      <c r="J2">
        <v>1264</v>
      </c>
      <c r="K2">
        <v>1271</v>
      </c>
      <c r="L2">
        <v>1425</v>
      </c>
      <c r="O2">
        <f>A2/A$57</f>
        <v>0.10824622531939605</v>
      </c>
      <c r="P2">
        <f>B2/B$57</f>
        <v>0.1183139922635721</v>
      </c>
      <c r="Q2">
        <f t="shared" ref="Q2:Z2" si="0">C2/C$57</f>
        <v>0.12205523964256702</v>
      </c>
      <c r="R2">
        <f t="shared" si="0"/>
        <v>0.11497005988023952</v>
      </c>
      <c r="S2">
        <f t="shared" si="0"/>
        <v>0.12053396152336082</v>
      </c>
      <c r="T2">
        <f t="shared" si="0"/>
        <v>0.11283936651583711</v>
      </c>
      <c r="U2">
        <f t="shared" si="0"/>
        <v>0.12576268099444496</v>
      </c>
      <c r="V2">
        <f t="shared" si="0"/>
        <v>0.12369246861924686</v>
      </c>
      <c r="W2">
        <f t="shared" si="0"/>
        <v>0.11014549360414022</v>
      </c>
      <c r="X2">
        <f t="shared" si="0"/>
        <v>0.12421383647798742</v>
      </c>
      <c r="Y2">
        <f t="shared" si="0"/>
        <v>0.12230561970746728</v>
      </c>
      <c r="Z2">
        <f t="shared" si="0"/>
        <v>0.12108080550599032</v>
      </c>
      <c r="AC2">
        <v>0</v>
      </c>
      <c r="AD2">
        <f>$O2*LN($O2/P2)</f>
        <v>-9.626720609268169E-3</v>
      </c>
      <c r="AE2">
        <f t="shared" ref="AE2:AN17" si="1">$O2*LN($O2/Q2)</f>
        <v>-1.2996607936038268E-2</v>
      </c>
      <c r="AF2">
        <f t="shared" si="1"/>
        <v>-6.5232692679617578E-3</v>
      </c>
      <c r="AG2">
        <f t="shared" si="1"/>
        <v>-1.1638964875788445E-2</v>
      </c>
      <c r="AH2">
        <f t="shared" si="1"/>
        <v>-4.4983641242108841E-3</v>
      </c>
      <c r="AI2">
        <f t="shared" si="1"/>
        <v>-1.6235651139432782E-2</v>
      </c>
      <c r="AJ2">
        <f t="shared" si="1"/>
        <v>-1.4438952852144261E-2</v>
      </c>
      <c r="AK2">
        <f t="shared" si="1"/>
        <v>-1.8827985502760506E-3</v>
      </c>
      <c r="AL2">
        <f t="shared" si="1"/>
        <v>-1.4894255397955272E-2</v>
      </c>
      <c r="AM2">
        <f t="shared" si="1"/>
        <v>-1.3218433202797909E-2</v>
      </c>
      <c r="AN2">
        <f t="shared" si="1"/>
        <v>-1.2128950639153006E-2</v>
      </c>
      <c r="AP2">
        <f>$P2*LN($P2/O2)</f>
        <v>1.0522082819311369E-2</v>
      </c>
      <c r="AQ2">
        <f t="shared" ref="AQ2:BA17" si="2">$P2*LN($P2/P2)</f>
        <v>0</v>
      </c>
      <c r="AR2">
        <f t="shared" si="2"/>
        <v>-3.6833138701340426E-3</v>
      </c>
      <c r="AS2">
        <f t="shared" si="2"/>
        <v>3.3920972015631574E-3</v>
      </c>
      <c r="AT2">
        <f t="shared" si="2"/>
        <v>-2.1993991188054584E-3</v>
      </c>
      <c r="AU2">
        <f t="shared" si="2"/>
        <v>5.6053347607049175E-3</v>
      </c>
      <c r="AV2">
        <f t="shared" si="2"/>
        <v>-7.2236140642242879E-3</v>
      </c>
      <c r="AW2">
        <f t="shared" si="2"/>
        <v>-5.2598084291086544E-3</v>
      </c>
      <c r="AX2">
        <f t="shared" si="2"/>
        <v>8.4641689063417857E-3</v>
      </c>
      <c r="AY2">
        <f t="shared" si="2"/>
        <v>-5.7574577625955341E-3</v>
      </c>
      <c r="AZ2">
        <f t="shared" si="2"/>
        <v>-3.9257706654433058E-3</v>
      </c>
      <c r="BA2">
        <f t="shared" si="2"/>
        <v>-2.7349574871912358E-3</v>
      </c>
      <c r="BC2">
        <f>$Q2*LN($Q2/O2)</f>
        <v>1.4654590416368069E-2</v>
      </c>
      <c r="BD2">
        <f t="shared" ref="BD2:BN2" si="3">$Q2*LN($Q2/P2)</f>
        <v>3.7997852028903226E-3</v>
      </c>
      <c r="BE2">
        <f t="shared" si="3"/>
        <v>0</v>
      </c>
      <c r="BF2">
        <f t="shared" si="3"/>
        <v>7.2991450749276049E-3</v>
      </c>
      <c r="BG2">
        <f t="shared" si="3"/>
        <v>1.5308381292642311E-3</v>
      </c>
      <c r="BH2">
        <f t="shared" si="3"/>
        <v>9.5823681789640389E-3</v>
      </c>
      <c r="BI2">
        <f t="shared" si="3"/>
        <v>-3.6522492422847307E-3</v>
      </c>
      <c r="BJ2">
        <f t="shared" si="3"/>
        <v>-1.6263454348002246E-3</v>
      </c>
      <c r="BK2">
        <f t="shared" si="3"/>
        <v>1.2531602500858326E-2</v>
      </c>
      <c r="BL2">
        <f t="shared" si="3"/>
        <v>-2.1397311087566167E-3</v>
      </c>
      <c r="BM2">
        <f t="shared" si="3"/>
        <v>-2.5012360489463811E-4</v>
      </c>
      <c r="BN2">
        <f t="shared" si="3"/>
        <v>9.7834468579826249E-4</v>
      </c>
      <c r="BP2">
        <f>$R2*LN($R2/O2)</f>
        <v>6.9284693867113093E-3</v>
      </c>
      <c r="BQ2">
        <f t="shared" ref="BQ2:CA2" si="4">$R2*LN($R2/P2)</f>
        <v>-3.2962256696952336E-3</v>
      </c>
      <c r="BR2">
        <f t="shared" si="4"/>
        <v>-6.8754372921350244E-3</v>
      </c>
      <c r="BS2">
        <f t="shared" si="4"/>
        <v>0</v>
      </c>
      <c r="BT2">
        <f t="shared" si="4"/>
        <v>-5.4334627246861123E-3</v>
      </c>
      <c r="BU2">
        <f t="shared" si="4"/>
        <v>2.1506843766784804E-3</v>
      </c>
      <c r="BV2">
        <f t="shared" si="4"/>
        <v>-1.0315677263091525E-2</v>
      </c>
      <c r="BW2">
        <f t="shared" si="4"/>
        <v>-8.4073750653310009E-3</v>
      </c>
      <c r="BX2">
        <f t="shared" si="4"/>
        <v>4.9287187124595943E-3</v>
      </c>
      <c r="BY2">
        <f t="shared" si="4"/>
        <v>-8.8909592346732725E-3</v>
      </c>
      <c r="BZ2">
        <f t="shared" si="4"/>
        <v>-7.1110414818151245E-3</v>
      </c>
      <c r="CA2">
        <f t="shared" si="4"/>
        <v>-5.9538844981776749E-3</v>
      </c>
      <c r="CC2">
        <f>$S2*LN($S2/O2)</f>
        <v>1.2960179815698898E-2</v>
      </c>
      <c r="CD2">
        <f t="shared" ref="CD2:CN2" si="5">$S2*LN($S2/P2)</f>
        <v>2.2406672591187256E-3</v>
      </c>
      <c r="CE2">
        <f t="shared" si="5"/>
        <v>-1.5117579934428168E-3</v>
      </c>
      <c r="CF2">
        <f t="shared" si="5"/>
        <v>5.6964116368916889E-3</v>
      </c>
      <c r="CG2">
        <f t="shared" si="5"/>
        <v>0</v>
      </c>
      <c r="CH2">
        <f t="shared" si="5"/>
        <v>7.9511769921284236E-3</v>
      </c>
      <c r="CI2">
        <f t="shared" si="5"/>
        <v>-5.1184861513853533E-3</v>
      </c>
      <c r="CJ2">
        <f t="shared" si="5"/>
        <v>-3.1178329037536653E-3</v>
      </c>
      <c r="CK2">
        <f t="shared" si="5"/>
        <v>1.0863652501738624E-2</v>
      </c>
      <c r="CL2">
        <f t="shared" si="5"/>
        <v>-3.6248198160117248E-3</v>
      </c>
      <c r="CM2">
        <f t="shared" si="5"/>
        <v>-1.7587640954073234E-3</v>
      </c>
      <c r="CN2">
        <f t="shared" si="5"/>
        <v>-5.4560724842009291E-4</v>
      </c>
      <c r="CP2">
        <f>$T2*LN($T2/O2)</f>
        <v>4.6892402634438257E-3</v>
      </c>
      <c r="CQ2">
        <f t="shared" ref="CQ2:DA2" si="6">$T2*LN($T2/P2)</f>
        <v>-5.3459646776021028E-3</v>
      </c>
      <c r="CR2">
        <f t="shared" si="6"/>
        <v>-8.8588442266162599E-3</v>
      </c>
      <c r="CS2">
        <f t="shared" si="6"/>
        <v>-2.1108266177533594E-3</v>
      </c>
      <c r="CT2">
        <f t="shared" si="6"/>
        <v>-7.4435931874120139E-3</v>
      </c>
      <c r="CU2">
        <f t="shared" si="6"/>
        <v>0</v>
      </c>
      <c r="CV2">
        <f t="shared" si="6"/>
        <v>-1.2235327629247892E-2</v>
      </c>
      <c r="CW2">
        <f t="shared" si="6"/>
        <v>-1.0362391220061188E-2</v>
      </c>
      <c r="CX2">
        <f t="shared" si="6"/>
        <v>2.7265501551910032E-3</v>
      </c>
      <c r="CY2">
        <f t="shared" si="6"/>
        <v>-1.0837013320654247E-2</v>
      </c>
      <c r="CZ2">
        <f t="shared" si="6"/>
        <v>-9.0900820596631678E-3</v>
      </c>
      <c r="DA2">
        <f t="shared" si="6"/>
        <v>-7.9543701958175728E-3</v>
      </c>
      <c r="DC2">
        <f>$U2*LN($U2/O2)</f>
        <v>1.8862911930285255E-2</v>
      </c>
      <c r="DD2">
        <f t="shared" ref="DD2:DN2" si="7">$U2*LN($U2/P2)</f>
        <v>7.6783908124933783E-3</v>
      </c>
      <c r="DE2">
        <f t="shared" si="7"/>
        <v>3.763186715414632E-3</v>
      </c>
      <c r="DF2">
        <f t="shared" si="7"/>
        <v>1.1284044126194359E-2</v>
      </c>
      <c r="DG2">
        <f t="shared" si="7"/>
        <v>5.3405242215190975E-3</v>
      </c>
      <c r="DH2">
        <f t="shared" si="7"/>
        <v>1.3636620383575602E-2</v>
      </c>
      <c r="DI2">
        <f t="shared" si="7"/>
        <v>0</v>
      </c>
      <c r="DJ2">
        <f t="shared" si="7"/>
        <v>2.0874408588457427E-3</v>
      </c>
      <c r="DK2">
        <f t="shared" si="7"/>
        <v>1.6675438022936532E-2</v>
      </c>
      <c r="DL2">
        <f t="shared" si="7"/>
        <v>1.5584610384794173E-3</v>
      </c>
      <c r="DM2">
        <f t="shared" si="7"/>
        <v>3.5054655784633178E-3</v>
      </c>
      <c r="DN2">
        <f t="shared" si="7"/>
        <v>4.7712487288355367E-3</v>
      </c>
      <c r="DP2">
        <f>$V2*LN($V2/O2)</f>
        <v>1.6499325655826066E-2</v>
      </c>
      <c r="DQ2">
        <f t="shared" ref="DQ2:EA2" si="8">$V2*LN($V2/P2)</f>
        <v>5.4989158645869368E-3</v>
      </c>
      <c r="DR2">
        <f t="shared" si="8"/>
        <v>1.6481609658642181E-3</v>
      </c>
      <c r="DS2">
        <f t="shared" si="8"/>
        <v>9.0452155763157179E-3</v>
      </c>
      <c r="DT2">
        <f t="shared" si="8"/>
        <v>3.199533506852004E-3</v>
      </c>
      <c r="DU2">
        <f t="shared" si="8"/>
        <v>1.1359065460792727E-2</v>
      </c>
      <c r="DV2">
        <f t="shared" si="8"/>
        <v>-2.0530789490621434E-3</v>
      </c>
      <c r="DW2">
        <f t="shared" si="8"/>
        <v>0</v>
      </c>
      <c r="DX2">
        <f t="shared" si="8"/>
        <v>1.434786032842815E-2</v>
      </c>
      <c r="DY2">
        <f t="shared" si="8"/>
        <v>-5.2027214523016753E-4</v>
      </c>
      <c r="DZ2">
        <f t="shared" si="8"/>
        <v>1.3946822439349863E-3</v>
      </c>
      <c r="EA2">
        <f t="shared" si="8"/>
        <v>2.6396290069027836E-3</v>
      </c>
      <c r="EC2">
        <f>$W2*LN($W2/O2)</f>
        <v>1.9158337860318538E-3</v>
      </c>
      <c r="ED2">
        <f t="shared" ref="ED2:EN2" si="9">$W2*LN($W2/P2)</f>
        <v>-7.8797954857354399E-3</v>
      </c>
      <c r="EE2">
        <f t="shared" si="9"/>
        <v>-1.1308810233383348E-2</v>
      </c>
      <c r="EF2">
        <f t="shared" si="9"/>
        <v>-4.7218915601620138E-3</v>
      </c>
      <c r="EG2">
        <f t="shared" si="9"/>
        <v>-9.927346218650112E-3</v>
      </c>
      <c r="EH2">
        <f t="shared" si="9"/>
        <v>-2.661457804602336E-3</v>
      </c>
      <c r="EI2">
        <f t="shared" si="9"/>
        <v>-1.4604685090823737E-2</v>
      </c>
      <c r="EJ2">
        <f t="shared" si="9"/>
        <v>-1.2776462267097749E-2</v>
      </c>
      <c r="EK2">
        <f t="shared" si="9"/>
        <v>0</v>
      </c>
      <c r="EL2">
        <f t="shared" si="9"/>
        <v>-1.3239753467318358E-2</v>
      </c>
      <c r="EM2">
        <f t="shared" si="9"/>
        <v>-1.1534527605319589E-2</v>
      </c>
      <c r="EN2">
        <f t="shared" si="9"/>
        <v>-1.0425929181756173E-2</v>
      </c>
      <c r="EP2">
        <f>$X2*LN($X2/O2)</f>
        <v>1.7091335970414599E-2</v>
      </c>
      <c r="EQ2">
        <f t="shared" ref="EQ2:FA2" si="10">$X2*LN($X2/P2)</f>
        <v>6.0445590869656731E-3</v>
      </c>
      <c r="ER2">
        <f t="shared" si="10"/>
        <v>2.1775731285956432E-3</v>
      </c>
      <c r="ES2">
        <f t="shared" si="10"/>
        <v>9.6058065696282627E-3</v>
      </c>
      <c r="ET2">
        <f t="shared" si="10"/>
        <v>3.7354847563106489E-3</v>
      </c>
      <c r="EU2">
        <f t="shared" si="10"/>
        <v>1.1929409408130538E-2</v>
      </c>
      <c r="EV2">
        <f t="shared" si="10"/>
        <v>-1.5392676353611489E-3</v>
      </c>
      <c r="EW2">
        <f t="shared" si="10"/>
        <v>5.2246510958240094E-4</v>
      </c>
      <c r="EX2">
        <f t="shared" si="10"/>
        <v>1.4930802145286613E-2</v>
      </c>
      <c r="EY2">
        <f t="shared" si="10"/>
        <v>0</v>
      </c>
      <c r="EZ2">
        <f t="shared" si="10"/>
        <v>1.9230259854442946E-3</v>
      </c>
      <c r="FA2">
        <f t="shared" si="10"/>
        <v>3.1732202403192467E-3</v>
      </c>
      <c r="FC2">
        <f>$Y2*LN($Y2/O2)</f>
        <v>1.4935289056590079E-2</v>
      </c>
      <c r="FD2">
        <f t="shared" ref="FD2:FN2" si="11">$Y2*LN($Y2/P2)</f>
        <v>4.0582166562075465E-3</v>
      </c>
      <c r="FE2">
        <f t="shared" si="11"/>
        <v>2.5063670015061667E-4</v>
      </c>
      <c r="FF2">
        <f t="shared" si="11"/>
        <v>7.5647549988654816E-3</v>
      </c>
      <c r="FG2">
        <f t="shared" si="11"/>
        <v>1.7846151399109769E-3</v>
      </c>
      <c r="FH2">
        <f t="shared" si="11"/>
        <v>9.8526618309470668E-3</v>
      </c>
      <c r="FI2">
        <f t="shared" si="11"/>
        <v>-3.4091046449311237E-3</v>
      </c>
      <c r="FJ2">
        <f t="shared" si="11"/>
        <v>-1.3790449656603289E-3</v>
      </c>
      <c r="FK2">
        <f t="shared" si="11"/>
        <v>1.2807946114179215E-2</v>
      </c>
      <c r="FL2">
        <f t="shared" si="11"/>
        <v>-1.8934837819376857E-3</v>
      </c>
      <c r="FM2">
        <f t="shared" si="11"/>
        <v>0</v>
      </c>
      <c r="FN2">
        <f t="shared" si="11"/>
        <v>1.2309883297445144E-3</v>
      </c>
      <c r="FP2">
        <f>$Z2*LN($Z2/O2)</f>
        <v>1.356706073581573E-2</v>
      </c>
      <c r="FQ2">
        <f t="shared" ref="FQ2:GA2" si="12">$Z2*LN($Z2/P2)</f>
        <v>2.7989154050016207E-3</v>
      </c>
      <c r="FR2">
        <f t="shared" si="12"/>
        <v>-9.7053402185649329E-4</v>
      </c>
      <c r="FS2">
        <f t="shared" si="12"/>
        <v>6.2703379617260503E-3</v>
      </c>
      <c r="FT2">
        <f t="shared" si="12"/>
        <v>5.4808258430805775E-4</v>
      </c>
      <c r="FU2">
        <f t="shared" si="12"/>
        <v>8.5353328394240768E-3</v>
      </c>
      <c r="FV2">
        <f t="shared" si="12"/>
        <v>-4.5936253488612893E-3</v>
      </c>
      <c r="FW2">
        <f t="shared" si="12"/>
        <v>-2.5838954461859186E-3</v>
      </c>
      <c r="FX2">
        <f t="shared" si="12"/>
        <v>1.1461021800968132E-2</v>
      </c>
      <c r="FY2">
        <f t="shared" si="12"/>
        <v>-3.0931824798266744E-3</v>
      </c>
      <c r="FZ2">
        <f t="shared" si="12"/>
        <v>-1.2186607523876351E-3</v>
      </c>
      <c r="GA2">
        <f t="shared" si="12"/>
        <v>0</v>
      </c>
    </row>
    <row r="3" spans="1:183" x14ac:dyDescent="0.3">
      <c r="A3">
        <v>55</v>
      </c>
      <c r="B3">
        <v>40</v>
      </c>
      <c r="C3">
        <v>119</v>
      </c>
      <c r="D3">
        <v>118</v>
      </c>
      <c r="E3">
        <v>107</v>
      </c>
      <c r="F3">
        <v>83</v>
      </c>
      <c r="G3">
        <v>98</v>
      </c>
      <c r="H3">
        <v>93</v>
      </c>
      <c r="I3">
        <v>139</v>
      </c>
      <c r="J3">
        <v>103</v>
      </c>
      <c r="K3">
        <v>85</v>
      </c>
      <c r="L3">
        <v>116</v>
      </c>
      <c r="O3">
        <f t="shared" ref="O3:O56" si="13">A3/A$57</f>
        <v>6.387921022067364E-3</v>
      </c>
      <c r="P3">
        <f t="shared" ref="P3:P56" si="14">B3/B$57</f>
        <v>5.3354675203414696E-3</v>
      </c>
      <c r="Q3">
        <f t="shared" ref="Q3:Q56" si="15">C3/C$57</f>
        <v>1.2083671811535338E-2</v>
      </c>
      <c r="R3">
        <f t="shared" ref="R3:R56" si="16">D3/D$57</f>
        <v>1.1776447105788424E-2</v>
      </c>
      <c r="S3">
        <f t="shared" ref="S3:S56" si="17">E3/E$57</f>
        <v>1.050255202198665E-2</v>
      </c>
      <c r="T3">
        <f t="shared" ref="T3:T56" si="18">F3/F$57</f>
        <v>7.8242835595776772E-3</v>
      </c>
      <c r="U3">
        <f t="shared" ref="U3:U56" si="19">G3/G$57</f>
        <v>8.9245059648483741E-3</v>
      </c>
      <c r="V3">
        <f t="shared" ref="V3:V56" si="20">H3/H$57</f>
        <v>8.1066945606694564E-3</v>
      </c>
      <c r="W3">
        <f t="shared" ref="W3:W56" si="21">I3/I$57</f>
        <v>1.3572893272141392E-2</v>
      </c>
      <c r="X3">
        <f t="shared" ref="X3:X56" si="22">J3/J$57</f>
        <v>1.0121855345911949E-2</v>
      </c>
      <c r="Y3">
        <f t="shared" ref="Y3:Y56" si="23">K3/K$57</f>
        <v>8.1793687451886064E-3</v>
      </c>
      <c r="Z3">
        <f t="shared" ref="Z3:Z56" si="24">L3/L$57</f>
        <v>9.8564024131192109E-3</v>
      </c>
      <c r="AC3">
        <v>0</v>
      </c>
      <c r="AD3">
        <f t="shared" ref="AD3:AJ51" si="25">$O3*LN($O3/P3)</f>
        <v>1.1500324536573893E-3</v>
      </c>
      <c r="AE3">
        <f t="shared" si="1"/>
        <v>-4.0719562205586528E-3</v>
      </c>
      <c r="AF3">
        <f t="shared" si="1"/>
        <v>-3.9074444147370853E-3</v>
      </c>
      <c r="AG3">
        <f t="shared" si="1"/>
        <v>-3.1761344460339751E-3</v>
      </c>
      <c r="AH3">
        <f t="shared" si="1"/>
        <v>-1.2956192701294176E-3</v>
      </c>
      <c r="AI3">
        <f t="shared" si="1"/>
        <v>-2.1360703588175411E-3</v>
      </c>
      <c r="AJ3">
        <f t="shared" si="1"/>
        <v>-1.5221223969423686E-3</v>
      </c>
      <c r="AK3">
        <f t="shared" si="1"/>
        <v>-4.8143575770558398E-3</v>
      </c>
      <c r="AL3">
        <f t="shared" si="1"/>
        <v>-2.9402841249880464E-3</v>
      </c>
      <c r="AM3">
        <f t="shared" si="1"/>
        <v>-1.5791331089553143E-3</v>
      </c>
      <c r="AN3">
        <f t="shared" si="1"/>
        <v>-2.7705203557480177E-3</v>
      </c>
      <c r="AP3">
        <f t="shared" ref="AP3:AV56" si="26">$P3*LN($P3/O3)</f>
        <v>-9.6055677310828529E-4</v>
      </c>
      <c r="AQ3">
        <f t="shared" si="2"/>
        <v>0</v>
      </c>
      <c r="AR3">
        <f t="shared" si="2"/>
        <v>-4.3616304689148505E-3</v>
      </c>
      <c r="AS3">
        <f t="shared" si="2"/>
        <v>-4.2242231037264762E-3</v>
      </c>
      <c r="AT3">
        <f t="shared" si="2"/>
        <v>-3.613401433915882E-3</v>
      </c>
      <c r="AU3">
        <f t="shared" si="2"/>
        <v>-2.042713942964279E-3</v>
      </c>
      <c r="AV3">
        <f t="shared" si="2"/>
        <v>-2.7446949897931678E-3</v>
      </c>
      <c r="AW3">
        <f t="shared" si="2"/>
        <v>-2.2318991367372564E-3</v>
      </c>
      <c r="AX3">
        <f t="shared" si="2"/>
        <v>-4.9817161448279575E-3</v>
      </c>
      <c r="AY3">
        <f t="shared" si="2"/>
        <v>-3.4164090598311756E-3</v>
      </c>
      <c r="AZ3">
        <f t="shared" si="2"/>
        <v>-2.2795169455996096E-3</v>
      </c>
      <c r="BA3">
        <f t="shared" si="2"/>
        <v>-3.2746150279729389E-3</v>
      </c>
      <c r="BC3">
        <f t="shared" ref="BC3:BC55" si="27">$Q3*LN($Q3/O3)</f>
        <v>7.7026911306812482E-3</v>
      </c>
      <c r="BD3">
        <f t="shared" ref="BD3:BD56" si="28">$Q3*LN($Q3/P3)</f>
        <v>9.8781430022062897E-3</v>
      </c>
      <c r="BE3">
        <f t="shared" ref="BE3:BE56" si="29">$Q3*LN($Q3/Q3)</f>
        <v>0</v>
      </c>
      <c r="BF3">
        <f t="shared" ref="BF3:BF56" si="30">$Q3*LN($Q3/R3)</f>
        <v>3.1119775335411236E-4</v>
      </c>
      <c r="BG3">
        <f t="shared" ref="BG3:BG54" si="31">$Q3*LN($Q3/S3)</f>
        <v>1.694575791965588E-3</v>
      </c>
      <c r="BH3">
        <f t="shared" ref="BH3:BH56" si="32">$Q3*LN($Q3/T3)</f>
        <v>5.2518408463929755E-3</v>
      </c>
      <c r="BI3">
        <f t="shared" ref="BI3:BI56" si="33">$Q3*LN($Q3/U3)</f>
        <v>3.6620066743248774E-3</v>
      </c>
      <c r="BJ3">
        <f t="shared" ref="BJ3:BJ56" si="34">$Q3*LN($Q3/V3)</f>
        <v>4.8233775890610172E-3</v>
      </c>
      <c r="BK3">
        <f t="shared" ref="BK3:BK56" si="35">$Q3*LN($Q3/W3)</f>
        <v>-1.4043589946338014E-3</v>
      </c>
      <c r="BL3">
        <f t="shared" ref="BL3:BL56" si="36">$Q3*LN($Q3/X3)</f>
        <v>2.1407206122160253E-3</v>
      </c>
      <c r="BM3">
        <f t="shared" ref="BM3:BM54" si="37">$Q3*LN($Q3/Y3)</f>
        <v>4.7155336236571624E-3</v>
      </c>
      <c r="BN3">
        <f t="shared" ref="BN3:BN56" si="38">$Q3*LN($Q3/Z3)</f>
        <v>2.4618532101143365E-3</v>
      </c>
      <c r="BP3">
        <f t="shared" ref="BP3:BP54" si="39">$R3*LN($R3/O3)</f>
        <v>7.2035662792316879E-3</v>
      </c>
      <c r="BQ3">
        <f t="shared" ref="BQ3:BQ56" si="40">$R3*LN($R3/P3)</f>
        <v>9.3237077640199919E-3</v>
      </c>
      <c r="BR3">
        <f t="shared" ref="BR3:BR56" si="41">$R3*LN($R3/Q3)</f>
        <v>-3.0328561872363833E-4</v>
      </c>
      <c r="BS3">
        <f t="shared" ref="BS3:BS56" si="42">$R3*LN($R3/R3)</f>
        <v>0</v>
      </c>
      <c r="BT3">
        <f t="shared" ref="BT3:BT54" si="43">$R3*LN($R3/S3)</f>
        <v>1.3482059553674222E-3</v>
      </c>
      <c r="BU3">
        <f t="shared" ref="BU3:BU56" si="44">$R3*LN($R3/T3)</f>
        <v>4.815028325927233E-3</v>
      </c>
      <c r="BV3">
        <f t="shared" ref="BV3:BV56" si="45">$R3*LN($R3/U3)</f>
        <v>3.2656153390185775E-3</v>
      </c>
      <c r="BW3">
        <f t="shared" ref="BW3:BW56" si="46">$R3*LN($R3/V3)</f>
        <v>4.3974586529469707E-3</v>
      </c>
      <c r="BX3">
        <f t="shared" ref="BX3:BX56" si="47">$R3*LN($R3/W3)</f>
        <v>-1.6719390939078369E-3</v>
      </c>
      <c r="BY3">
        <f t="shared" ref="BY3:BY56" si="48">$R3*LN($R3/X3)</f>
        <v>1.7830076414066926E-3</v>
      </c>
      <c r="BZ3">
        <f t="shared" ref="BZ3:BZ54" si="49">$R3*LN($R3/Y3)</f>
        <v>4.2923565967123278E-3</v>
      </c>
      <c r="CA3">
        <f t="shared" ref="CA3:CA56" si="50">$R3*LN($R3/Z3)</f>
        <v>2.0959755134307982E-3</v>
      </c>
      <c r="CC3">
        <f t="shared" ref="CC3:CC54" si="51">$S3*LN($S3/O3)</f>
        <v>5.2219677001422698E-3</v>
      </c>
      <c r="CD3">
        <f t="shared" ref="CD3:CD54" si="52">$S3*LN($S3/P3)</f>
        <v>7.1127668552640579E-3</v>
      </c>
      <c r="CE3">
        <f t="shared" ref="CE3:CE54" si="53">$S3*LN($S3/Q3)</f>
        <v>-1.4728445697547042E-3</v>
      </c>
      <c r="CF3">
        <f t="shared" ref="CF3:CF54" si="54">$S3*LN($S3/R3)</f>
        <v>-1.2023663041494707E-3</v>
      </c>
      <c r="CG3">
        <f t="shared" ref="CG3:CG54" si="55">$S3*LN($S3/S3)</f>
        <v>0</v>
      </c>
      <c r="CH3">
        <f t="shared" ref="CH3:CH54" si="56">$S3*LN($S3/T3)</f>
        <v>3.091805361219245E-3</v>
      </c>
      <c r="CI3">
        <f t="shared" ref="CI3:CI54" si="57">$S3*LN($S3/U3)</f>
        <v>1.7099972188847543E-3</v>
      </c>
      <c r="CJ3">
        <f t="shared" ref="CJ3:CJ54" si="58">$S3*LN($S3/V3)</f>
        <v>2.7194055046340145E-3</v>
      </c>
      <c r="CK3">
        <f t="shared" ref="CK3:CK54" si="59">$S3*LN($S3/W3)</f>
        <v>-2.6934465216056566E-3</v>
      </c>
      <c r="CL3">
        <f t="shared" ref="CL3:CL54" si="60">$S3*LN($S3/X3)</f>
        <v>3.8776782894311046E-4</v>
      </c>
      <c r="CM3">
        <f t="shared" ref="CM3:CM54" si="61">$S3*LN($S3/Y3)</f>
        <v>2.6256726662570173E-3</v>
      </c>
      <c r="CN3">
        <f t="shared" ref="CN3:CN54" si="62">$S3*LN($S3/Z3)</f>
        <v>6.6688098825310219E-4</v>
      </c>
      <c r="CP3">
        <f t="shared" ref="CP3:CP55" si="63">$T3*LN($T3/O3)</f>
        <v>1.586947070842906E-3</v>
      </c>
      <c r="CQ3">
        <f t="shared" ref="CQ3:CQ56" si="64">$T3*LN($T3/P3)</f>
        <v>2.9955712521763426E-3</v>
      </c>
      <c r="CR3">
        <f t="shared" ref="CR3:CR56" si="65">$T3*LN($T3/Q3)</f>
        <v>-3.4006130448465057E-3</v>
      </c>
      <c r="CS3">
        <f t="shared" ref="CS3:CS56" si="66">$T3*LN($T3/R3)</f>
        <v>-3.1991097680840823E-3</v>
      </c>
      <c r="CT3">
        <f t="shared" ref="CT3:CT54" si="67">$T3*LN($T3/S3)</f>
        <v>-2.3033603458053509E-3</v>
      </c>
      <c r="CU3">
        <f t="shared" ref="CU3:CU56" si="68">$T3*LN($T3/T3)</f>
        <v>0</v>
      </c>
      <c r="CV3">
        <f t="shared" ref="CV3:CV56" si="69">$T3*LN($T3/U3)</f>
        <v>-1.0294315808124124E-3</v>
      </c>
      <c r="CW3">
        <f t="shared" ref="CW3:CW56" si="70">$T3*LN($T3/V3)</f>
        <v>-2.7743371985866465E-4</v>
      </c>
      <c r="CX3">
        <f t="shared" ref="CX3:CX56" si="71">$T3*LN($T3/W3)</f>
        <v>-4.3099478203051378E-3</v>
      </c>
      <c r="CY3">
        <f t="shared" ref="CY3:CY56" si="72">$T3*LN($T3/X3)</f>
        <v>-2.014477658761179E-3</v>
      </c>
      <c r="CZ3">
        <f t="shared" ref="CZ3:CZ54" si="73">$T3*LN($T3/Y3)</f>
        <v>-3.4726363403289211E-4</v>
      </c>
      <c r="DA3">
        <f t="shared" ref="DA3:DA56" si="74">$T3*LN($T3/Z3)</f>
        <v>-1.8065414829556091E-3</v>
      </c>
      <c r="DC3">
        <f t="shared" ref="DC3:DC55" si="75">$U3*LN($U3/O3)</f>
        <v>2.9842843380103895E-3</v>
      </c>
      <c r="DD3">
        <f t="shared" ref="DD3:DD56" si="76">$U3*LN($U3/P3)</f>
        <v>4.5909841480078753E-3</v>
      </c>
      <c r="DE3">
        <f t="shared" ref="DE3:DE56" si="77">$U3*LN($U3/Q3)</f>
        <v>-2.7046084102622147E-3</v>
      </c>
      <c r="DF3">
        <f t="shared" ref="DF3:DF56" si="78">$U3*LN($U3/R3)</f>
        <v>-2.4747704728064054E-3</v>
      </c>
      <c r="DG3">
        <f t="shared" ref="DG3:DG54" si="79">$U3*LN($U3/S3)</f>
        <v>-1.4530640122384655E-3</v>
      </c>
      <c r="DH3">
        <f t="shared" ref="DH3:DH56" si="80">$U3*LN($U3/T3)</f>
        <v>1.1741865198785749E-3</v>
      </c>
      <c r="DI3">
        <f t="shared" ref="DI3:DI56" si="81">$U3*LN($U3/U3)</f>
        <v>0</v>
      </c>
      <c r="DJ3">
        <f t="shared" ref="DJ3:DJ56" si="82">$U3*LN($U3/V3)</f>
        <v>8.5774107552885951E-4</v>
      </c>
      <c r="DK3">
        <f t="shared" ref="DK3:DK56" si="83">$U3*LN($U3/W3)</f>
        <v>-3.7418105471518767E-3</v>
      </c>
      <c r="DL3">
        <f t="shared" ref="DL3:DL56" si="84">$U3*LN($U3/X3)</f>
        <v>-1.1235596884194179E-3</v>
      </c>
      <c r="DM3">
        <f t="shared" ref="DM3:DM54" si="85">$U3*LN($U3/Y3)</f>
        <v>7.7809193183060016E-4</v>
      </c>
      <c r="DN3">
        <f t="shared" ref="DN3:DN56" si="86">$U3*LN($U3/Z3)</f>
        <v>-8.8638428096463767E-4</v>
      </c>
      <c r="DP3">
        <f t="shared" ref="DP3:DP55" si="87">$V3*LN($V3/O3)</f>
        <v>1.9316740631793823E-3</v>
      </c>
      <c r="DQ3">
        <f t="shared" ref="DQ3:DQ56" si="88">$V3*LN($V3/P3)</f>
        <v>3.3911413616088872E-3</v>
      </c>
      <c r="DR3">
        <f t="shared" ref="DR3:DR56" si="89">$V3*LN($V3/Q3)</f>
        <v>-3.2359078825666731E-3</v>
      </c>
      <c r="DS3">
        <f t="shared" ref="DS3:DS56" si="90">$V3*LN($V3/R3)</f>
        <v>-3.0271315127880743E-3</v>
      </c>
      <c r="DT3">
        <f t="shared" ref="DT3:DT54" si="91">$V3*LN($V3/S3)</f>
        <v>-2.0990507608550811E-3</v>
      </c>
      <c r="DU3">
        <f t="shared" ref="DU3:DU56" si="92">$V3*LN($V3/T3)</f>
        <v>2.8744745900363688E-4</v>
      </c>
      <c r="DV3">
        <f t="shared" ref="DV3:DV56" si="93">$V3*LN($V3/U3)</f>
        <v>-7.7914059768021185E-4</v>
      </c>
      <c r="DW3">
        <f t="shared" ref="DW3:DW56" si="94">$V3*LN($V3/V3)</f>
        <v>0</v>
      </c>
      <c r="DX3">
        <f t="shared" ref="DX3:DX56" si="95">$V3*LN($V3/W3)</f>
        <v>-4.1780643396923103E-3</v>
      </c>
      <c r="DY3">
        <f t="shared" ref="DY3:DY56" si="96">$V3*LN($V3/X3)</f>
        <v>-1.7997410937270447E-3</v>
      </c>
      <c r="DZ3">
        <f t="shared" ref="DZ3:DZ54" si="97">$V3*LN($V3/Y3)</f>
        <v>-7.2350366790487682E-5</v>
      </c>
      <c r="EA3">
        <f t="shared" ref="EA3:EA56" si="98">$V3*LN($V3/Z3)</f>
        <v>-1.5842996347699494E-3</v>
      </c>
      <c r="EC3">
        <f t="shared" ref="EC3:EC55" si="99">$W3*LN($W3/O3)</f>
        <v>1.0229425401717975E-2</v>
      </c>
      <c r="ED3">
        <f t="shared" ref="ED3:ED56" si="100">$W3*LN($W3/P3)</f>
        <v>1.26729853172316E-2</v>
      </c>
      <c r="EE3">
        <f t="shared" ref="EE3:EE56" si="101">$W3*LN($W3/Q3)</f>
        <v>1.5774356542636416E-3</v>
      </c>
      <c r="EF3">
        <f t="shared" ref="EF3:EF56" si="102">$W3*LN($W3/R3)</f>
        <v>1.9269861848211945E-3</v>
      </c>
      <c r="EG3">
        <f t="shared" ref="EG3:EG54" si="103">$W3*LN($W3/S3)</f>
        <v>3.480855138393192E-3</v>
      </c>
      <c r="EH3">
        <f t="shared" ref="EH3:EH56" si="104">$W3*LN($W3/T3)</f>
        <v>7.476526295099861E-3</v>
      </c>
      <c r="EI3">
        <f t="shared" ref="EI3:EI56" si="105">$W3*LN($W3/U3)</f>
        <v>5.6907570459479523E-3</v>
      </c>
      <c r="EJ3">
        <f t="shared" ref="EJ3:EJ56" si="106">$W3*LN($W3/V3)</f>
        <v>6.9952581711800162E-3</v>
      </c>
      <c r="EK3">
        <f t="shared" ref="EK3:EK56" si="107">$W3*LN($W3/W3)</f>
        <v>0</v>
      </c>
      <c r="EL3">
        <f t="shared" ref="EL3:EL56" si="108">$W3*LN($W3/X3)</f>
        <v>3.9819839445725544E-3</v>
      </c>
      <c r="EM3">
        <f t="shared" ref="EM3:EM54" si="109">$W3*LN($W3/Y3)</f>
        <v>6.8741232499987164E-3</v>
      </c>
      <c r="EN3">
        <f t="shared" ref="EN3:EN56" si="110">$W3*LN($W3/Z3)</f>
        <v>4.3426937143726868E-3</v>
      </c>
      <c r="EP3">
        <f t="shared" ref="EP3:EP55" si="111">$X3*LN($X3/O3)</f>
        <v>4.6589697158432482E-3</v>
      </c>
      <c r="EQ3">
        <f t="shared" ref="EQ3:EQ56" si="112">$X3*LN($X3/P3)</f>
        <v>6.4812311525159587E-3</v>
      </c>
      <c r="ER3">
        <f t="shared" ref="ER3:ER56" si="113">$X3*LN($X3/Q3)</f>
        <v>-1.7931688902853068E-3</v>
      </c>
      <c r="ES3">
        <f t="shared" ref="ES3:ES56" si="114">$X3*LN($X3/R3)</f>
        <v>-1.5324949252396717E-3</v>
      </c>
      <c r="ET3">
        <f t="shared" ref="ET3:ET54" si="115">$X3*LN($X3/S3)</f>
        <v>-3.7371201438886586E-4</v>
      </c>
      <c r="EU3">
        <f t="shared" ref="EU3:EU56" si="116">$X3*LN($X3/T3)</f>
        <v>2.6060215359388914E-3</v>
      </c>
      <c r="EV3">
        <f t="shared" ref="EV3:EV56" si="117">$X3*LN($X3/U3)</f>
        <v>1.2743011975646604E-3</v>
      </c>
      <c r="EW3">
        <f t="shared" ref="EW3:EW56" si="118">$X3*LN($X3/V3)</f>
        <v>2.2471204353965634E-3</v>
      </c>
      <c r="EX3">
        <f t="shared" ref="EX3:EX56" si="119">$X3*LN($X3/W3)</f>
        <v>-2.9695264427838769E-3</v>
      </c>
      <c r="EY3">
        <f t="shared" ref="EY3:EY56" si="120">$X3*LN($X3/X3)</f>
        <v>0</v>
      </c>
      <c r="EZ3">
        <f t="shared" ref="EZ3:EZ54" si="121">$X3*LN($X3/Y3)</f>
        <v>2.1567852264656735E-3</v>
      </c>
      <c r="FA3">
        <f t="shared" ref="FA3:FA56" si="122">$X3*LN($X3/Z3)</f>
        <v>2.6899586098330354E-4</v>
      </c>
      <c r="FC3">
        <f t="shared" ref="FC3:FC54" si="123">$Y3*LN($Y3/O3)</f>
        <v>2.0219899324461933E-3</v>
      </c>
      <c r="FD3">
        <f t="shared" ref="FD3:FD54" si="124">$Y3*LN($Y3/P3)</f>
        <v>3.49454093533156E-3</v>
      </c>
      <c r="FE3">
        <f t="shared" ref="FE3:FE54" si="125">$Y3*LN($Y3/Q3)</f>
        <v>-3.1919178987803612E-3</v>
      </c>
      <c r="FF3">
        <f t="shared" ref="FF3:FF54" si="126">$Y3*LN($Y3/R3)</f>
        <v>-2.9812699089096311E-3</v>
      </c>
      <c r="FG3">
        <f t="shared" ref="FG3:FG54" si="127">$Y3*LN($Y3/S3)</f>
        <v>-2.0448691800353724E-3</v>
      </c>
      <c r="FH3">
        <f t="shared" ref="FH3:FH54" si="128">$Y3*LN($Y3/T3)</f>
        <v>3.6302330979202935E-4</v>
      </c>
      <c r="FI3">
        <f t="shared" ref="FI3:FI54" si="129">$Y3*LN($Y3/U3)</f>
        <v>-7.1312640197296936E-4</v>
      </c>
      <c r="FJ3">
        <f t="shared" ref="FJ3:FJ54" si="130">$Y3*LN($Y3/V3)</f>
        <v>7.299896701426747E-5</v>
      </c>
      <c r="FK3">
        <f t="shared" ref="FK3:FK54" si="131">$Y3*LN($Y3/W3)</f>
        <v>-4.1425205174948718E-3</v>
      </c>
      <c r="FL3">
        <f t="shared" ref="FL3:FL54" si="132">$Y3*LN($Y3/X3)</f>
        <v>-1.7428762878500155E-3</v>
      </c>
      <c r="FM3">
        <f t="shared" ref="FM3:FM54" si="133">$Y3*LN($Y3/Y3)</f>
        <v>0</v>
      </c>
      <c r="FN3">
        <f t="shared" ref="FN3:FN54" si="134">$Y3*LN($Y3/Z3)</f>
        <v>-1.5255034581937853E-3</v>
      </c>
      <c r="FP3">
        <f t="shared" ref="FP3:FP55" si="135">$Z3*LN($Z3/O3)</f>
        <v>4.2748436346749016E-3</v>
      </c>
      <c r="FQ3">
        <f t="shared" ref="FQ3:FQ56" si="136">$Z3*LN($Z3/P3)</f>
        <v>6.0493149551931408E-3</v>
      </c>
      <c r="FR3">
        <f t="shared" ref="FR3:FR56" si="137">$Z3*LN($Z3/Q3)</f>
        <v>-2.0080829982284283E-3</v>
      </c>
      <c r="FS3">
        <f t="shared" ref="FS3:FS56" si="138">$Z3*LN($Z3/R3)</f>
        <v>-1.7542453953080439E-3</v>
      </c>
      <c r="FT3">
        <f t="shared" ref="FT3:FT54" si="139">$Z3*LN($Z3/S3)</f>
        <v>-6.258523993140717E-4</v>
      </c>
      <c r="FU3">
        <f t="shared" ref="FU3:FU56" si="140">$Z3*LN($Z3/T3)</f>
        <v>2.2757354966011375E-3</v>
      </c>
      <c r="FV3">
        <f t="shared" ref="FV3:FV56" si="141">$Z3*LN($Z3/U3)</f>
        <v>9.7894048144089299E-4</v>
      </c>
      <c r="FW3">
        <f t="shared" ref="FW3:FW56" si="142">$Z3*LN($Z3/V3)</f>
        <v>1.9262468354254709E-3</v>
      </c>
      <c r="FX3">
        <f t="shared" ref="FX3:FX56" si="143">$Z3*LN($Z3/W3)</f>
        <v>-3.1535897282589861E-3</v>
      </c>
      <c r="FY3">
        <f t="shared" ref="FY3:FY56" si="144">$Z3*LN($Z3/X3)</f>
        <v>-2.6194125115468463E-4</v>
      </c>
      <c r="FZ3">
        <f t="shared" ref="FZ3:FZ54" si="145">$Z3*LN($Z3/Y3)</f>
        <v>1.8382807322884936E-3</v>
      </c>
      <c r="GA3">
        <f t="shared" ref="GA3:GA56" si="146">$Z3*LN($Z3/Z3)</f>
        <v>0</v>
      </c>
    </row>
    <row r="4" spans="1:183" x14ac:dyDescent="0.3">
      <c r="A4">
        <v>83</v>
      </c>
      <c r="B4">
        <v>86</v>
      </c>
      <c r="C4">
        <v>165</v>
      </c>
      <c r="D4">
        <v>165</v>
      </c>
      <c r="E4">
        <v>162</v>
      </c>
      <c r="F4">
        <v>149</v>
      </c>
      <c r="G4">
        <v>120</v>
      </c>
      <c r="H4">
        <v>142</v>
      </c>
      <c r="I4">
        <v>174</v>
      </c>
      <c r="J4">
        <v>98</v>
      </c>
      <c r="K4">
        <v>133</v>
      </c>
      <c r="L4">
        <v>102</v>
      </c>
      <c r="O4">
        <f t="shared" si="13"/>
        <v>9.6399535423925663E-3</v>
      </c>
      <c r="P4">
        <f t="shared" si="14"/>
        <v>1.147125516873416E-2</v>
      </c>
      <c r="Q4">
        <f t="shared" si="15"/>
        <v>1.6754670999187652E-2</v>
      </c>
      <c r="R4">
        <f t="shared" si="16"/>
        <v>1.6467065868263474E-2</v>
      </c>
      <c r="S4">
        <f t="shared" si="17"/>
        <v>1.5901060070671377E-2</v>
      </c>
      <c r="T4">
        <f t="shared" si="18"/>
        <v>1.4046003016591252E-2</v>
      </c>
      <c r="U4">
        <f t="shared" si="19"/>
        <v>1.0927966487569439E-2</v>
      </c>
      <c r="V4">
        <f t="shared" si="20"/>
        <v>1.2377963737796373E-2</v>
      </c>
      <c r="W4">
        <f t="shared" si="21"/>
        <v>1.6990528268723756E-2</v>
      </c>
      <c r="X4">
        <f t="shared" si="22"/>
        <v>9.6305031446540876E-3</v>
      </c>
      <c r="Y4">
        <f t="shared" si="23"/>
        <v>1.2798306389530409E-2</v>
      </c>
      <c r="Z4">
        <f t="shared" si="24"/>
        <v>8.6668366046393063E-3</v>
      </c>
      <c r="AC4">
        <v>0</v>
      </c>
      <c r="AD4">
        <f t="shared" si="25"/>
        <v>-1.6766584795791879E-3</v>
      </c>
      <c r="AE4">
        <f t="shared" si="1"/>
        <v>-5.3285883902325177E-3</v>
      </c>
      <c r="AF4">
        <f t="shared" si="1"/>
        <v>-5.1616754213255501E-3</v>
      </c>
      <c r="AG4">
        <f t="shared" si="1"/>
        <v>-4.824502621014152E-3</v>
      </c>
      <c r="AH4">
        <f t="shared" si="1"/>
        <v>-3.6286865738716029E-3</v>
      </c>
      <c r="AI4">
        <f t="shared" si="1"/>
        <v>-1.2089364210440701E-3</v>
      </c>
      <c r="AJ4">
        <f t="shared" si="1"/>
        <v>-2.4100026950202237E-3</v>
      </c>
      <c r="AK4">
        <f t="shared" si="1"/>
        <v>-5.4633447523152624E-3</v>
      </c>
      <c r="AL4">
        <f t="shared" si="1"/>
        <v>9.4550330528091673E-6</v>
      </c>
      <c r="AM4">
        <f t="shared" si="1"/>
        <v>-2.7319296676201221E-3</v>
      </c>
      <c r="AN4">
        <f t="shared" si="1"/>
        <v>1.0258109005065789E-3</v>
      </c>
      <c r="AP4">
        <f t="shared" si="26"/>
        <v>1.9951732303993171E-3</v>
      </c>
      <c r="AQ4">
        <f t="shared" si="2"/>
        <v>0</v>
      </c>
      <c r="AR4">
        <f t="shared" si="2"/>
        <v>-4.3456869039059228E-3</v>
      </c>
      <c r="AS4">
        <f t="shared" si="2"/>
        <v>-4.1470654843230644E-3</v>
      </c>
      <c r="AT4">
        <f t="shared" si="2"/>
        <v>-3.7458399793120975E-3</v>
      </c>
      <c r="AU4">
        <f t="shared" si="2"/>
        <v>-2.3228548008757902E-3</v>
      </c>
      <c r="AV4">
        <f t="shared" si="2"/>
        <v>5.5657520110520174E-4</v>
      </c>
      <c r="AW4">
        <f t="shared" si="2"/>
        <v>-8.7265758956670144E-4</v>
      </c>
      <c r="AX4">
        <f t="shared" si="2"/>
        <v>-4.5060429272273626E-3</v>
      </c>
      <c r="AY4">
        <f t="shared" si="2"/>
        <v>2.0064244357397409E-3</v>
      </c>
      <c r="AZ4">
        <f t="shared" si="2"/>
        <v>-1.2557410175263503E-3</v>
      </c>
      <c r="BA4">
        <f t="shared" si="2"/>
        <v>3.2158573906322487E-3</v>
      </c>
      <c r="BC4">
        <f t="shared" si="27"/>
        <v>9.26132527255712E-3</v>
      </c>
      <c r="BD4">
        <f t="shared" si="28"/>
        <v>6.3472177429086639E-3</v>
      </c>
      <c r="BE4">
        <f t="shared" si="29"/>
        <v>0</v>
      </c>
      <c r="BF4">
        <f t="shared" si="30"/>
        <v>2.901022154552644E-4</v>
      </c>
      <c r="BG4">
        <f t="shared" si="31"/>
        <v>8.7612364328158254E-4</v>
      </c>
      <c r="BH4">
        <f t="shared" si="32"/>
        <v>2.954505489969385E-3</v>
      </c>
      <c r="BI4">
        <f t="shared" si="33"/>
        <v>7.1601396284091314E-3</v>
      </c>
      <c r="BJ4">
        <f t="shared" si="34"/>
        <v>5.0726326523437533E-3</v>
      </c>
      <c r="BK4">
        <f t="shared" si="35"/>
        <v>-2.3421259260378085E-4</v>
      </c>
      <c r="BL4">
        <f t="shared" si="36"/>
        <v>9.2777585434634172E-3</v>
      </c>
      <c r="BM4">
        <f t="shared" si="37"/>
        <v>4.5131091558916021E-3</v>
      </c>
      <c r="BN4">
        <f t="shared" si="38"/>
        <v>1.104423056040796E-2</v>
      </c>
      <c r="BP4">
        <f t="shared" si="39"/>
        <v>8.8172260146046986E-3</v>
      </c>
      <c r="BQ4">
        <f t="shared" si="40"/>
        <v>5.9531410892575938E-3</v>
      </c>
      <c r="BR4">
        <f t="shared" si="41"/>
        <v>-2.8512241694645025E-4</v>
      </c>
      <c r="BS4">
        <f t="shared" si="42"/>
        <v>0</v>
      </c>
      <c r="BT4">
        <f t="shared" si="43"/>
        <v>5.759619781670267E-4</v>
      </c>
      <c r="BU4">
        <f t="shared" si="44"/>
        <v>2.6186670107200679E-3</v>
      </c>
      <c r="BV4">
        <f t="shared" si="45"/>
        <v>6.7521086270229238E-3</v>
      </c>
      <c r="BW4">
        <f t="shared" si="46"/>
        <v>4.7004351040397059E-3</v>
      </c>
      <c r="BX4">
        <f t="shared" si="47"/>
        <v>-5.153145937889682E-4</v>
      </c>
      <c r="BY4">
        <f t="shared" si="48"/>
        <v>8.8333771974275777E-3</v>
      </c>
      <c r="BZ4">
        <f t="shared" si="49"/>
        <v>4.1505162025366358E-3</v>
      </c>
      <c r="CA4">
        <f t="shared" si="50"/>
        <v>1.0569526541027361E-2</v>
      </c>
      <c r="CC4">
        <f t="shared" si="51"/>
        <v>7.9579954042825717E-3</v>
      </c>
      <c r="CD4">
        <f t="shared" si="52"/>
        <v>5.1923547728680497E-3</v>
      </c>
      <c r="CE4">
        <f t="shared" si="53"/>
        <v>-8.3148721224256749E-4</v>
      </c>
      <c r="CF4">
        <f t="shared" si="54"/>
        <v>-5.5616501971412894E-4</v>
      </c>
      <c r="CG4">
        <f t="shared" si="55"/>
        <v>0</v>
      </c>
      <c r="CH4">
        <f t="shared" si="56"/>
        <v>1.9724931987967977E-3</v>
      </c>
      <c r="CI4">
        <f t="shared" si="57"/>
        <v>5.9638602076648962E-3</v>
      </c>
      <c r="CJ4">
        <f t="shared" si="58"/>
        <v>3.9827067832872718E-3</v>
      </c>
      <c r="CK4">
        <f t="shared" si="59"/>
        <v>-1.0537672262446905E-3</v>
      </c>
      <c r="CL4">
        <f t="shared" si="60"/>
        <v>7.9735914388362368E-3</v>
      </c>
      <c r="CM4">
        <f t="shared" si="61"/>
        <v>3.4516896879071769E-3</v>
      </c>
      <c r="CN4">
        <f t="shared" si="62"/>
        <v>9.6500658772753489E-3</v>
      </c>
      <c r="CP4">
        <f t="shared" si="63"/>
        <v>5.2872186923646411E-3</v>
      </c>
      <c r="CQ4">
        <f t="shared" si="64"/>
        <v>2.8442245473827405E-3</v>
      </c>
      <c r="CR4">
        <f t="shared" si="65"/>
        <v>-2.4768611109497437E-3</v>
      </c>
      <c r="CS4">
        <f t="shared" si="66"/>
        <v>-2.2336586873627929E-3</v>
      </c>
      <c r="CT4">
        <f t="shared" si="67"/>
        <v>-1.742377256445128E-3</v>
      </c>
      <c r="CU4">
        <f t="shared" si="68"/>
        <v>0</v>
      </c>
      <c r="CV4">
        <f t="shared" si="69"/>
        <v>3.5257242471707115E-3</v>
      </c>
      <c r="CW4">
        <f t="shared" si="70"/>
        <v>1.7756970885120182E-3</v>
      </c>
      <c r="CX4">
        <f t="shared" si="71"/>
        <v>-2.6732093879404326E-3</v>
      </c>
      <c r="CY4">
        <f t="shared" si="72"/>
        <v>5.3009952548965771E-3</v>
      </c>
      <c r="CZ4">
        <f t="shared" si="73"/>
        <v>1.306629762785263E-3</v>
      </c>
      <c r="DA4">
        <f t="shared" si="74"/>
        <v>6.7818880327929661E-3</v>
      </c>
      <c r="DC4">
        <f t="shared" si="75"/>
        <v>1.3704647679757198E-3</v>
      </c>
      <c r="DD4">
        <f t="shared" si="76"/>
        <v>-5.302153126248557E-4</v>
      </c>
      <c r="DE4">
        <f t="shared" si="77"/>
        <v>-4.6700866826550414E-3</v>
      </c>
      <c r="DF4">
        <f t="shared" si="78"/>
        <v>-4.4808721472804902E-3</v>
      </c>
      <c r="DG4">
        <f t="shared" si="79"/>
        <v>-4.0986490332250653E-3</v>
      </c>
      <c r="DH4">
        <f t="shared" si="80"/>
        <v>-2.7430576778306091E-3</v>
      </c>
      <c r="DI4">
        <f t="shared" si="81"/>
        <v>0</v>
      </c>
      <c r="DJ4">
        <f t="shared" si="82"/>
        <v>-1.3615430752484427E-3</v>
      </c>
      <c r="DK4">
        <f t="shared" si="83"/>
        <v>-4.8228481044140818E-3</v>
      </c>
      <c r="DL4">
        <f t="shared" si="84"/>
        <v>1.3811831063873701E-3</v>
      </c>
      <c r="DM4">
        <f t="shared" si="85"/>
        <v>-1.726483336894478E-3</v>
      </c>
      <c r="DN4">
        <f t="shared" si="86"/>
        <v>2.5333362583851086E-3</v>
      </c>
      <c r="DP4">
        <f t="shared" si="87"/>
        <v>3.0945093081380186E-3</v>
      </c>
      <c r="DQ4">
        <f t="shared" si="88"/>
        <v>9.4163400955550093E-4</v>
      </c>
      <c r="DR4">
        <f t="shared" si="89"/>
        <v>-3.7475437762351255E-3</v>
      </c>
      <c r="DS4">
        <f t="shared" si="90"/>
        <v>-3.5332229636489657E-3</v>
      </c>
      <c r="DT4">
        <f t="shared" si="91"/>
        <v>-3.1002838755846557E-3</v>
      </c>
      <c r="DU4">
        <f t="shared" si="92"/>
        <v>-1.5648233981546196E-3</v>
      </c>
      <c r="DV4">
        <f t="shared" si="93"/>
        <v>1.5422019121346532E-3</v>
      </c>
      <c r="DW4">
        <f t="shared" si="94"/>
        <v>0</v>
      </c>
      <c r="DX4">
        <f t="shared" si="95"/>
        <v>-3.9205746270543039E-3</v>
      </c>
      <c r="DY4">
        <f t="shared" si="96"/>
        <v>3.1066498289146678E-3</v>
      </c>
      <c r="DZ4">
        <f t="shared" si="97"/>
        <v>-4.1336302872587284E-4</v>
      </c>
      <c r="EA4">
        <f t="shared" si="98"/>
        <v>4.4116785322912775E-3</v>
      </c>
      <c r="EC4">
        <f t="shared" si="99"/>
        <v>9.6292075524834451E-3</v>
      </c>
      <c r="ED4">
        <f t="shared" si="100"/>
        <v>6.6740778240039402E-3</v>
      </c>
      <c r="EE4">
        <f t="shared" si="101"/>
        <v>2.3750962795500777E-4</v>
      </c>
      <c r="EF4">
        <f t="shared" si="102"/>
        <v>5.3169564287293663E-4</v>
      </c>
      <c r="EG4">
        <f t="shared" si="103"/>
        <v>1.1259665561032665E-3</v>
      </c>
      <c r="EH4">
        <f t="shared" si="104"/>
        <v>3.2336060031006738E-3</v>
      </c>
      <c r="EI4">
        <f t="shared" si="105"/>
        <v>7.4984432965655668E-3</v>
      </c>
      <c r="EJ4">
        <f t="shared" si="106"/>
        <v>5.3815502647825801E-3</v>
      </c>
      <c r="EK4">
        <f t="shared" si="107"/>
        <v>0</v>
      </c>
      <c r="EL4">
        <f t="shared" si="108"/>
        <v>9.6458721562762972E-3</v>
      </c>
      <c r="EM4">
        <f t="shared" si="109"/>
        <v>4.8141502970991609E-3</v>
      </c>
      <c r="EN4">
        <f t="shared" si="110"/>
        <v>1.1437210985983005E-2</v>
      </c>
      <c r="EP4">
        <f t="shared" si="111"/>
        <v>-9.4457639393652127E-6</v>
      </c>
      <c r="EQ4">
        <f t="shared" si="112"/>
        <v>-1.6844605541134201E-3</v>
      </c>
      <c r="ER4">
        <f t="shared" si="113"/>
        <v>-5.3328103447986466E-3</v>
      </c>
      <c r="ES4">
        <f t="shared" si="114"/>
        <v>-5.1660610067574223E-3</v>
      </c>
      <c r="ET4">
        <f t="shared" si="115"/>
        <v>-4.8292187492287794E-3</v>
      </c>
      <c r="EU4">
        <f t="shared" si="116"/>
        <v>-3.6345750041329012E-3</v>
      </c>
      <c r="EV4">
        <f t="shared" si="117"/>
        <v>-1.2171970205561223E-3</v>
      </c>
      <c r="EW4">
        <f t="shared" si="118"/>
        <v>-2.4170858454969214E-3</v>
      </c>
      <c r="EX4">
        <f t="shared" si="119"/>
        <v>-5.4674346003091038E-3</v>
      </c>
      <c r="EY4">
        <f t="shared" si="120"/>
        <v>0</v>
      </c>
      <c r="EZ4">
        <f t="shared" si="121"/>
        <v>-2.7386972213545293E-3</v>
      </c>
      <c r="FA4">
        <f t="shared" si="122"/>
        <v>1.015359496760795E-3</v>
      </c>
      <c r="FC4">
        <f t="shared" si="123"/>
        <v>3.626995998174952E-3</v>
      </c>
      <c r="FD4">
        <f t="shared" si="124"/>
        <v>1.4010113149611296E-3</v>
      </c>
      <c r="FE4">
        <f t="shared" si="125"/>
        <v>-3.4474060248211487E-3</v>
      </c>
      <c r="FF4">
        <f t="shared" si="126"/>
        <v>-3.2258071024753726E-3</v>
      </c>
      <c r="FG4">
        <f t="shared" si="127"/>
        <v>-2.7781658575643281E-3</v>
      </c>
      <c r="FH4">
        <f t="shared" si="128"/>
        <v>-1.1905627545467784E-3</v>
      </c>
      <c r="FI4">
        <f t="shared" si="129"/>
        <v>2.0219738729185038E-3</v>
      </c>
      <c r="FJ4">
        <f t="shared" si="130"/>
        <v>4.2740040315224166E-4</v>
      </c>
      <c r="FK4">
        <f t="shared" si="131"/>
        <v>-3.6263128216525997E-3</v>
      </c>
      <c r="FL4">
        <f t="shared" si="132"/>
        <v>3.6395487982896881E-3</v>
      </c>
      <c r="FM4">
        <f t="shared" si="133"/>
        <v>0</v>
      </c>
      <c r="FN4">
        <f t="shared" si="134"/>
        <v>4.9888949061591961E-3</v>
      </c>
      <c r="FP4">
        <f t="shared" si="135"/>
        <v>-9.2225916057079487E-4</v>
      </c>
      <c r="FQ4">
        <f t="shared" si="136"/>
        <v>-2.4296652928091906E-3</v>
      </c>
      <c r="FR4">
        <f t="shared" si="137"/>
        <v>-5.7129466580191687E-3</v>
      </c>
      <c r="FS4">
        <f t="shared" si="138"/>
        <v>-5.5628829235467615E-3</v>
      </c>
      <c r="FT4">
        <f t="shared" si="139"/>
        <v>-5.259746445245613E-3</v>
      </c>
      <c r="FU4">
        <f t="shared" si="140"/>
        <v>-4.1846435161481069E-3</v>
      </c>
      <c r="FV4">
        <f t="shared" si="141"/>
        <v>-2.0091580113287323E-3</v>
      </c>
      <c r="FW4">
        <f t="shared" si="142"/>
        <v>-3.0889811766705356E-3</v>
      </c>
      <c r="FX4">
        <f t="shared" si="143"/>
        <v>-5.8340998737966866E-3</v>
      </c>
      <c r="FY4">
        <f t="shared" si="144"/>
        <v>-9.1375857743003519E-4</v>
      </c>
      <c r="FZ4">
        <f t="shared" si="145"/>
        <v>-3.3784108360438757E-3</v>
      </c>
      <c r="GA4">
        <f t="shared" si="146"/>
        <v>0</v>
      </c>
    </row>
    <row r="5" spans="1:183" x14ac:dyDescent="0.3">
      <c r="A5">
        <v>256</v>
      </c>
      <c r="B5">
        <v>167</v>
      </c>
      <c r="C5">
        <v>331</v>
      </c>
      <c r="D5">
        <v>262</v>
      </c>
      <c r="E5">
        <v>218</v>
      </c>
      <c r="F5">
        <v>367</v>
      </c>
      <c r="G5">
        <v>334</v>
      </c>
      <c r="H5">
        <v>310</v>
      </c>
      <c r="I5">
        <v>257</v>
      </c>
      <c r="J5">
        <v>353</v>
      </c>
      <c r="K5">
        <v>384</v>
      </c>
      <c r="L5">
        <v>467</v>
      </c>
      <c r="O5">
        <f t="shared" si="13"/>
        <v>2.9732868757259001E-2</v>
      </c>
      <c r="P5">
        <f t="shared" si="14"/>
        <v>2.2275576897425636E-2</v>
      </c>
      <c r="Q5">
        <f t="shared" si="15"/>
        <v>3.361088545897644E-2</v>
      </c>
      <c r="R5">
        <f t="shared" si="16"/>
        <v>2.6147704590818364E-2</v>
      </c>
      <c r="S5">
        <f t="shared" si="17"/>
        <v>2.1397722811150374E-2</v>
      </c>
      <c r="T5">
        <f t="shared" si="18"/>
        <v>3.4596530920060334E-2</v>
      </c>
      <c r="U5">
        <f t="shared" si="19"/>
        <v>3.0416173390401601E-2</v>
      </c>
      <c r="V5">
        <f t="shared" si="20"/>
        <v>2.7022315202231521E-2</v>
      </c>
      <c r="W5">
        <f t="shared" si="21"/>
        <v>2.5095205546333366E-2</v>
      </c>
      <c r="X5">
        <f t="shared" si="22"/>
        <v>3.4689465408805034E-2</v>
      </c>
      <c r="Y5">
        <f t="shared" si="23"/>
        <v>3.695150115473441E-2</v>
      </c>
      <c r="Z5">
        <f t="shared" si="24"/>
        <v>3.9680516611436824E-2</v>
      </c>
      <c r="AC5">
        <v>0</v>
      </c>
      <c r="AD5">
        <f t="shared" si="25"/>
        <v>8.5857302045165857E-3</v>
      </c>
      <c r="AE5">
        <f t="shared" si="1"/>
        <v>-3.6451563619601382E-3</v>
      </c>
      <c r="AF5">
        <f t="shared" si="1"/>
        <v>3.8204273857723008E-3</v>
      </c>
      <c r="AG5">
        <f t="shared" si="1"/>
        <v>9.7811808146596319E-3</v>
      </c>
      <c r="AH5">
        <f t="shared" si="1"/>
        <v>-4.5045381967725876E-3</v>
      </c>
      <c r="AI5">
        <f t="shared" si="1"/>
        <v>-6.7557122441666486E-4</v>
      </c>
      <c r="AJ5">
        <f t="shared" si="1"/>
        <v>2.8421682670158989E-3</v>
      </c>
      <c r="AK5">
        <f t="shared" si="1"/>
        <v>5.0419902361125424E-3</v>
      </c>
      <c r="AL5">
        <f t="shared" si="1"/>
        <v>-4.5843006526916979E-3</v>
      </c>
      <c r="AM5">
        <f t="shared" si="1"/>
        <v>-6.4625325990654327E-3</v>
      </c>
      <c r="AN5">
        <f t="shared" si="1"/>
        <v>-8.5811192784858263E-3</v>
      </c>
      <c r="AP5">
        <f t="shared" si="26"/>
        <v>-6.4323457972607079E-3</v>
      </c>
      <c r="AQ5">
        <f t="shared" si="2"/>
        <v>0</v>
      </c>
      <c r="AR5">
        <f t="shared" si="2"/>
        <v>-9.1632615897087408E-3</v>
      </c>
      <c r="AS5">
        <f t="shared" si="2"/>
        <v>-3.5701186537051527E-3</v>
      </c>
      <c r="AT5">
        <f t="shared" si="2"/>
        <v>8.9562000258768925E-4</v>
      </c>
      <c r="AU5">
        <f t="shared" si="2"/>
        <v>-9.8071021253093252E-3</v>
      </c>
      <c r="AV5">
        <f t="shared" si="2"/>
        <v>-6.9384772063097377E-3</v>
      </c>
      <c r="AW5">
        <f t="shared" si="2"/>
        <v>-4.3030208974600848E-3</v>
      </c>
      <c r="AX5">
        <f t="shared" si="2"/>
        <v>-2.6549356140211948E-3</v>
      </c>
      <c r="AY5">
        <f t="shared" si="2"/>
        <v>-9.8668593836774687E-3</v>
      </c>
      <c r="AZ5">
        <f t="shared" si="2"/>
        <v>-1.1274012541155254E-2</v>
      </c>
      <c r="BA5">
        <f t="shared" si="2"/>
        <v>-1.2861237133459989E-2</v>
      </c>
      <c r="BC5">
        <f t="shared" si="27"/>
        <v>4.1205890343827033E-3</v>
      </c>
      <c r="BD5">
        <f t="shared" si="28"/>
        <v>1.3826144083295655E-2</v>
      </c>
      <c r="BE5">
        <f t="shared" si="29"/>
        <v>0</v>
      </c>
      <c r="BF5">
        <f t="shared" si="30"/>
        <v>8.4393094483414099E-3</v>
      </c>
      <c r="BG5">
        <f t="shared" si="31"/>
        <v>1.5177515653170548E-2</v>
      </c>
      <c r="BH5">
        <f t="shared" si="32"/>
        <v>-9.7146981178378405E-4</v>
      </c>
      <c r="BI5">
        <f t="shared" si="33"/>
        <v>3.3569039951546805E-3</v>
      </c>
      <c r="BJ5">
        <f t="shared" si="34"/>
        <v>7.3334573538746334E-3</v>
      </c>
      <c r="BK5">
        <f t="shared" si="35"/>
        <v>9.8201990415698708E-3</v>
      </c>
      <c r="BL5">
        <f t="shared" si="36"/>
        <v>-1.0616355738469968E-3</v>
      </c>
      <c r="BM5">
        <f t="shared" si="37"/>
        <v>-3.1848426996157024E-3</v>
      </c>
      <c r="BN5">
        <f t="shared" si="38"/>
        <v>-5.5797536918329406E-3</v>
      </c>
      <c r="BP5">
        <f t="shared" si="39"/>
        <v>-3.3597634829453877E-3</v>
      </c>
      <c r="BQ5">
        <f t="shared" si="40"/>
        <v>4.1907066353931745E-3</v>
      </c>
      <c r="BR5">
        <f t="shared" si="41"/>
        <v>-6.5653899738841778E-3</v>
      </c>
      <c r="BS5">
        <f t="shared" si="42"/>
        <v>0</v>
      </c>
      <c r="BT5">
        <f t="shared" si="43"/>
        <v>5.2420108220873158E-3</v>
      </c>
      <c r="BU5">
        <f t="shared" si="44"/>
        <v>-7.3211482739273066E-3</v>
      </c>
      <c r="BV5">
        <f t="shared" si="45"/>
        <v>-3.9538749005256953E-3</v>
      </c>
      <c r="BW5">
        <f t="shared" si="46"/>
        <v>-8.6030146163651813E-4</v>
      </c>
      <c r="BX5">
        <f t="shared" si="47"/>
        <v>1.0742678350543159E-3</v>
      </c>
      <c r="BY5">
        <f t="shared" si="48"/>
        <v>-7.391293040375441E-3</v>
      </c>
      <c r="BZ5">
        <f t="shared" si="49"/>
        <v>-9.0430493672797579E-3</v>
      </c>
      <c r="CA5">
        <f t="shared" si="50"/>
        <v>-1.0906178656814012E-2</v>
      </c>
      <c r="CC5">
        <f t="shared" si="51"/>
        <v>-7.0391793522019746E-3</v>
      </c>
      <c r="CD5">
        <f t="shared" si="52"/>
        <v>-8.6032467970371376E-4</v>
      </c>
      <c r="CE5">
        <f t="shared" si="53"/>
        <v>-9.6624729897350787E-3</v>
      </c>
      <c r="CF5">
        <f t="shared" si="54"/>
        <v>-4.2897491882886666E-3</v>
      </c>
      <c r="CG5">
        <f t="shared" si="55"/>
        <v>0</v>
      </c>
      <c r="CH5">
        <f t="shared" si="56"/>
        <v>-1.0280940532856534E-2</v>
      </c>
      <c r="CI5">
        <f t="shared" si="57"/>
        <v>-7.5253647222473076E-3</v>
      </c>
      <c r="CJ5">
        <f t="shared" si="58"/>
        <v>-4.9937686231950025E-3</v>
      </c>
      <c r="CK5">
        <f t="shared" si="59"/>
        <v>-3.4106324275960842E-3</v>
      </c>
      <c r="CL5">
        <f t="shared" si="60"/>
        <v>-1.0338342828491968E-2</v>
      </c>
      <c r="CM5">
        <f t="shared" si="61"/>
        <v>-1.1690041747680202E-2</v>
      </c>
      <c r="CN5">
        <f t="shared" si="62"/>
        <v>-1.3214715699855282E-2</v>
      </c>
      <c r="CP5">
        <f t="shared" si="63"/>
        <v>5.2413844179495257E-3</v>
      </c>
      <c r="CQ5">
        <f t="shared" si="64"/>
        <v>1.5231556671991962E-2</v>
      </c>
      <c r="CR5">
        <f t="shared" si="65"/>
        <v>9.9995834451623261E-4</v>
      </c>
      <c r="CS5">
        <f t="shared" si="66"/>
        <v>9.6867521104782774E-3</v>
      </c>
      <c r="CT5">
        <f t="shared" si="67"/>
        <v>1.6622557464242172E-2</v>
      </c>
      <c r="CU5">
        <f t="shared" si="68"/>
        <v>0</v>
      </c>
      <c r="CV5">
        <f t="shared" si="69"/>
        <v>4.455304173051261E-3</v>
      </c>
      <c r="CW5">
        <f t="shared" si="70"/>
        <v>8.5484706978707584E-3</v>
      </c>
      <c r="CX5">
        <f t="shared" si="71"/>
        <v>1.1108136547601431E-2</v>
      </c>
      <c r="CY5">
        <f t="shared" si="72"/>
        <v>-9.2809889788776702E-5</v>
      </c>
      <c r="CZ5">
        <f t="shared" si="73"/>
        <v>-2.2782804590186557E-3</v>
      </c>
      <c r="DA5">
        <f t="shared" si="74"/>
        <v>-4.7434226610640262E-3</v>
      </c>
      <c r="DC5">
        <f t="shared" si="75"/>
        <v>6.9109683519544751E-4</v>
      </c>
      <c r="DD5">
        <f t="shared" si="76"/>
        <v>9.4741396258453906E-3</v>
      </c>
      <c r="DE5">
        <f t="shared" si="77"/>
        <v>-3.0378305295223227E-3</v>
      </c>
      <c r="DF5">
        <f t="shared" si="78"/>
        <v>4.5993232071535528E-3</v>
      </c>
      <c r="DG5">
        <f t="shared" si="79"/>
        <v>1.0697063432311089E-2</v>
      </c>
      <c r="DH5">
        <f t="shared" si="80"/>
        <v>-3.9169622106802479E-3</v>
      </c>
      <c r="DI5">
        <f t="shared" si="81"/>
        <v>0</v>
      </c>
      <c r="DJ5">
        <f t="shared" si="82"/>
        <v>3.598582268909183E-3</v>
      </c>
      <c r="DK5">
        <f t="shared" si="83"/>
        <v>5.8489593511314459E-3</v>
      </c>
      <c r="DL5">
        <f t="shared" si="84"/>
        <v>-3.9985577240189175E-3</v>
      </c>
      <c r="DM5">
        <f t="shared" si="85"/>
        <v>-5.9199541763658697E-3</v>
      </c>
      <c r="DN5">
        <f t="shared" si="86"/>
        <v>-8.0872290636272454E-3</v>
      </c>
      <c r="DP5">
        <f t="shared" si="87"/>
        <v>-2.5830661479758245E-3</v>
      </c>
      <c r="DQ5">
        <f t="shared" si="88"/>
        <v>5.219958502012745E-3</v>
      </c>
      <c r="DR5">
        <f t="shared" si="89"/>
        <v>-5.895917153994487E-3</v>
      </c>
      <c r="DS5">
        <f t="shared" si="90"/>
        <v>8.8907755495469401E-4</v>
      </c>
      <c r="DT5">
        <f t="shared" si="91"/>
        <v>6.3064276032527193E-3</v>
      </c>
      <c r="DU5">
        <f t="shared" si="92"/>
        <v>-6.6769546989742167E-3</v>
      </c>
      <c r="DV5">
        <f t="shared" si="93"/>
        <v>-3.1970499083987976E-3</v>
      </c>
      <c r="DW5">
        <f t="shared" si="94"/>
        <v>0</v>
      </c>
      <c r="DX5">
        <f t="shared" si="95"/>
        <v>1.9992784121515444E-3</v>
      </c>
      <c r="DY5">
        <f t="shared" si="96"/>
        <v>-6.7494457270935292E-3</v>
      </c>
      <c r="DZ5">
        <f t="shared" si="97"/>
        <v>-8.4564514012574355E-3</v>
      </c>
      <c r="EA5">
        <f t="shared" si="98"/>
        <v>-1.0381900220270905E-2</v>
      </c>
      <c r="EC5">
        <f t="shared" si="99"/>
        <v>-4.2555524114019118E-3</v>
      </c>
      <c r="ED5">
        <f t="shared" si="100"/>
        <v>2.9909957103666589E-3</v>
      </c>
      <c r="EE5">
        <f t="shared" si="101"/>
        <v>-7.3321458238549695E-3</v>
      </c>
      <c r="EF5">
        <f t="shared" si="102"/>
        <v>-1.0310263388079222E-3</v>
      </c>
      <c r="EG5">
        <f t="shared" si="103"/>
        <v>3.9999827350278789E-3</v>
      </c>
      <c r="EH5">
        <f t="shared" si="104"/>
        <v>-8.0574832934235015E-3</v>
      </c>
      <c r="EI5">
        <f t="shared" si="105"/>
        <v>-4.8257496189547562E-3</v>
      </c>
      <c r="EJ5">
        <f t="shared" si="106"/>
        <v>-1.8566988920751964E-3</v>
      </c>
      <c r="EK5">
        <f t="shared" si="107"/>
        <v>0</v>
      </c>
      <c r="EL5">
        <f t="shared" si="108"/>
        <v>-8.1248045883349357E-3</v>
      </c>
      <c r="EM5">
        <f t="shared" si="109"/>
        <v>-9.7100743160140491E-3</v>
      </c>
      <c r="EN5">
        <f t="shared" si="110"/>
        <v>-1.1498208808579569E-2</v>
      </c>
      <c r="EP5">
        <f t="shared" si="111"/>
        <v>5.3485232189808803E-3</v>
      </c>
      <c r="EQ5">
        <f t="shared" si="112"/>
        <v>1.5365531445480963E-2</v>
      </c>
      <c r="ER5">
        <f t="shared" si="113"/>
        <v>1.0957036689994959E-3</v>
      </c>
      <c r="ES5">
        <f t="shared" si="114"/>
        <v>9.8058322236239028E-3</v>
      </c>
      <c r="ET5">
        <f t="shared" si="115"/>
        <v>1.6760268795820477E-2</v>
      </c>
      <c r="EU5">
        <f t="shared" si="116"/>
        <v>9.305919916831848E-5</v>
      </c>
      <c r="EV5">
        <f t="shared" si="117"/>
        <v>4.5603313760775787E-3</v>
      </c>
      <c r="EW5">
        <f t="shared" si="118"/>
        <v>8.6644931171287274E-3</v>
      </c>
      <c r="EX5">
        <f t="shared" si="119"/>
        <v>1.1231034836513835E-2</v>
      </c>
      <c r="EY5">
        <f t="shared" si="120"/>
        <v>0</v>
      </c>
      <c r="EZ5">
        <f t="shared" si="121"/>
        <v>-2.1913412615974788E-3</v>
      </c>
      <c r="FA5">
        <f t="shared" si="122"/>
        <v>-4.663105420357516E-3</v>
      </c>
      <c r="FC5">
        <f t="shared" si="123"/>
        <v>8.0315250689886528E-3</v>
      </c>
      <c r="FD5">
        <f t="shared" si="124"/>
        <v>1.8701723836437815E-2</v>
      </c>
      <c r="FE5">
        <f t="shared" si="125"/>
        <v>3.5013870383193714E-3</v>
      </c>
      <c r="FF5">
        <f t="shared" si="126"/>
        <v>1.2779486932657746E-2</v>
      </c>
      <c r="FG5">
        <f t="shared" si="127"/>
        <v>2.0187409424389839E-2</v>
      </c>
      <c r="FH5">
        <f t="shared" si="128"/>
        <v>2.4333619809095556E-3</v>
      </c>
      <c r="FI5">
        <f t="shared" si="129"/>
        <v>7.1919366968426499E-3</v>
      </c>
      <c r="FJ5">
        <f t="shared" si="130"/>
        <v>1.1563723218383407E-2</v>
      </c>
      <c r="FK5">
        <f t="shared" si="131"/>
        <v>1.4297624366466853E-2</v>
      </c>
      <c r="FL5">
        <f t="shared" si="132"/>
        <v>2.3342345638391842E-3</v>
      </c>
      <c r="FM5">
        <f t="shared" si="133"/>
        <v>0</v>
      </c>
      <c r="FN5">
        <f t="shared" si="134"/>
        <v>-2.6329433183905262E-3</v>
      </c>
      <c r="FP5">
        <f t="shared" si="135"/>
        <v>1.1452081830870988E-2</v>
      </c>
      <c r="FQ5">
        <f t="shared" si="136"/>
        <v>2.291031725319162E-2</v>
      </c>
      <c r="FR5">
        <f t="shared" si="137"/>
        <v>6.5873750730768626E-3</v>
      </c>
      <c r="FS5">
        <f t="shared" si="138"/>
        <v>1.6550699578844436E-2</v>
      </c>
      <c r="FT5">
        <f t="shared" si="139"/>
        <v>2.4505726636026636E-2</v>
      </c>
      <c r="FU5">
        <f t="shared" si="140"/>
        <v>5.4404721135863704E-3</v>
      </c>
      <c r="FV5">
        <f t="shared" si="141"/>
        <v>1.0550486515211132E-2</v>
      </c>
      <c r="FW5">
        <f t="shared" si="142"/>
        <v>1.524514687456238E-2</v>
      </c>
      <c r="FX5">
        <f t="shared" si="143"/>
        <v>1.8180957505537301E-2</v>
      </c>
      <c r="FY5">
        <f t="shared" si="144"/>
        <v>5.3340237421592284E-3</v>
      </c>
      <c r="FZ5">
        <f t="shared" si="145"/>
        <v>2.827396663666556E-3</v>
      </c>
      <c r="GA5">
        <f t="shared" si="146"/>
        <v>0</v>
      </c>
    </row>
    <row r="6" spans="1:183" x14ac:dyDescent="0.3">
      <c r="A6">
        <v>86</v>
      </c>
      <c r="B6">
        <v>104</v>
      </c>
      <c r="C6">
        <v>122</v>
      </c>
      <c r="D6">
        <v>128</v>
      </c>
      <c r="E6">
        <v>113</v>
      </c>
      <c r="F6">
        <v>134</v>
      </c>
      <c r="G6">
        <v>112</v>
      </c>
      <c r="H6">
        <v>144</v>
      </c>
      <c r="I6">
        <v>102</v>
      </c>
      <c r="J6">
        <v>76</v>
      </c>
      <c r="K6">
        <v>75</v>
      </c>
      <c r="L6">
        <v>82</v>
      </c>
      <c r="O6">
        <f t="shared" si="13"/>
        <v>9.9883855981416966E-3</v>
      </c>
      <c r="P6">
        <f t="shared" si="14"/>
        <v>1.3872215552887823E-2</v>
      </c>
      <c r="Q6">
        <f t="shared" si="15"/>
        <v>1.2388302193338748E-2</v>
      </c>
      <c r="R6">
        <f t="shared" si="16"/>
        <v>1.277445109780439E-2</v>
      </c>
      <c r="S6">
        <f t="shared" si="17"/>
        <v>1.1091480172752258E-2</v>
      </c>
      <c r="T6">
        <f t="shared" si="18"/>
        <v>1.2631975867269985E-2</v>
      </c>
      <c r="U6">
        <f t="shared" si="19"/>
        <v>1.0199435388398142E-2</v>
      </c>
      <c r="V6">
        <f t="shared" si="20"/>
        <v>1.2552301255230125E-2</v>
      </c>
      <c r="W6">
        <f t="shared" si="21"/>
        <v>9.9599648471828915E-3</v>
      </c>
      <c r="X6">
        <f t="shared" si="22"/>
        <v>7.4685534591194969E-3</v>
      </c>
      <c r="Y6">
        <f t="shared" si="23"/>
        <v>7.2170900692840644E-3</v>
      </c>
      <c r="Z6">
        <f t="shared" si="24"/>
        <v>6.9674568782394425E-3</v>
      </c>
      <c r="AC6">
        <v>0</v>
      </c>
      <c r="AD6">
        <f t="shared" si="25"/>
        <v>-3.2808348837823262E-3</v>
      </c>
      <c r="AE6">
        <f t="shared" si="1"/>
        <v>-2.150795854959614E-3</v>
      </c>
      <c r="AF6">
        <f t="shared" si="1"/>
        <v>-2.4573844806755609E-3</v>
      </c>
      <c r="AG6">
        <f t="shared" si="1"/>
        <v>-1.0463261794644023E-3</v>
      </c>
      <c r="AH6">
        <f t="shared" si="1"/>
        <v>-2.3453567279493751E-3</v>
      </c>
      <c r="AI6">
        <f t="shared" si="1"/>
        <v>-2.0885101863483038E-4</v>
      </c>
      <c r="AJ6">
        <f t="shared" si="1"/>
        <v>-2.2821567084574468E-3</v>
      </c>
      <c r="AK6">
        <f t="shared" si="1"/>
        <v>2.846126173858628E-5</v>
      </c>
      <c r="AL6">
        <f t="shared" si="1"/>
        <v>2.9038398832492581E-3</v>
      </c>
      <c r="AM6">
        <f t="shared" si="1"/>
        <v>3.2459370910039079E-3</v>
      </c>
      <c r="AN6">
        <f t="shared" si="1"/>
        <v>3.5975436741326468E-3</v>
      </c>
      <c r="AP6">
        <f t="shared" si="26"/>
        <v>4.5565370153240305E-3</v>
      </c>
      <c r="AQ6">
        <f t="shared" si="2"/>
        <v>0</v>
      </c>
      <c r="AR6">
        <f t="shared" si="2"/>
        <v>1.5694373066575604E-3</v>
      </c>
      <c r="AS6">
        <f t="shared" si="2"/>
        <v>1.143636414190361E-3</v>
      </c>
      <c r="AT6">
        <f t="shared" si="2"/>
        <v>3.1033630106219873E-3</v>
      </c>
      <c r="AU6">
        <f t="shared" si="2"/>
        <v>1.2992244337410252E-3</v>
      </c>
      <c r="AV6">
        <f t="shared" si="2"/>
        <v>4.2664774936450132E-3</v>
      </c>
      <c r="AW6">
        <f t="shared" si="2"/>
        <v>1.3869988077601714E-3</v>
      </c>
      <c r="AX6">
        <f t="shared" si="2"/>
        <v>4.5960650004889473E-3</v>
      </c>
      <c r="AY6">
        <f t="shared" si="2"/>
        <v>8.589490328520185E-3</v>
      </c>
      <c r="AZ6">
        <f t="shared" si="2"/>
        <v>9.0646067684478221E-3</v>
      </c>
      <c r="BA6">
        <f t="shared" si="2"/>
        <v>9.5529301579536964E-3</v>
      </c>
      <c r="BC6">
        <f t="shared" si="27"/>
        <v>2.6675691227196125E-3</v>
      </c>
      <c r="BD6">
        <f t="shared" si="28"/>
        <v>-1.4015543194415027E-3</v>
      </c>
      <c r="BE6">
        <f t="shared" si="29"/>
        <v>0</v>
      </c>
      <c r="BF6">
        <f t="shared" si="30"/>
        <v>-3.8025289543449487E-4</v>
      </c>
      <c r="BG6">
        <f t="shared" si="31"/>
        <v>1.3698413991905798E-3</v>
      </c>
      <c r="BH6">
        <f t="shared" si="32"/>
        <v>-2.4130815394685952E-4</v>
      </c>
      <c r="BI6">
        <f t="shared" si="33"/>
        <v>2.4085373195505159E-3</v>
      </c>
      <c r="BJ6">
        <f t="shared" si="34"/>
        <v>-1.6292302029357261E-4</v>
      </c>
      <c r="BK6">
        <f t="shared" si="35"/>
        <v>2.7028687922965389E-3</v>
      </c>
      <c r="BL6">
        <f t="shared" si="36"/>
        <v>6.2691167042881598E-3</v>
      </c>
      <c r="BM6">
        <f t="shared" si="37"/>
        <v>6.6934098543193783E-3</v>
      </c>
      <c r="BN6">
        <f t="shared" si="38"/>
        <v>7.1294972041886576E-3</v>
      </c>
      <c r="BP6">
        <f t="shared" si="39"/>
        <v>3.1428239897680474E-3</v>
      </c>
      <c r="BQ6">
        <f t="shared" si="40"/>
        <v>-1.0531358448868575E-3</v>
      </c>
      <c r="BR6">
        <f t="shared" si="41"/>
        <v>3.9210554777541527E-4</v>
      </c>
      <c r="BS6">
        <f t="shared" si="42"/>
        <v>0</v>
      </c>
      <c r="BT6">
        <f t="shared" si="43"/>
        <v>1.8046455143187975E-3</v>
      </c>
      <c r="BU6">
        <f t="shared" si="44"/>
        <v>1.4327571104822204E-4</v>
      </c>
      <c r="BV6">
        <f t="shared" si="45"/>
        <v>2.8757180497677292E-3</v>
      </c>
      <c r="BW6">
        <f t="shared" si="46"/>
        <v>2.2410414427672493E-4</v>
      </c>
      <c r="BX6">
        <f t="shared" si="47"/>
        <v>3.1792239657890994E-3</v>
      </c>
      <c r="BY6">
        <f t="shared" si="48"/>
        <v>6.8566334157200304E-3</v>
      </c>
      <c r="BZ6">
        <f t="shared" si="49"/>
        <v>7.2941519724696053E-3</v>
      </c>
      <c r="CA6">
        <f t="shared" si="50"/>
        <v>7.7438323595263288E-3</v>
      </c>
      <c r="CC6">
        <f t="shared" si="51"/>
        <v>1.1618800615707267E-3</v>
      </c>
      <c r="CD6">
        <f t="shared" si="52"/>
        <v>-2.4812827604888984E-3</v>
      </c>
      <c r="CE6">
        <f t="shared" si="53"/>
        <v>-1.2264447929844007E-3</v>
      </c>
      <c r="CF6">
        <f t="shared" si="54"/>
        <v>-1.5668923688121155E-3</v>
      </c>
      <c r="CG6">
        <f t="shared" si="55"/>
        <v>0</v>
      </c>
      <c r="CH6">
        <f t="shared" si="56"/>
        <v>-1.442492526019536E-3</v>
      </c>
      <c r="CI6">
        <f t="shared" si="57"/>
        <v>9.2996401172596561E-4</v>
      </c>
      <c r="CJ6">
        <f t="shared" si="58"/>
        <v>-1.3723128402009694E-3</v>
      </c>
      <c r="CK6">
        <f t="shared" si="59"/>
        <v>1.1934845202856335E-3</v>
      </c>
      <c r="CL6">
        <f t="shared" si="60"/>
        <v>4.3864134131764701E-3</v>
      </c>
      <c r="CM6">
        <f t="shared" si="61"/>
        <v>4.7662910580353688E-3</v>
      </c>
      <c r="CN6">
        <f t="shared" si="62"/>
        <v>5.156728272043918E-3</v>
      </c>
      <c r="CP6">
        <f t="shared" si="63"/>
        <v>2.9660938994093E-3</v>
      </c>
      <c r="CQ6">
        <f t="shared" si="64"/>
        <v>-1.1830678113827077E-3</v>
      </c>
      <c r="CR6">
        <f t="shared" si="65"/>
        <v>2.4605460293592374E-4</v>
      </c>
      <c r="CS6">
        <f t="shared" si="66"/>
        <v>-1.4167773710747997E-4</v>
      </c>
      <c r="CT6">
        <f t="shared" si="67"/>
        <v>1.6428403146912533E-3</v>
      </c>
      <c r="CU6">
        <f t="shared" si="68"/>
        <v>0</v>
      </c>
      <c r="CV6">
        <f t="shared" si="69"/>
        <v>2.7019670291229987E-3</v>
      </c>
      <c r="CW6">
        <f t="shared" si="70"/>
        <v>7.9926942466213179E-5</v>
      </c>
      <c r="CX6">
        <f t="shared" si="71"/>
        <v>3.0020879014330867E-3</v>
      </c>
      <c r="CY6">
        <f t="shared" si="72"/>
        <v>6.6384826920931903E-3</v>
      </c>
      <c r="CZ6">
        <f t="shared" si="73"/>
        <v>7.0711215435028865E-3</v>
      </c>
      <c r="DA6">
        <f t="shared" si="74"/>
        <v>7.5157865826341154E-3</v>
      </c>
      <c r="DC6">
        <f t="shared" si="75"/>
        <v>2.1326394034721613E-4</v>
      </c>
      <c r="DD6">
        <f t="shared" si="76"/>
        <v>-3.1368934087409243E-3</v>
      </c>
      <c r="DE6">
        <f t="shared" si="77"/>
        <v>-1.982977197998143E-3</v>
      </c>
      <c r="DF6">
        <f t="shared" si="78"/>
        <v>-2.2960438941206241E-3</v>
      </c>
      <c r="DG6">
        <f t="shared" si="79"/>
        <v>-8.5517060873768411E-4</v>
      </c>
      <c r="DH6">
        <f t="shared" si="80"/>
        <v>-2.1816490487863841E-3</v>
      </c>
      <c r="DI6">
        <f t="shared" si="81"/>
        <v>0</v>
      </c>
      <c r="DJ6">
        <f t="shared" si="82"/>
        <v>-2.117113643237628E-3</v>
      </c>
      <c r="DK6">
        <f t="shared" si="83"/>
        <v>2.4232657487636351E-4</v>
      </c>
      <c r="DL6">
        <f t="shared" si="84"/>
        <v>3.1784605656121298E-3</v>
      </c>
      <c r="DM6">
        <f t="shared" si="85"/>
        <v>3.5277861230569806E-3</v>
      </c>
      <c r="DN6">
        <f t="shared" si="86"/>
        <v>3.88682198441021E-3</v>
      </c>
      <c r="DP6">
        <f t="shared" si="87"/>
        <v>2.8679628188895525E-3</v>
      </c>
      <c r="DQ6">
        <f t="shared" si="88"/>
        <v>-1.2550285719880128E-3</v>
      </c>
      <c r="DR6">
        <f t="shared" si="89"/>
        <v>1.6507983097446079E-4</v>
      </c>
      <c r="DS6">
        <f t="shared" si="90"/>
        <v>-2.2020693570078167E-4</v>
      </c>
      <c r="DT6">
        <f t="shared" si="91"/>
        <v>1.5530554910912905E-3</v>
      </c>
      <c r="DU6">
        <f t="shared" si="92"/>
        <v>-7.9422813246887177E-5</v>
      </c>
      <c r="DV6">
        <f t="shared" si="93"/>
        <v>2.6055018958897626E-3</v>
      </c>
      <c r="DW6">
        <f t="shared" si="94"/>
        <v>0</v>
      </c>
      <c r="DX6">
        <f t="shared" si="95"/>
        <v>2.9037297932355509E-3</v>
      </c>
      <c r="DY6">
        <f t="shared" si="96"/>
        <v>6.5171884773661676E-3</v>
      </c>
      <c r="DZ6">
        <f t="shared" si="97"/>
        <v>6.9470985131890048E-3</v>
      </c>
      <c r="EA6">
        <f t="shared" si="98"/>
        <v>7.388958883054496E-3</v>
      </c>
      <c r="EC6">
        <f t="shared" si="99"/>
        <v>-2.8380278638373956E-5</v>
      </c>
      <c r="ED6">
        <f t="shared" si="100"/>
        <v>-3.2998799410025072E-3</v>
      </c>
      <c r="EE6">
        <f t="shared" si="101"/>
        <v>-2.173056302444451E-3</v>
      </c>
      <c r="EF6">
        <f t="shared" si="102"/>
        <v>-2.478772567067342E-3</v>
      </c>
      <c r="EG6">
        <f t="shared" si="103"/>
        <v>-1.0717292626915608E-3</v>
      </c>
      <c r="EH6">
        <f t="shared" si="104"/>
        <v>-2.3670635758496531E-3</v>
      </c>
      <c r="EI6">
        <f t="shared" si="105"/>
        <v>-2.3663703679639524E-4</v>
      </c>
      <c r="EJ6">
        <f t="shared" si="106"/>
        <v>-2.3040433844187178E-3</v>
      </c>
      <c r="EK6">
        <f t="shared" si="107"/>
        <v>0</v>
      </c>
      <c r="EL6">
        <f t="shared" si="108"/>
        <v>2.8671970771648649E-3</v>
      </c>
      <c r="EM6">
        <f t="shared" si="109"/>
        <v>3.2083208884231772E-3</v>
      </c>
      <c r="EN6">
        <f t="shared" si="110"/>
        <v>3.5589270172706518E-3</v>
      </c>
      <c r="EP6">
        <f t="shared" si="111"/>
        <v>-2.1712701408729434E-3</v>
      </c>
      <c r="EQ6">
        <f t="shared" si="112"/>
        <v>-4.624428409475541E-3</v>
      </c>
      <c r="ER6">
        <f t="shared" si="113"/>
        <v>-3.7794713526290279E-3</v>
      </c>
      <c r="ES6">
        <f t="shared" si="114"/>
        <v>-4.0087149594781211E-3</v>
      </c>
      <c r="ET6">
        <f t="shared" si="115"/>
        <v>-2.9536331093650702E-3</v>
      </c>
      <c r="EU6">
        <f t="shared" si="116"/>
        <v>-3.9249491444803292E-3</v>
      </c>
      <c r="EV6">
        <f t="shared" si="117"/>
        <v>-2.3274330144764607E-3</v>
      </c>
      <c r="EW6">
        <f t="shared" si="118"/>
        <v>-3.8776929868605554E-3</v>
      </c>
      <c r="EX6">
        <f t="shared" si="119"/>
        <v>-2.1499889785950113E-3</v>
      </c>
      <c r="EY6">
        <f t="shared" si="120"/>
        <v>0</v>
      </c>
      <c r="EZ6">
        <f t="shared" si="121"/>
        <v>2.5579421811733598E-4</v>
      </c>
      <c r="FA6">
        <f t="shared" si="122"/>
        <v>5.1869882235727272E-4</v>
      </c>
      <c r="FC6">
        <f t="shared" si="123"/>
        <v>-2.3453460136103953E-3</v>
      </c>
      <c r="FD6">
        <f t="shared" si="124"/>
        <v>-4.7159073646971398E-3</v>
      </c>
      <c r="FE6">
        <f t="shared" si="125"/>
        <v>-3.8993996945950633E-3</v>
      </c>
      <c r="FF6">
        <f t="shared" si="126"/>
        <v>-4.1209247553037412E-3</v>
      </c>
      <c r="FG6">
        <f t="shared" si="127"/>
        <v>-3.1013671148031039E-3</v>
      </c>
      <c r="FH6">
        <f t="shared" si="128"/>
        <v>-4.0399793038351098E-3</v>
      </c>
      <c r="FI6">
        <f t="shared" si="129"/>
        <v>-2.4962509419132954E-3</v>
      </c>
      <c r="FJ6">
        <f t="shared" si="130"/>
        <v>-3.9943142432933313E-3</v>
      </c>
      <c r="FK6">
        <f t="shared" si="131"/>
        <v>-2.3247813800733137E-3</v>
      </c>
      <c r="FL6">
        <f t="shared" si="132"/>
        <v>-2.4718172286773043E-4</v>
      </c>
      <c r="FM6">
        <f t="shared" si="133"/>
        <v>0</v>
      </c>
      <c r="FN6">
        <f t="shared" si="134"/>
        <v>2.5405270496019157E-4</v>
      </c>
      <c r="FP6">
        <f t="shared" si="135"/>
        <v>-2.5094876615261723E-3</v>
      </c>
      <c r="FQ6">
        <f t="shared" si="136"/>
        <v>-4.7980532513077594E-3</v>
      </c>
      <c r="FR6">
        <f t="shared" si="137"/>
        <v>-4.0097879078557948E-3</v>
      </c>
      <c r="FS6">
        <f t="shared" si="138"/>
        <v>-4.2236505994835555E-3</v>
      </c>
      <c r="FT6">
        <f t="shared" si="139"/>
        <v>-3.2393586165829695E-3</v>
      </c>
      <c r="FU6">
        <f t="shared" si="140"/>
        <v>-4.1455049843972724E-3</v>
      </c>
      <c r="FV6">
        <f t="shared" si="141"/>
        <v>-2.6551729128630138E-3</v>
      </c>
      <c r="FW6">
        <f t="shared" si="142"/>
        <v>-4.1014194406237287E-3</v>
      </c>
      <c r="FX6">
        <f t="shared" si="143"/>
        <v>-2.4896343416963107E-3</v>
      </c>
      <c r="FY6">
        <f t="shared" si="144"/>
        <v>-4.8389714251224582E-4</v>
      </c>
      <c r="FZ6">
        <f t="shared" si="145"/>
        <v>-2.4526523150151185E-4</v>
      </c>
      <c r="GA6">
        <f t="shared" si="146"/>
        <v>0</v>
      </c>
    </row>
    <row r="7" spans="1:183" x14ac:dyDescent="0.3">
      <c r="A7">
        <v>1032</v>
      </c>
      <c r="B7">
        <v>793</v>
      </c>
      <c r="C7">
        <v>1157</v>
      </c>
      <c r="D7">
        <v>1274</v>
      </c>
      <c r="E7">
        <v>1366</v>
      </c>
      <c r="F7">
        <v>1423</v>
      </c>
      <c r="G7">
        <v>1346</v>
      </c>
      <c r="H7">
        <v>1416</v>
      </c>
      <c r="I7">
        <v>1295</v>
      </c>
      <c r="J7">
        <v>1385</v>
      </c>
      <c r="K7">
        <v>1528</v>
      </c>
      <c r="L7">
        <v>1632</v>
      </c>
      <c r="O7">
        <f t="shared" si="13"/>
        <v>0.11986062717770035</v>
      </c>
      <c r="P7">
        <f t="shared" si="14"/>
        <v>0.10577564359076964</v>
      </c>
      <c r="Q7">
        <f t="shared" si="15"/>
        <v>0.11748578391551584</v>
      </c>
      <c r="R7">
        <f t="shared" si="16"/>
        <v>0.12714570858283433</v>
      </c>
      <c r="S7">
        <f t="shared" si="17"/>
        <v>0.13407930899096976</v>
      </c>
      <c r="T7">
        <f t="shared" si="18"/>
        <v>0.13414404223227752</v>
      </c>
      <c r="U7">
        <f t="shared" si="19"/>
        <v>0.12257535743557053</v>
      </c>
      <c r="V7">
        <f t="shared" si="20"/>
        <v>0.12343096234309624</v>
      </c>
      <c r="W7">
        <f t="shared" si="21"/>
        <v>0.12645249487354751</v>
      </c>
      <c r="X7">
        <f t="shared" si="22"/>
        <v>0.13610455974842767</v>
      </c>
      <c r="Y7">
        <f t="shared" si="23"/>
        <v>0.147036181678214</v>
      </c>
      <c r="Z7">
        <f t="shared" si="24"/>
        <v>0.1386693856742289</v>
      </c>
      <c r="AC7">
        <v>0</v>
      </c>
      <c r="AD7">
        <f t="shared" si="25"/>
        <v>1.4983698673119605E-2</v>
      </c>
      <c r="AE7">
        <f t="shared" si="1"/>
        <v>2.3986855456022728E-3</v>
      </c>
      <c r="AF7">
        <f t="shared" si="1"/>
        <v>-7.0722699750840872E-3</v>
      </c>
      <c r="AG7">
        <f t="shared" si="1"/>
        <v>-1.3436598697424976E-2</v>
      </c>
      <c r="AH7">
        <f t="shared" si="1"/>
        <v>-1.3494453220662051E-2</v>
      </c>
      <c r="AI7">
        <f t="shared" si="1"/>
        <v>-2.6844436723367712E-3</v>
      </c>
      <c r="AJ7">
        <f t="shared" si="1"/>
        <v>-3.5181926136999917E-3</v>
      </c>
      <c r="AK7">
        <f t="shared" si="1"/>
        <v>-6.4169874393147459E-3</v>
      </c>
      <c r="AL7">
        <f t="shared" si="1"/>
        <v>-1.5233540711184849E-2</v>
      </c>
      <c r="AM7">
        <f t="shared" si="1"/>
        <v>-2.4493406825145208E-2</v>
      </c>
      <c r="AN7">
        <f t="shared" si="1"/>
        <v>-1.747123884918832E-2</v>
      </c>
      <c r="AP7">
        <f t="shared" si="26"/>
        <v>-1.3222944079623969E-2</v>
      </c>
      <c r="AQ7">
        <f t="shared" si="2"/>
        <v>0</v>
      </c>
      <c r="AR7">
        <f t="shared" si="2"/>
        <v>-1.110613130021312E-2</v>
      </c>
      <c r="AS7">
        <f t="shared" si="2"/>
        <v>-1.9464142093323103E-2</v>
      </c>
      <c r="AT7">
        <f t="shared" si="2"/>
        <v>-2.5080589983511294E-2</v>
      </c>
      <c r="AU7">
        <f t="shared" si="2"/>
        <v>-2.5131645943872377E-2</v>
      </c>
      <c r="AV7">
        <f t="shared" si="2"/>
        <v>-1.5591935163773902E-2</v>
      </c>
      <c r="AW7">
        <f t="shared" si="2"/>
        <v>-1.6327709145125349E-2</v>
      </c>
      <c r="AX7">
        <f t="shared" si="2"/>
        <v>-1.8885862690095616E-2</v>
      </c>
      <c r="AY7">
        <f t="shared" si="2"/>
        <v>-2.6666370923226813E-2</v>
      </c>
      <c r="AZ7">
        <f t="shared" si="2"/>
        <v>-3.4838097709842038E-2</v>
      </c>
      <c r="BA7">
        <f t="shared" si="2"/>
        <v>-2.8641114141934248E-2</v>
      </c>
      <c r="BC7">
        <f t="shared" si="27"/>
        <v>-2.3511594952202006E-3</v>
      </c>
      <c r="BD7">
        <f t="shared" si="28"/>
        <v>1.2335661573682434E-2</v>
      </c>
      <c r="BE7">
        <f t="shared" si="29"/>
        <v>0</v>
      </c>
      <c r="BF7">
        <f t="shared" si="30"/>
        <v>-9.2833039504054277E-3</v>
      </c>
      <c r="BG7">
        <f t="shared" si="31"/>
        <v>-1.5521533856642426E-2</v>
      </c>
      <c r="BH7">
        <f t="shared" si="32"/>
        <v>-1.557824208665601E-2</v>
      </c>
      <c r="BI7">
        <f t="shared" si="33"/>
        <v>-4.982415284946356E-3</v>
      </c>
      <c r="BJ7">
        <f t="shared" si="34"/>
        <v>-5.7996448479083985E-3</v>
      </c>
      <c r="BK7">
        <f t="shared" si="35"/>
        <v>-8.6410047716528327E-3</v>
      </c>
      <c r="BL7">
        <f t="shared" si="36"/>
        <v>-1.7282872388805402E-2</v>
      </c>
      <c r="BM7">
        <f t="shared" si="37"/>
        <v>-2.6359269325544898E-2</v>
      </c>
      <c r="BN7">
        <f t="shared" si="38"/>
        <v>-1.9476234179911893E-2</v>
      </c>
      <c r="BP7">
        <f t="shared" si="39"/>
        <v>7.5021197406054058E-3</v>
      </c>
      <c r="BQ7">
        <f t="shared" si="40"/>
        <v>2.3396521679292299E-2</v>
      </c>
      <c r="BR7">
        <f t="shared" si="41"/>
        <v>1.0046596442790925E-2</v>
      </c>
      <c r="BS7">
        <f t="shared" si="42"/>
        <v>0</v>
      </c>
      <c r="BT7">
        <f t="shared" si="43"/>
        <v>-6.7511500991600569E-3</v>
      </c>
      <c r="BU7">
        <f t="shared" si="44"/>
        <v>-6.812520997384993E-3</v>
      </c>
      <c r="BV7">
        <f t="shared" si="45"/>
        <v>4.654516646021685E-3</v>
      </c>
      <c r="BW7">
        <f t="shared" si="46"/>
        <v>3.7700927745142254E-3</v>
      </c>
      <c r="BX7">
        <f t="shared" si="47"/>
        <v>6.9511034852861935E-4</v>
      </c>
      <c r="BY7">
        <f t="shared" si="48"/>
        <v>-8.6573095361788394E-3</v>
      </c>
      <c r="BZ7">
        <f t="shared" si="49"/>
        <v>-1.8479986641782277E-2</v>
      </c>
      <c r="CA7">
        <f t="shared" si="50"/>
        <v>-1.1031014079949768E-2</v>
      </c>
      <c r="CC7">
        <f t="shared" si="51"/>
        <v>1.5030539310200439E-2</v>
      </c>
      <c r="CD7">
        <f t="shared" si="52"/>
        <v>3.1791706104716912E-2</v>
      </c>
      <c r="CE7">
        <f t="shared" si="53"/>
        <v>1.7713773229577234E-2</v>
      </c>
      <c r="CF7">
        <f t="shared" si="54"/>
        <v>7.1193086284935458E-3</v>
      </c>
      <c r="CG7">
        <f t="shared" si="55"/>
        <v>0</v>
      </c>
      <c r="CH7">
        <f t="shared" si="56"/>
        <v>-6.4717619791255682E-5</v>
      </c>
      <c r="CI7">
        <f t="shared" si="57"/>
        <v>1.2027648693930925E-2</v>
      </c>
      <c r="CJ7">
        <f t="shared" si="58"/>
        <v>1.1094994789457368E-2</v>
      </c>
      <c r="CK7">
        <f t="shared" si="59"/>
        <v>7.8523252300131217E-3</v>
      </c>
      <c r="CL7">
        <f t="shared" si="60"/>
        <v>-2.0101074821222832E-3</v>
      </c>
      <c r="CM7">
        <f t="shared" si="61"/>
        <v>-1.2368441817116381E-2</v>
      </c>
      <c r="CN7">
        <f t="shared" si="62"/>
        <v>-4.5132565740177788E-3</v>
      </c>
      <c r="CP7">
        <f t="shared" si="63"/>
        <v>1.5102544891995745E-2</v>
      </c>
      <c r="CQ7">
        <f t="shared" si="64"/>
        <v>3.1871803946704136E-2</v>
      </c>
      <c r="CR7">
        <f t="shared" si="65"/>
        <v>1.7787074271724265E-2</v>
      </c>
      <c r="CS7">
        <f t="shared" si="66"/>
        <v>7.1874946828120179E-3</v>
      </c>
      <c r="CT7">
        <f t="shared" si="67"/>
        <v>6.474886533787835E-5</v>
      </c>
      <c r="CU7">
        <f t="shared" si="68"/>
        <v>0</v>
      </c>
      <c r="CV7">
        <f t="shared" si="69"/>
        <v>1.2098204485715025E-2</v>
      </c>
      <c r="CW7">
        <f t="shared" si="70"/>
        <v>1.1165100297668906E-2</v>
      </c>
      <c r="CX7">
        <f t="shared" si="71"/>
        <v>7.9208651833851292E-3</v>
      </c>
      <c r="CY7">
        <f t="shared" si="72"/>
        <v>-1.9463290929427018E-3</v>
      </c>
      <c r="CZ7">
        <f t="shared" si="73"/>
        <v>-1.2309664412511521E-2</v>
      </c>
      <c r="DA7">
        <f t="shared" si="74"/>
        <v>-4.4506867005697781E-3</v>
      </c>
      <c r="DC7">
        <f t="shared" si="75"/>
        <v>2.7452437918959374E-3</v>
      </c>
      <c r="DD7">
        <f t="shared" si="76"/>
        <v>1.8068309120442969E-2</v>
      </c>
      <c r="DE7">
        <f t="shared" si="77"/>
        <v>5.1982573047639462E-3</v>
      </c>
      <c r="DF7">
        <f t="shared" si="78"/>
        <v>-4.4872064337446779E-3</v>
      </c>
      <c r="DG7">
        <f t="shared" si="79"/>
        <v>-1.0995681204378459E-2</v>
      </c>
      <c r="DH7">
        <f t="shared" si="80"/>
        <v>-1.1054846078049059E-2</v>
      </c>
      <c r="DI7">
        <f t="shared" si="81"/>
        <v>0</v>
      </c>
      <c r="DJ7">
        <f t="shared" si="82"/>
        <v>-8.526325692223589E-4</v>
      </c>
      <c r="DK7">
        <f t="shared" si="83"/>
        <v>-3.8170823660295034E-3</v>
      </c>
      <c r="DL7">
        <f t="shared" si="84"/>
        <v>-1.2833322261446021E-2</v>
      </c>
      <c r="DM7">
        <f t="shared" si="85"/>
        <v>-2.2302915617081198E-2</v>
      </c>
      <c r="DN7">
        <f t="shared" si="86"/>
        <v>-1.5121702153635643E-2</v>
      </c>
      <c r="DP7">
        <f t="shared" si="87"/>
        <v>3.6229903867727583E-3</v>
      </c>
      <c r="DQ7">
        <f t="shared" si="88"/>
        <v>1.905301432566146E-2</v>
      </c>
      <c r="DR7">
        <f t="shared" si="89"/>
        <v>6.0931265125684234E-3</v>
      </c>
      <c r="DS7">
        <f t="shared" si="90"/>
        <v>-3.6599440474066373E-3</v>
      </c>
      <c r="DT7">
        <f t="shared" si="91"/>
        <v>-1.0213849507134571E-2</v>
      </c>
      <c r="DU7">
        <f t="shared" si="92"/>
        <v>-1.0273427365578998E-2</v>
      </c>
      <c r="DV7">
        <f t="shared" si="93"/>
        <v>8.5858414567137949E-4</v>
      </c>
      <c r="DW7">
        <f t="shared" si="94"/>
        <v>0</v>
      </c>
      <c r="DX7">
        <f t="shared" si="95"/>
        <v>-2.9851423556323947E-3</v>
      </c>
      <c r="DY7">
        <f t="shared" si="96"/>
        <v>-1.2064317732236495E-2</v>
      </c>
      <c r="DZ7">
        <f t="shared" si="97"/>
        <v>-2.1600011083146946E-2</v>
      </c>
      <c r="EA7">
        <f t="shared" si="98"/>
        <v>-1.4368671055848258E-2</v>
      </c>
      <c r="EC7">
        <f t="shared" si="99"/>
        <v>6.7698967574277196E-3</v>
      </c>
      <c r="ED7">
        <f t="shared" si="100"/>
        <v>2.2577640503340199E-2</v>
      </c>
      <c r="EE7">
        <f t="shared" si="101"/>
        <v>9.3005006663229653E-3</v>
      </c>
      <c r="EF7">
        <f t="shared" si="102"/>
        <v>-6.9132052322944169E-4</v>
      </c>
      <c r="EG7">
        <f t="shared" si="103"/>
        <v>-7.4056625393298893E-3</v>
      </c>
      <c r="EH7">
        <f t="shared" si="104"/>
        <v>-7.4666988360297193E-3</v>
      </c>
      <c r="EI7">
        <f t="shared" si="105"/>
        <v>3.9378191377166978E-3</v>
      </c>
      <c r="EJ7">
        <f t="shared" si="106"/>
        <v>3.0582172516256611E-3</v>
      </c>
      <c r="EK7">
        <f t="shared" si="107"/>
        <v>0</v>
      </c>
      <c r="EL7">
        <f t="shared" si="108"/>
        <v>-9.3014293656301841E-3</v>
      </c>
      <c r="EM7">
        <f t="shared" si="109"/>
        <v>-1.9070552053177366E-2</v>
      </c>
      <c r="EN7">
        <f t="shared" si="110"/>
        <v>-1.1662192186476449E-2</v>
      </c>
      <c r="EP7">
        <f t="shared" si="111"/>
        <v>1.7298043575491192E-2</v>
      </c>
      <c r="EQ7">
        <f t="shared" si="112"/>
        <v>3.4312385643671686E-2</v>
      </c>
      <c r="ER7">
        <f t="shared" si="113"/>
        <v>2.0021807398911705E-2</v>
      </c>
      <c r="ES7">
        <f t="shared" si="114"/>
        <v>9.2673147694940488E-3</v>
      </c>
      <c r="ET7">
        <f t="shared" si="115"/>
        <v>2.0404698977058567E-3</v>
      </c>
      <c r="EU7">
        <f t="shared" si="116"/>
        <v>1.974774726572088E-3</v>
      </c>
      <c r="EV7">
        <f t="shared" si="117"/>
        <v>1.4249794681789236E-2</v>
      </c>
      <c r="EW7">
        <f t="shared" si="118"/>
        <v>1.3303053159765293E-2</v>
      </c>
      <c r="EX7">
        <f t="shared" si="119"/>
        <v>1.0011403492720007E-2</v>
      </c>
      <c r="EY7">
        <f t="shared" si="120"/>
        <v>0</v>
      </c>
      <c r="EZ7">
        <f t="shared" si="121"/>
        <v>-1.0514795645958657E-2</v>
      </c>
      <c r="FA7">
        <f t="shared" si="122"/>
        <v>-2.5409588377283327E-3</v>
      </c>
      <c r="FC7">
        <f t="shared" si="123"/>
        <v>3.0046705917207876E-2</v>
      </c>
      <c r="FD7">
        <f t="shared" si="124"/>
        <v>4.8427602898884266E-2</v>
      </c>
      <c r="FE7">
        <f t="shared" si="125"/>
        <v>3.2989236521099939E-2</v>
      </c>
      <c r="FF7">
        <f t="shared" si="126"/>
        <v>2.1370966456974956E-2</v>
      </c>
      <c r="FG7">
        <f t="shared" si="127"/>
        <v>1.3563677138434732E-2</v>
      </c>
      <c r="FH7">
        <f t="shared" si="128"/>
        <v>1.3492705474178548E-2</v>
      </c>
      <c r="FI7">
        <f t="shared" si="129"/>
        <v>2.6753628308616197E-2</v>
      </c>
      <c r="FJ7">
        <f t="shared" si="130"/>
        <v>2.573084656866623E-2</v>
      </c>
      <c r="FK7">
        <f t="shared" si="131"/>
        <v>2.2174818766516908E-2</v>
      </c>
      <c r="FL7">
        <f t="shared" si="132"/>
        <v>1.1359321140791778E-2</v>
      </c>
      <c r="FM7">
        <f t="shared" si="133"/>
        <v>0</v>
      </c>
      <c r="FN7">
        <f t="shared" si="134"/>
        <v>8.6142780210633346E-3</v>
      </c>
      <c r="FP7">
        <f t="shared" si="135"/>
        <v>2.0212859011598826E-2</v>
      </c>
      <c r="FQ7">
        <f t="shared" si="136"/>
        <v>3.754782829261908E-2</v>
      </c>
      <c r="FR7">
        <f t="shared" si="137"/>
        <v>2.2987950873425842E-2</v>
      </c>
      <c r="FS7">
        <f t="shared" si="138"/>
        <v>1.2030794927174774E-2</v>
      </c>
      <c r="FT7">
        <f t="shared" si="139"/>
        <v>4.6677635887232517E-3</v>
      </c>
      <c r="FU7">
        <f t="shared" si="140"/>
        <v>4.6008304232237254E-3</v>
      </c>
      <c r="FV7">
        <f t="shared" si="141"/>
        <v>1.7107167312120815E-2</v>
      </c>
      <c r="FW7">
        <f t="shared" si="142"/>
        <v>1.6142584894793997E-2</v>
      </c>
      <c r="FX7">
        <f t="shared" si="143"/>
        <v>1.2788905649751478E-2</v>
      </c>
      <c r="FY7">
        <f t="shared" si="144"/>
        <v>2.5888420028143911E-3</v>
      </c>
      <c r="FZ7">
        <f t="shared" si="145"/>
        <v>-8.1240999839215702E-3</v>
      </c>
      <c r="GA7">
        <f t="shared" si="146"/>
        <v>0</v>
      </c>
    </row>
    <row r="8" spans="1:183" x14ac:dyDescent="0.3">
      <c r="A8">
        <v>231</v>
      </c>
      <c r="B8">
        <v>227</v>
      </c>
      <c r="C8">
        <v>322</v>
      </c>
      <c r="D8">
        <v>380</v>
      </c>
      <c r="E8">
        <v>323</v>
      </c>
      <c r="F8">
        <v>300</v>
      </c>
      <c r="G8">
        <v>376</v>
      </c>
      <c r="H8">
        <v>385</v>
      </c>
      <c r="I8">
        <v>334</v>
      </c>
      <c r="J8">
        <v>389</v>
      </c>
      <c r="K8">
        <v>401</v>
      </c>
      <c r="L8">
        <v>375</v>
      </c>
      <c r="O8">
        <f t="shared" si="13"/>
        <v>2.6829268292682926E-2</v>
      </c>
      <c r="P8">
        <f t="shared" si="14"/>
        <v>3.0278778177937841E-2</v>
      </c>
      <c r="Q8">
        <f t="shared" si="15"/>
        <v>3.2696994313566208E-2</v>
      </c>
      <c r="R8">
        <f t="shared" si="16"/>
        <v>3.7924151696606789E-2</v>
      </c>
      <c r="S8">
        <f t="shared" si="17"/>
        <v>3.1703965449548489E-2</v>
      </c>
      <c r="T8">
        <f t="shared" si="18"/>
        <v>2.828054298642534E-2</v>
      </c>
      <c r="U8">
        <f t="shared" si="19"/>
        <v>3.4240961661050909E-2</v>
      </c>
      <c r="V8">
        <f t="shared" si="20"/>
        <v>3.3559972105997211E-2</v>
      </c>
      <c r="W8">
        <f t="shared" si="21"/>
        <v>3.2614002538814565E-2</v>
      </c>
      <c r="X8">
        <f t="shared" si="22"/>
        <v>3.8227201257861637E-2</v>
      </c>
      <c r="Y8">
        <f t="shared" si="23"/>
        <v>3.8587374903772134E-2</v>
      </c>
      <c r="Z8">
        <f t="shared" si="24"/>
        <v>3.1863369869997452E-2</v>
      </c>
      <c r="AC8">
        <v>0</v>
      </c>
      <c r="AD8">
        <f t="shared" si="25"/>
        <v>-3.2450988625891694E-3</v>
      </c>
      <c r="AE8">
        <f t="shared" si="1"/>
        <v>-5.3065546594661481E-3</v>
      </c>
      <c r="AF8">
        <f t="shared" si="1"/>
        <v>-9.2854693043832835E-3</v>
      </c>
      <c r="AG8">
        <f t="shared" si="1"/>
        <v>-4.4791027176980759E-3</v>
      </c>
      <c r="AH8">
        <f t="shared" si="1"/>
        <v>-1.4133832693559592E-3</v>
      </c>
      <c r="AI8">
        <f t="shared" si="1"/>
        <v>-6.5444431502775791E-3</v>
      </c>
      <c r="AJ8">
        <f t="shared" si="1"/>
        <v>-6.0054810776390775E-3</v>
      </c>
      <c r="AK8">
        <f t="shared" si="1"/>
        <v>-5.2383698239358576E-3</v>
      </c>
      <c r="AL8">
        <f t="shared" si="1"/>
        <v>-9.4990082788385024E-3</v>
      </c>
      <c r="AM8">
        <f t="shared" si="1"/>
        <v>-9.7506080839445952E-3</v>
      </c>
      <c r="AN8">
        <f t="shared" si="1"/>
        <v>-4.6136596534635307E-3</v>
      </c>
      <c r="AP8">
        <f t="shared" si="26"/>
        <v>3.6623297942349501E-3</v>
      </c>
      <c r="AQ8">
        <f t="shared" si="2"/>
        <v>0</v>
      </c>
      <c r="AR8">
        <f t="shared" si="2"/>
        <v>-2.3265026133524993E-3</v>
      </c>
      <c r="AS8">
        <f t="shared" si="2"/>
        <v>-6.8169968231871943E-3</v>
      </c>
      <c r="AT8">
        <f t="shared" si="2"/>
        <v>-1.3926629899837042E-3</v>
      </c>
      <c r="AU8">
        <f t="shared" si="2"/>
        <v>2.0672241049415506E-3</v>
      </c>
      <c r="AV8">
        <f t="shared" si="2"/>
        <v>-3.7235496969110133E-3</v>
      </c>
      <c r="AW8">
        <f t="shared" si="2"/>
        <v>-3.1152918470987783E-3</v>
      </c>
      <c r="AX8">
        <f t="shared" si="2"/>
        <v>-2.2495510734298141E-3</v>
      </c>
      <c r="AY8">
        <f t="shared" si="2"/>
        <v>-7.0579910675824921E-3</v>
      </c>
      <c r="AZ8">
        <f t="shared" si="2"/>
        <v>-7.3419397241508665E-3</v>
      </c>
      <c r="BA8">
        <f t="shared" si="2"/>
        <v>-1.5445202663692985E-3</v>
      </c>
      <c r="BC8">
        <f t="shared" si="27"/>
        <v>6.4671308077571899E-3</v>
      </c>
      <c r="BD8">
        <f t="shared" si="28"/>
        <v>2.5123088610857678E-3</v>
      </c>
      <c r="BE8">
        <f t="shared" si="29"/>
        <v>0</v>
      </c>
      <c r="BF8">
        <f t="shared" si="30"/>
        <v>-4.8491277547998684E-3</v>
      </c>
      <c r="BG8">
        <f t="shared" si="31"/>
        <v>1.0084207716584907E-3</v>
      </c>
      <c r="BH8">
        <f t="shared" si="32"/>
        <v>4.7446319227009356E-3</v>
      </c>
      <c r="BI8">
        <f t="shared" si="33"/>
        <v>-1.5086223188550082E-3</v>
      </c>
      <c r="BJ8">
        <f t="shared" si="34"/>
        <v>-8.5178592540423575E-4</v>
      </c>
      <c r="BK8">
        <f t="shared" si="35"/>
        <v>8.3097278512563687E-5</v>
      </c>
      <c r="BL8">
        <f t="shared" si="36"/>
        <v>-5.1093690165934747E-3</v>
      </c>
      <c r="BM8">
        <f t="shared" si="37"/>
        <v>-5.4159952468396406E-3</v>
      </c>
      <c r="BN8">
        <f t="shared" si="38"/>
        <v>8.444354062889139E-4</v>
      </c>
      <c r="BP8">
        <f t="shared" si="39"/>
        <v>1.3125350368562105E-2</v>
      </c>
      <c r="BQ8">
        <f t="shared" si="40"/>
        <v>8.5382844749729916E-3</v>
      </c>
      <c r="BR8">
        <f t="shared" si="41"/>
        <v>5.6243413325901773E-3</v>
      </c>
      <c r="BS8">
        <f t="shared" si="42"/>
        <v>0</v>
      </c>
      <c r="BT8">
        <f t="shared" si="43"/>
        <v>6.7939749066009336E-3</v>
      </c>
      <c r="BU8">
        <f t="shared" si="44"/>
        <v>1.1127481439459779E-2</v>
      </c>
      <c r="BV8">
        <f t="shared" si="45"/>
        <v>3.874540689617751E-3</v>
      </c>
      <c r="BW8">
        <f t="shared" si="46"/>
        <v>4.6363832854903553E-3</v>
      </c>
      <c r="BX8">
        <f t="shared" si="47"/>
        <v>5.7207230906705514E-3</v>
      </c>
      <c r="BY8">
        <f t="shared" si="48"/>
        <v>-3.018451480686181E-4</v>
      </c>
      <c r="BZ8">
        <f t="shared" si="49"/>
        <v>-6.5749067188942631E-4</v>
      </c>
      <c r="CA8">
        <f t="shared" si="50"/>
        <v>6.6037737580593153E-3</v>
      </c>
      <c r="CC8">
        <f t="shared" si="51"/>
        <v>5.2929254818927466E-3</v>
      </c>
      <c r="CD8">
        <f t="shared" si="52"/>
        <v>1.4582140355147999E-3</v>
      </c>
      <c r="CE8">
        <f t="shared" si="53"/>
        <v>-9.7779438062913599E-4</v>
      </c>
      <c r="CF8">
        <f t="shared" si="54"/>
        <v>-5.679650989352197E-3</v>
      </c>
      <c r="CG8">
        <f t="shared" si="55"/>
        <v>0</v>
      </c>
      <c r="CH8">
        <f t="shared" si="56"/>
        <v>3.6227400019983075E-3</v>
      </c>
      <c r="CI8">
        <f t="shared" si="57"/>
        <v>-2.4405988639620915E-3</v>
      </c>
      <c r="CJ8">
        <f t="shared" si="58"/>
        <v>-1.8037110165880252E-3</v>
      </c>
      <c r="CK8">
        <f t="shared" si="59"/>
        <v>-8.9722082020799625E-4</v>
      </c>
      <c r="CL8">
        <f t="shared" si="60"/>
        <v>-5.9319885557146262E-3</v>
      </c>
      <c r="CM8">
        <f t="shared" si="61"/>
        <v>-6.2293023490383216E-3</v>
      </c>
      <c r="CN8">
        <f t="shared" si="62"/>
        <v>-1.5900502376609878E-4</v>
      </c>
      <c r="CP8">
        <f t="shared" si="63"/>
        <v>1.4898373622890379E-3</v>
      </c>
      <c r="CQ8">
        <f t="shared" si="64"/>
        <v>-1.9307985222789365E-3</v>
      </c>
      <c r="CR8">
        <f t="shared" si="65"/>
        <v>-4.1037645771934833E-3</v>
      </c>
      <c r="CS8">
        <f t="shared" si="66"/>
        <v>-8.2979105161487127E-3</v>
      </c>
      <c r="CT8">
        <f t="shared" si="67"/>
        <v>-3.2315533057904883E-3</v>
      </c>
      <c r="CU8">
        <f t="shared" si="68"/>
        <v>0</v>
      </c>
      <c r="CV8">
        <f t="shared" si="69"/>
        <v>-5.4086141278739805E-3</v>
      </c>
      <c r="CW8">
        <f t="shared" si="70"/>
        <v>-4.8404979982416656E-3</v>
      </c>
      <c r="CX8">
        <f t="shared" si="71"/>
        <v>-4.0318914216828441E-3</v>
      </c>
      <c r="CY8">
        <f t="shared" si="72"/>
        <v>-8.5230004470584174E-3</v>
      </c>
      <c r="CZ8">
        <f t="shared" si="73"/>
        <v>-8.788210031831915E-3</v>
      </c>
      <c r="DA8">
        <f t="shared" si="74"/>
        <v>-3.3733888252882151E-3</v>
      </c>
      <c r="DC8">
        <f t="shared" si="75"/>
        <v>8.3523719155135009E-3</v>
      </c>
      <c r="DD8">
        <f t="shared" si="76"/>
        <v>4.2108014288319943E-3</v>
      </c>
      <c r="DE8">
        <f t="shared" si="77"/>
        <v>1.5798601695779472E-3</v>
      </c>
      <c r="DF8">
        <f t="shared" si="78"/>
        <v>-3.498245663310473E-3</v>
      </c>
      <c r="DG8">
        <f t="shared" si="79"/>
        <v>2.6358990412071797E-3</v>
      </c>
      <c r="DH8">
        <f t="shared" si="80"/>
        <v>6.5485358283554011E-3</v>
      </c>
      <c r="DI8">
        <f t="shared" si="81"/>
        <v>0</v>
      </c>
      <c r="DJ8">
        <f t="shared" si="82"/>
        <v>6.8785251482272219E-4</v>
      </c>
      <c r="DK8">
        <f t="shared" si="83"/>
        <v>1.6668813404048255E-3</v>
      </c>
      <c r="DL8">
        <f t="shared" si="84"/>
        <v>-3.77077563907039E-3</v>
      </c>
      <c r="DM8">
        <f t="shared" si="85"/>
        <v>-4.0918809031642031E-3</v>
      </c>
      <c r="DN8">
        <f t="shared" si="86"/>
        <v>2.4641702102710804E-3</v>
      </c>
      <c r="DP8">
        <f t="shared" si="87"/>
        <v>7.5120862503592015E-3</v>
      </c>
      <c r="DQ8">
        <f t="shared" si="88"/>
        <v>3.4528839597250905E-3</v>
      </c>
      <c r="DR8">
        <f t="shared" si="89"/>
        <v>8.7426726819923091E-4</v>
      </c>
      <c r="DS8">
        <f t="shared" si="90"/>
        <v>-4.1028444084535674E-3</v>
      </c>
      <c r="DT8">
        <f t="shared" si="91"/>
        <v>1.9093034749959345E-3</v>
      </c>
      <c r="DU8">
        <f t="shared" si="92"/>
        <v>5.7441251350124449E-3</v>
      </c>
      <c r="DV8">
        <f t="shared" si="93"/>
        <v>-6.7417239734680228E-4</v>
      </c>
      <c r="DW8">
        <f t="shared" si="94"/>
        <v>0</v>
      </c>
      <c r="DX8">
        <f t="shared" si="95"/>
        <v>9.5955774848685473E-4</v>
      </c>
      <c r="DY8">
        <f t="shared" si="96"/>
        <v>-4.3699542657959986E-3</v>
      </c>
      <c r="DZ8">
        <f t="shared" si="97"/>
        <v>-4.6846733386056638E-3</v>
      </c>
      <c r="EA8">
        <f t="shared" si="98"/>
        <v>1.7409900136784462E-3</v>
      </c>
      <c r="EC8">
        <f t="shared" si="99"/>
        <v>6.3678295238371319E-3</v>
      </c>
      <c r="ED8">
        <f t="shared" si="100"/>
        <v>2.4230457381365115E-3</v>
      </c>
      <c r="EE8">
        <f t="shared" si="101"/>
        <v>-8.2886360329848525E-5</v>
      </c>
      <c r="EF8">
        <f t="shared" si="102"/>
        <v>-4.9197060199418583E-3</v>
      </c>
      <c r="EG8">
        <f t="shared" si="103"/>
        <v>9.2297482959052672E-4</v>
      </c>
      <c r="EH8">
        <f t="shared" si="104"/>
        <v>4.6497026993472914E-3</v>
      </c>
      <c r="EI8">
        <f t="shared" si="105"/>
        <v>-1.5876794818442375E-3</v>
      </c>
      <c r="EJ8">
        <f t="shared" si="106"/>
        <v>-9.3251027582639211E-4</v>
      </c>
      <c r="EK8">
        <f t="shared" si="107"/>
        <v>0</v>
      </c>
      <c r="EL8">
        <f t="shared" si="108"/>
        <v>-5.1792867352652662E-3</v>
      </c>
      <c r="EM8">
        <f t="shared" si="109"/>
        <v>-5.4851346843400985E-3</v>
      </c>
      <c r="EN8">
        <f t="shared" si="110"/>
        <v>7.594056931982951E-4</v>
      </c>
      <c r="EP8">
        <f t="shared" si="111"/>
        <v>1.3534491409304891E-2</v>
      </c>
      <c r="EQ8">
        <f t="shared" si="112"/>
        <v>8.9107705545812405E-3</v>
      </c>
      <c r="ER8">
        <f t="shared" si="113"/>
        <v>5.973542271956264E-3</v>
      </c>
      <c r="ES8">
        <f t="shared" si="114"/>
        <v>3.0425717406252437E-4</v>
      </c>
      <c r="ET8">
        <f t="shared" si="115"/>
        <v>7.1525223158437528E-3</v>
      </c>
      <c r="EU8">
        <f t="shared" si="116"/>
        <v>1.1520657632596937E-2</v>
      </c>
      <c r="EV8">
        <f t="shared" si="117"/>
        <v>4.2097590797793545E-3</v>
      </c>
      <c r="EW8">
        <f t="shared" si="118"/>
        <v>4.9776895129296766E-3</v>
      </c>
      <c r="EX8">
        <f t="shared" si="119"/>
        <v>6.070694210731334E-3</v>
      </c>
      <c r="EY8">
        <f t="shared" si="120"/>
        <v>0</v>
      </c>
      <c r="EZ8">
        <f t="shared" si="121"/>
        <v>-3.5848746530491401E-4</v>
      </c>
      <c r="FA8">
        <f t="shared" si="122"/>
        <v>6.9608012816346314E-3</v>
      </c>
      <c r="FC8">
        <f t="shared" si="123"/>
        <v>1.4023877415156163E-2</v>
      </c>
      <c r="FD8">
        <f t="shared" si="124"/>
        <v>9.356592230763577E-3</v>
      </c>
      <c r="FE8">
        <f t="shared" si="125"/>
        <v>6.391689617174936E-3</v>
      </c>
      <c r="FF8">
        <f t="shared" si="126"/>
        <v>6.6898896657984364E-4</v>
      </c>
      <c r="FG8">
        <f t="shared" si="127"/>
        <v>7.5817779171442204E-3</v>
      </c>
      <c r="FH8">
        <f t="shared" si="128"/>
        <v>1.1991069456981928E-2</v>
      </c>
      <c r="FI8">
        <f t="shared" si="129"/>
        <v>4.6112882002256484E-3</v>
      </c>
      <c r="FJ8">
        <f t="shared" si="130"/>
        <v>5.3864540127606057E-3</v>
      </c>
      <c r="FK8">
        <f t="shared" si="131"/>
        <v>6.4897569137801455E-3</v>
      </c>
      <c r="FL8">
        <f t="shared" si="132"/>
        <v>3.6186510565376238E-4</v>
      </c>
      <c r="FM8">
        <f t="shared" si="133"/>
        <v>0</v>
      </c>
      <c r="FN8">
        <f t="shared" si="134"/>
        <v>7.3882505026190764E-3</v>
      </c>
      <c r="FP8">
        <f t="shared" si="135"/>
        <v>5.4793422760875468E-3</v>
      </c>
      <c r="FQ8">
        <f t="shared" si="136"/>
        <v>1.6253502776704066E-3</v>
      </c>
      <c r="FR8">
        <f t="shared" si="137"/>
        <v>-8.2290614922796265E-4</v>
      </c>
      <c r="FS8">
        <f t="shared" si="138"/>
        <v>-5.5484032305896996E-3</v>
      </c>
      <c r="FT8">
        <f t="shared" si="139"/>
        <v>1.5980448538872383E-4</v>
      </c>
      <c r="FU8">
        <f t="shared" si="140"/>
        <v>3.8007592678495788E-3</v>
      </c>
      <c r="FV8">
        <f t="shared" si="141"/>
        <v>-2.2930654696479962E-3</v>
      </c>
      <c r="FW8">
        <f t="shared" si="142"/>
        <v>-1.652975412810159E-3</v>
      </c>
      <c r="FX8">
        <f t="shared" si="143"/>
        <v>-7.4192747286879021E-4</v>
      </c>
      <c r="FY8">
        <f t="shared" si="144"/>
        <v>-5.8020095254204167E-3</v>
      </c>
      <c r="FZ8">
        <f t="shared" si="145"/>
        <v>-6.1008181832585134E-3</v>
      </c>
      <c r="GA8">
        <f t="shared" si="146"/>
        <v>0</v>
      </c>
    </row>
    <row r="9" spans="1:183" x14ac:dyDescent="0.3">
      <c r="A9">
        <v>143</v>
      </c>
      <c r="B9">
        <v>98</v>
      </c>
      <c r="C9">
        <v>70</v>
      </c>
      <c r="D9">
        <v>89</v>
      </c>
      <c r="E9">
        <v>58</v>
      </c>
      <c r="F9">
        <v>87</v>
      </c>
      <c r="G9">
        <v>107</v>
      </c>
      <c r="H9">
        <v>137</v>
      </c>
      <c r="I9">
        <v>67</v>
      </c>
      <c r="J9">
        <v>60</v>
      </c>
      <c r="K9">
        <v>47</v>
      </c>
      <c r="L9">
        <v>83</v>
      </c>
      <c r="O9">
        <f t="shared" si="13"/>
        <v>1.6608594657375145E-2</v>
      </c>
      <c r="P9">
        <f t="shared" si="14"/>
        <v>1.3071895424836602E-2</v>
      </c>
      <c r="Q9">
        <f t="shared" si="15"/>
        <v>7.10804224207961E-3</v>
      </c>
      <c r="R9">
        <f t="shared" si="16"/>
        <v>8.8822355289421163E-3</v>
      </c>
      <c r="S9">
        <f t="shared" si="17"/>
        <v>5.6929721240675307E-3</v>
      </c>
      <c r="T9">
        <f t="shared" si="18"/>
        <v>8.2013574660633488E-3</v>
      </c>
      <c r="U9">
        <f t="shared" si="19"/>
        <v>9.7441034514160821E-3</v>
      </c>
      <c r="V9">
        <f t="shared" si="20"/>
        <v>1.1942119944211994E-2</v>
      </c>
      <c r="W9">
        <f t="shared" si="21"/>
        <v>6.542329850600527E-3</v>
      </c>
      <c r="X9">
        <f t="shared" si="22"/>
        <v>5.89622641509434E-3</v>
      </c>
      <c r="Y9">
        <f t="shared" si="23"/>
        <v>4.522709776751347E-3</v>
      </c>
      <c r="Z9">
        <f t="shared" si="24"/>
        <v>7.0524258645594355E-3</v>
      </c>
      <c r="AC9">
        <v>0</v>
      </c>
      <c r="AD9">
        <f t="shared" si="25"/>
        <v>3.9770238832635063E-3</v>
      </c>
      <c r="AE9">
        <f t="shared" si="1"/>
        <v>1.4095605643134466E-2</v>
      </c>
      <c r="AF9">
        <f t="shared" si="1"/>
        <v>1.0394771939316269E-2</v>
      </c>
      <c r="AG9">
        <f t="shared" si="1"/>
        <v>1.7782620644590179E-2</v>
      </c>
      <c r="AH9">
        <f t="shared" si="1"/>
        <v>1.1719366969235106E-2</v>
      </c>
      <c r="AI9">
        <f t="shared" si="1"/>
        <v>8.8566657036321852E-3</v>
      </c>
      <c r="AJ9">
        <f t="shared" si="1"/>
        <v>5.4783228558031661E-3</v>
      </c>
      <c r="AK9">
        <f t="shared" si="1"/>
        <v>1.5473014609028123E-2</v>
      </c>
      <c r="AL9">
        <f t="shared" si="1"/>
        <v>1.719998944669204E-2</v>
      </c>
      <c r="AM9">
        <f t="shared" si="1"/>
        <v>2.1604609232918306E-2</v>
      </c>
      <c r="AN9">
        <f t="shared" si="1"/>
        <v>1.4226069496915784E-2</v>
      </c>
      <c r="AP9">
        <f t="shared" si="26"/>
        <v>-3.1301408322956981E-3</v>
      </c>
      <c r="AQ9">
        <f t="shared" si="2"/>
        <v>0</v>
      </c>
      <c r="AR9">
        <f t="shared" si="2"/>
        <v>7.963891306960005E-3</v>
      </c>
      <c r="AS9">
        <f t="shared" si="2"/>
        <v>5.0511276349572004E-3</v>
      </c>
      <c r="AT9">
        <f t="shared" si="2"/>
        <v>1.0865778885234484E-2</v>
      </c>
      <c r="AU9">
        <f t="shared" si="2"/>
        <v>6.0936582083473178E-3</v>
      </c>
      <c r="AV9">
        <f t="shared" si="2"/>
        <v>3.8405517686708099E-3</v>
      </c>
      <c r="AW9">
        <f t="shared" si="2"/>
        <v>1.1816064859972106E-3</v>
      </c>
      <c r="AX9">
        <f t="shared" si="2"/>
        <v>9.0479894098298239E-3</v>
      </c>
      <c r="AY9">
        <f t="shared" si="2"/>
        <v>1.0407215457847225E-2</v>
      </c>
      <c r="AZ9">
        <f t="shared" si="2"/>
        <v>1.3873898245854731E-2</v>
      </c>
      <c r="BA9">
        <f t="shared" si="2"/>
        <v>8.0665736764519505E-3</v>
      </c>
      <c r="BC9">
        <f t="shared" si="27"/>
        <v>-6.0325489546826042E-3</v>
      </c>
      <c r="BD9">
        <f t="shared" si="28"/>
        <v>-4.3304872003219761E-3</v>
      </c>
      <c r="BE9">
        <f t="shared" si="29"/>
        <v>0</v>
      </c>
      <c r="BF9">
        <f t="shared" si="30"/>
        <v>-1.5838596124670007E-3</v>
      </c>
      <c r="BG9">
        <f t="shared" si="31"/>
        <v>1.577945570842795E-3</v>
      </c>
      <c r="BH9">
        <f t="shared" si="32"/>
        <v>-1.0169677338617929E-3</v>
      </c>
      <c r="BI9">
        <f t="shared" si="33"/>
        <v>-2.2421286786696425E-3</v>
      </c>
      <c r="BJ9">
        <f t="shared" si="34"/>
        <v>-3.6879706758992442E-3</v>
      </c>
      <c r="BK9">
        <f t="shared" si="35"/>
        <v>5.8949485589641297E-4</v>
      </c>
      <c r="BL9">
        <f t="shared" si="36"/>
        <v>1.328594722583372E-3</v>
      </c>
      <c r="BM9">
        <f t="shared" si="37"/>
        <v>3.2136562914075193E-3</v>
      </c>
      <c r="BN9">
        <f t="shared" si="38"/>
        <v>5.5835102419716754E-5</v>
      </c>
      <c r="BP9">
        <f t="shared" si="39"/>
        <v>-5.5590984390510335E-3</v>
      </c>
      <c r="BQ9">
        <f t="shared" si="40"/>
        <v>-3.432195858543523E-3</v>
      </c>
      <c r="BR9">
        <f t="shared" si="41"/>
        <v>1.9791967525779534E-3</v>
      </c>
      <c r="BS9">
        <f t="shared" si="42"/>
        <v>0</v>
      </c>
      <c r="BT9">
        <f t="shared" si="43"/>
        <v>3.9510032971569759E-3</v>
      </c>
      <c r="BU9">
        <f t="shared" si="44"/>
        <v>7.0839016057151966E-4</v>
      </c>
      <c r="BV9">
        <f t="shared" si="45"/>
        <v>-8.2257542770567738E-4</v>
      </c>
      <c r="BW9">
        <f t="shared" si="46"/>
        <v>-2.6293048645403285E-3</v>
      </c>
      <c r="BX9">
        <f t="shared" si="47"/>
        <v>2.7158316760698869E-3</v>
      </c>
      <c r="BY9">
        <f t="shared" si="48"/>
        <v>3.6394135670805104E-3</v>
      </c>
      <c r="BZ9">
        <f t="shared" si="49"/>
        <v>5.9949933836622588E-3</v>
      </c>
      <c r="CA9">
        <f t="shared" si="50"/>
        <v>2.0489685003509993E-3</v>
      </c>
      <c r="CC9">
        <f t="shared" si="51"/>
        <v>-6.0953961313978634E-3</v>
      </c>
      <c r="CD9">
        <f t="shared" si="52"/>
        <v>-4.7321810869439948E-3</v>
      </c>
      <c r="CE9">
        <f t="shared" si="53"/>
        <v>-1.2638079294075258E-3</v>
      </c>
      <c r="CF9">
        <f t="shared" si="54"/>
        <v>-2.5323525321437296E-3</v>
      </c>
      <c r="CG9">
        <f t="shared" si="55"/>
        <v>0</v>
      </c>
      <c r="CH9">
        <f t="shared" si="56"/>
        <v>-2.0783175739446762E-3</v>
      </c>
      <c r="CI9">
        <f t="shared" si="57"/>
        <v>-3.0595732936977843E-3</v>
      </c>
      <c r="CJ9">
        <f t="shared" si="58"/>
        <v>-4.2175768487844314E-3</v>
      </c>
      <c r="CK9">
        <f t="shared" si="59"/>
        <v>-7.9166979803400926E-4</v>
      </c>
      <c r="CL9">
        <f t="shared" si="60"/>
        <v>-1.9971004390629049E-4</v>
      </c>
      <c r="CM9">
        <f t="shared" si="61"/>
        <v>1.3100731844397353E-3</v>
      </c>
      <c r="CN9">
        <f t="shared" si="62"/>
        <v>-1.2190884875704854E-3</v>
      </c>
      <c r="CP9">
        <f t="shared" si="63"/>
        <v>-5.7870469942495851E-3</v>
      </c>
      <c r="CQ9">
        <f t="shared" si="64"/>
        <v>-3.8231845970640634E-3</v>
      </c>
      <c r="CR9">
        <f t="shared" si="65"/>
        <v>1.1733914392738252E-3</v>
      </c>
      <c r="CS9">
        <f t="shared" si="66"/>
        <v>-6.5408769147793462E-4</v>
      </c>
      <c r="CT9">
        <f t="shared" si="67"/>
        <v>2.9940468669893039E-3</v>
      </c>
      <c r="CU9">
        <f t="shared" si="68"/>
        <v>0</v>
      </c>
      <c r="CV9">
        <f t="shared" si="69"/>
        <v>-1.4136076460470402E-3</v>
      </c>
      <c r="CW9">
        <f t="shared" si="70"/>
        <v>-3.0818401431090821E-3</v>
      </c>
      <c r="CX9">
        <f t="shared" si="71"/>
        <v>1.8535587586224374E-3</v>
      </c>
      <c r="CY9">
        <f t="shared" si="72"/>
        <v>2.7063424089410456E-3</v>
      </c>
      <c r="CZ9">
        <f t="shared" si="73"/>
        <v>4.8813525235322933E-3</v>
      </c>
      <c r="DA9">
        <f t="shared" si="74"/>
        <v>1.2378147528252616E-3</v>
      </c>
      <c r="DC9">
        <f t="shared" si="75"/>
        <v>-5.1961209621356284E-3</v>
      </c>
      <c r="DD9">
        <f t="shared" si="76"/>
        <v>-2.8628391314502242E-3</v>
      </c>
      <c r="DE9">
        <f t="shared" si="77"/>
        <v>3.0736358975199155E-3</v>
      </c>
      <c r="DF9">
        <f t="shared" si="78"/>
        <v>9.0239220048149058E-4</v>
      </c>
      <c r="DG9">
        <f t="shared" si="79"/>
        <v>5.236772294201982E-3</v>
      </c>
      <c r="DH9">
        <f t="shared" si="80"/>
        <v>1.6795194209973643E-3</v>
      </c>
      <c r="DI9">
        <f t="shared" si="81"/>
        <v>0</v>
      </c>
      <c r="DJ9">
        <f t="shared" si="82"/>
        <v>-1.9820413998110145E-3</v>
      </c>
      <c r="DK9">
        <f t="shared" si="83"/>
        <v>3.8817485485572439E-3</v>
      </c>
      <c r="DL9">
        <f t="shared" si="84"/>
        <v>4.8949481493264294E-3</v>
      </c>
      <c r="DM9">
        <f t="shared" si="85"/>
        <v>7.4790964018749623E-3</v>
      </c>
      <c r="DN9">
        <f t="shared" si="86"/>
        <v>3.1501777912888202E-3</v>
      </c>
      <c r="DP9">
        <f t="shared" si="87"/>
        <v>-3.9390923787804072E-3</v>
      </c>
      <c r="DQ9">
        <f t="shared" si="88"/>
        <v>-1.0794828082717717E-3</v>
      </c>
      <c r="DR9">
        <f t="shared" si="89"/>
        <v>6.1961067003225741E-3</v>
      </c>
      <c r="DS9">
        <f t="shared" si="90"/>
        <v>3.535086855097209E-3</v>
      </c>
      <c r="DT9">
        <f t="shared" si="91"/>
        <v>8.8471904489370885E-3</v>
      </c>
      <c r="DU9">
        <f t="shared" si="92"/>
        <v>4.4875137792965763E-3</v>
      </c>
      <c r="DV9">
        <f t="shared" si="93"/>
        <v>2.4291384270450382E-3</v>
      </c>
      <c r="DW9">
        <f t="shared" si="94"/>
        <v>0</v>
      </c>
      <c r="DX9">
        <f t="shared" si="95"/>
        <v>7.1865085628685238E-3</v>
      </c>
      <c r="DY9">
        <f t="shared" si="96"/>
        <v>8.4282596608676805E-3</v>
      </c>
      <c r="DZ9">
        <f t="shared" si="97"/>
        <v>1.159532459808113E-2</v>
      </c>
      <c r="EA9">
        <f t="shared" si="98"/>
        <v>6.2899144560286703E-3</v>
      </c>
      <c r="EC9">
        <f t="shared" si="99"/>
        <v>-6.0950108930782499E-3</v>
      </c>
      <c r="ED9">
        <f t="shared" si="100"/>
        <v>-4.5284122370943024E-3</v>
      </c>
      <c r="EE9">
        <f t="shared" si="101"/>
        <v>-5.4257834452292315E-4</v>
      </c>
      <c r="EF9">
        <f t="shared" si="102"/>
        <v>-2.0003822895332127E-3</v>
      </c>
      <c r="EG9">
        <f t="shared" si="103"/>
        <v>9.0978224354912578E-4</v>
      </c>
      <c r="EH9">
        <f t="shared" si="104"/>
        <v>-1.478608004413493E-3</v>
      </c>
      <c r="EI9">
        <f t="shared" si="105"/>
        <v>-2.6062612664544986E-3</v>
      </c>
      <c r="EJ9">
        <f t="shared" si="106"/>
        <v>-3.937032094141593E-3</v>
      </c>
      <c r="EK9">
        <f t="shared" si="107"/>
        <v>0</v>
      </c>
      <c r="EL9">
        <f t="shared" si="108"/>
        <v>6.8027664379583831E-4</v>
      </c>
      <c r="EM9">
        <f t="shared" si="109"/>
        <v>2.4153105887164982E-3</v>
      </c>
      <c r="EN9">
        <f t="shared" si="110"/>
        <v>-4.9118702679701982E-4</v>
      </c>
      <c r="EP9">
        <f t="shared" si="111"/>
        <v>-6.1061778077590419E-3</v>
      </c>
      <c r="EQ9">
        <f t="shared" si="112"/>
        <v>-4.6942923497954748E-3</v>
      </c>
      <c r="ER9">
        <f t="shared" si="113"/>
        <v>-1.1020890185310856E-3</v>
      </c>
      <c r="ES9">
        <f t="shared" si="114"/>
        <v>-2.4159240474710304E-3</v>
      </c>
      <c r="ET9">
        <f t="shared" si="115"/>
        <v>2.0684022520710822E-4</v>
      </c>
      <c r="EU9">
        <f t="shared" si="116"/>
        <v>-1.9456788301105111E-3</v>
      </c>
      <c r="EV9">
        <f t="shared" si="117"/>
        <v>-2.961967996591955E-3</v>
      </c>
      <c r="EW9">
        <f t="shared" si="118"/>
        <v>-4.1613153676092335E-3</v>
      </c>
      <c r="EX9">
        <f t="shared" si="119"/>
        <v>-6.1309429642294241E-4</v>
      </c>
      <c r="EY9">
        <f t="shared" si="120"/>
        <v>0</v>
      </c>
      <c r="EZ9">
        <f t="shared" si="121"/>
        <v>1.5636865169963111E-3</v>
      </c>
      <c r="FA9">
        <f t="shared" si="122"/>
        <v>-1.0557729733298247E-3</v>
      </c>
      <c r="FC9">
        <f t="shared" si="123"/>
        <v>-5.8831815344004869E-3</v>
      </c>
      <c r="FD9">
        <f t="shared" si="124"/>
        <v>-4.8001925657208122E-3</v>
      </c>
      <c r="FE9">
        <f t="shared" si="125"/>
        <v>-2.0447873314853719E-3</v>
      </c>
      <c r="FF9">
        <f t="shared" si="126"/>
        <v>-3.0525665638454639E-3</v>
      </c>
      <c r="FG9">
        <f t="shared" si="127"/>
        <v>-1.0407710894062825E-3</v>
      </c>
      <c r="FH9">
        <f t="shared" si="128"/>
        <v>-2.6918642277576881E-3</v>
      </c>
      <c r="FI9">
        <f t="shared" si="129"/>
        <v>-3.4714104367508446E-3</v>
      </c>
      <c r="FJ9">
        <f t="shared" si="130"/>
        <v>-4.3913717304241446E-3</v>
      </c>
      <c r="FK9">
        <f t="shared" si="131"/>
        <v>-1.6697031581916425E-3</v>
      </c>
      <c r="FL9">
        <f t="shared" si="132"/>
        <v>-1.1994282105736134E-3</v>
      </c>
      <c r="FM9">
        <f t="shared" si="133"/>
        <v>0</v>
      </c>
      <c r="FN9">
        <f t="shared" si="134"/>
        <v>-2.0092605359206782E-3</v>
      </c>
      <c r="FP9">
        <f t="shared" si="135"/>
        <v>-6.0407459234678561E-3</v>
      </c>
      <c r="FQ9">
        <f t="shared" si="136"/>
        <v>-4.3520018318150789E-3</v>
      </c>
      <c r="FR9">
        <f t="shared" si="137"/>
        <v>-5.5398224580603016E-5</v>
      </c>
      <c r="FS9">
        <f t="shared" si="138"/>
        <v>-1.6268650387009029E-3</v>
      </c>
      <c r="FT9">
        <f t="shared" si="139"/>
        <v>1.5102008219189994E-3</v>
      </c>
      <c r="FU9">
        <f t="shared" si="140"/>
        <v>-1.0644087658025624E-3</v>
      </c>
      <c r="FV9">
        <f t="shared" si="141"/>
        <v>-2.2799835248072356E-3</v>
      </c>
      <c r="FW9">
        <f t="shared" si="142"/>
        <v>-3.7145126328313681E-3</v>
      </c>
      <c r="FX9">
        <f t="shared" si="143"/>
        <v>5.2948417019991491E-4</v>
      </c>
      <c r="FY9">
        <f t="shared" si="144"/>
        <v>1.2628010018667067E-3</v>
      </c>
      <c r="FZ9">
        <f t="shared" si="145"/>
        <v>3.1331130387817941E-3</v>
      </c>
      <c r="GA9">
        <f t="shared" si="146"/>
        <v>0</v>
      </c>
    </row>
    <row r="10" spans="1:183" x14ac:dyDescent="0.3">
      <c r="A10">
        <v>204</v>
      </c>
      <c r="B10">
        <v>219</v>
      </c>
      <c r="C10">
        <v>298</v>
      </c>
      <c r="D10">
        <v>346</v>
      </c>
      <c r="E10">
        <v>357</v>
      </c>
      <c r="F10">
        <v>322</v>
      </c>
      <c r="G10">
        <v>271</v>
      </c>
      <c r="H10">
        <v>342</v>
      </c>
      <c r="I10">
        <v>248</v>
      </c>
      <c r="J10">
        <v>251</v>
      </c>
      <c r="K10">
        <v>282</v>
      </c>
      <c r="L10">
        <v>276</v>
      </c>
      <c r="O10">
        <f t="shared" si="13"/>
        <v>2.3693379790940768E-2</v>
      </c>
      <c r="P10">
        <f t="shared" si="14"/>
        <v>2.9211684673869549E-2</v>
      </c>
      <c r="Q10">
        <f t="shared" si="15"/>
        <v>3.0259951259138912E-2</v>
      </c>
      <c r="R10">
        <f t="shared" si="16"/>
        <v>3.4530938123752498E-2</v>
      </c>
      <c r="S10">
        <f t="shared" si="17"/>
        <v>3.5041224970553592E-2</v>
      </c>
      <c r="T10">
        <f t="shared" si="18"/>
        <v>3.0354449472096531E-2</v>
      </c>
      <c r="U10">
        <f t="shared" si="19"/>
        <v>2.4678990984427648E-2</v>
      </c>
      <c r="V10">
        <f t="shared" si="20"/>
        <v>2.981171548117155E-2</v>
      </c>
      <c r="W10">
        <f t="shared" si="21"/>
        <v>2.4216385118640757E-2</v>
      </c>
      <c r="X10">
        <f t="shared" si="22"/>
        <v>2.4665880503144656E-2</v>
      </c>
      <c r="Y10">
        <f t="shared" si="23"/>
        <v>2.7136258660508082E-2</v>
      </c>
      <c r="Z10">
        <f t="shared" si="24"/>
        <v>2.3451440224318124E-2</v>
      </c>
      <c r="AC10">
        <v>0</v>
      </c>
      <c r="AD10">
        <f t="shared" si="25"/>
        <v>-4.9607567054313325E-3</v>
      </c>
      <c r="AE10">
        <f t="shared" si="1"/>
        <v>-5.7960978086654723E-3</v>
      </c>
      <c r="AF10">
        <f t="shared" si="1"/>
        <v>-8.92434852674465E-3</v>
      </c>
      <c r="AG10">
        <f t="shared" si="1"/>
        <v>-9.2719196339839365E-3</v>
      </c>
      <c r="AH10">
        <f t="shared" si="1"/>
        <v>-5.8699741098780754E-3</v>
      </c>
      <c r="AI10">
        <f t="shared" si="1"/>
        <v>-9.6566252350147822E-4</v>
      </c>
      <c r="AJ10">
        <f t="shared" si="1"/>
        <v>-5.4425062336069434E-3</v>
      </c>
      <c r="AK10">
        <f t="shared" si="1"/>
        <v>-5.1731650779202423E-4</v>
      </c>
      <c r="AL10">
        <f t="shared" si="1"/>
        <v>-9.5307229435608292E-4</v>
      </c>
      <c r="AM10">
        <f t="shared" si="1"/>
        <v>-3.2146020554829945E-3</v>
      </c>
      <c r="AN10">
        <f t="shared" si="1"/>
        <v>2.4318329604207197E-4</v>
      </c>
      <c r="AP10">
        <f t="shared" si="26"/>
        <v>6.1161413821700312E-3</v>
      </c>
      <c r="AQ10">
        <f t="shared" si="2"/>
        <v>0</v>
      </c>
      <c r="AR10">
        <f t="shared" si="2"/>
        <v>-1.0298961616327989E-3</v>
      </c>
      <c r="AS10">
        <f t="shared" si="2"/>
        <v>-4.8867318838320822E-3</v>
      </c>
      <c r="AT10">
        <f t="shared" si="2"/>
        <v>-5.3152540143178249E-3</v>
      </c>
      <c r="AU10">
        <f t="shared" si="2"/>
        <v>-1.1209786173624586E-3</v>
      </c>
      <c r="AV10">
        <f t="shared" si="2"/>
        <v>4.9255712994381471E-3</v>
      </c>
      <c r="AW10">
        <f t="shared" si="2"/>
        <v>-5.9395136671181663E-4</v>
      </c>
      <c r="AX10">
        <f t="shared" si="2"/>
        <v>5.4783393110621357E-3</v>
      </c>
      <c r="AY10">
        <f t="shared" si="2"/>
        <v>4.9410938549794923E-3</v>
      </c>
      <c r="AZ10">
        <f t="shared" si="2"/>
        <v>2.1528426706604762E-3</v>
      </c>
      <c r="BA10">
        <f t="shared" si="2"/>
        <v>6.41596326594575E-3</v>
      </c>
      <c r="BC10">
        <f t="shared" si="27"/>
        <v>7.4024743928884189E-3</v>
      </c>
      <c r="BD10">
        <f t="shared" si="28"/>
        <v>1.0668541715726535E-3</v>
      </c>
      <c r="BE10">
        <f t="shared" si="29"/>
        <v>0</v>
      </c>
      <c r="BF10">
        <f t="shared" si="30"/>
        <v>-3.9952389693105762E-3</v>
      </c>
      <c r="BG10">
        <f t="shared" si="31"/>
        <v>-4.439138693914965E-3</v>
      </c>
      <c r="BH10">
        <f t="shared" si="32"/>
        <v>-9.4350966118964563E-5</v>
      </c>
      <c r="BI10">
        <f t="shared" si="33"/>
        <v>6.1691804875121806E-3</v>
      </c>
      <c r="BJ10">
        <f t="shared" si="34"/>
        <v>4.5158875269471932E-4</v>
      </c>
      <c r="BK10">
        <f t="shared" si="35"/>
        <v>6.7417846791600318E-3</v>
      </c>
      <c r="BL10">
        <f t="shared" si="36"/>
        <v>6.1852600727652206E-3</v>
      </c>
      <c r="BM10">
        <f t="shared" si="37"/>
        <v>3.2969519906503042E-3</v>
      </c>
      <c r="BN10">
        <f t="shared" si="38"/>
        <v>7.713055439163786E-3</v>
      </c>
      <c r="BP10">
        <f t="shared" si="39"/>
        <v>1.3006423291693046E-2</v>
      </c>
      <c r="BQ10">
        <f t="shared" si="40"/>
        <v>5.7765732511455828E-3</v>
      </c>
      <c r="BR10">
        <f t="shared" si="41"/>
        <v>4.5591398498106544E-3</v>
      </c>
      <c r="BS10">
        <f t="shared" si="42"/>
        <v>0</v>
      </c>
      <c r="BT10">
        <f t="shared" si="43"/>
        <v>-5.0655315972577956E-4</v>
      </c>
      <c r="BU10">
        <f t="shared" si="44"/>
        <v>4.4514718848139706E-3</v>
      </c>
      <c r="BV10">
        <f t="shared" si="45"/>
        <v>1.1599058317101877E-2</v>
      </c>
      <c r="BW10">
        <f t="shared" si="46"/>
        <v>5.0744672917864353E-3</v>
      </c>
      <c r="BX10">
        <f t="shared" si="47"/>
        <v>1.225248170638185E-2</v>
      </c>
      <c r="BY10">
        <f t="shared" si="48"/>
        <v>1.1617407426744298E-2</v>
      </c>
      <c r="BZ10">
        <f t="shared" si="49"/>
        <v>8.321434250458273E-3</v>
      </c>
      <c r="CA10">
        <f t="shared" si="50"/>
        <v>1.3360840745954667E-2</v>
      </c>
      <c r="CC10">
        <f t="shared" si="51"/>
        <v>1.3712666773169707E-2</v>
      </c>
      <c r="CD10">
        <f t="shared" si="52"/>
        <v>6.3759763865298804E-3</v>
      </c>
      <c r="CE10">
        <f t="shared" si="53"/>
        <v>5.1405521547885696E-3</v>
      </c>
      <c r="CF10">
        <f t="shared" si="54"/>
        <v>5.1403883572123318E-4</v>
      </c>
      <c r="CG10">
        <f t="shared" si="55"/>
        <v>0</v>
      </c>
      <c r="CH10">
        <f t="shared" si="56"/>
        <v>5.031293108015809E-3</v>
      </c>
      <c r="CI10">
        <f t="shared" si="57"/>
        <v>1.228450422184869E-2</v>
      </c>
      <c r="CJ10">
        <f t="shared" si="58"/>
        <v>5.6634949362171531E-3</v>
      </c>
      <c r="CK10">
        <f t="shared" si="59"/>
        <v>1.2947583687072694E-2</v>
      </c>
      <c r="CL10">
        <f t="shared" si="60"/>
        <v>1.2303124488598612E-2</v>
      </c>
      <c r="CM10">
        <f t="shared" si="61"/>
        <v>8.9584445047176057E-3</v>
      </c>
      <c r="CN10">
        <f t="shared" si="62"/>
        <v>1.4072321692006963E-2</v>
      </c>
      <c r="CP10">
        <f t="shared" si="63"/>
        <v>7.5202370490400159E-3</v>
      </c>
      <c r="CQ10">
        <f t="shared" si="64"/>
        <v>1.1648314426201856E-3</v>
      </c>
      <c r="CR10">
        <f t="shared" si="65"/>
        <v>9.4645612915075721E-5</v>
      </c>
      <c r="CS10">
        <f t="shared" si="66"/>
        <v>-3.9130700104292497E-3</v>
      </c>
      <c r="CT10">
        <f t="shared" si="67"/>
        <v>-4.3583559808457444E-3</v>
      </c>
      <c r="CU10">
        <f t="shared" si="68"/>
        <v>0</v>
      </c>
      <c r="CV10">
        <f t="shared" si="69"/>
        <v>6.2830917141253901E-3</v>
      </c>
      <c r="CW10">
        <f t="shared" si="70"/>
        <v>5.4764462333810511E-4</v>
      </c>
      <c r="CX10">
        <f t="shared" si="71"/>
        <v>6.8574840802610153E-3</v>
      </c>
      <c r="CY10">
        <f t="shared" si="72"/>
        <v>6.2992215140023206E-3</v>
      </c>
      <c r="CZ10">
        <f t="shared" si="73"/>
        <v>3.401893590781468E-3</v>
      </c>
      <c r="DA10">
        <f t="shared" si="74"/>
        <v>7.8317880028211835E-3</v>
      </c>
      <c r="DC10">
        <f t="shared" si="75"/>
        <v>1.0058327229703491E-3</v>
      </c>
      <c r="DD10">
        <f t="shared" si="76"/>
        <v>-4.1612844671271524E-3</v>
      </c>
      <c r="DE10">
        <f t="shared" si="77"/>
        <v>-5.0313745824900761E-3</v>
      </c>
      <c r="DF10">
        <f t="shared" si="78"/>
        <v>-8.2897561198519935E-3</v>
      </c>
      <c r="DG10">
        <f t="shared" si="79"/>
        <v>-8.6517856951042992E-3</v>
      </c>
      <c r="DH10">
        <f t="shared" si="80"/>
        <v>-5.1083240336733029E-3</v>
      </c>
      <c r="DI10">
        <f t="shared" si="81"/>
        <v>0</v>
      </c>
      <c r="DJ10">
        <f t="shared" si="82"/>
        <v>-4.6630740964456359E-3</v>
      </c>
      <c r="DK10">
        <f t="shared" si="83"/>
        <v>4.66996577830081E-4</v>
      </c>
      <c r="DL10">
        <f t="shared" si="84"/>
        <v>1.3113964926601337E-5</v>
      </c>
      <c r="DM10">
        <f t="shared" si="85"/>
        <v>-2.3424922456827331E-3</v>
      </c>
      <c r="DN10">
        <f t="shared" si="86"/>
        <v>1.2591321012583082E-3</v>
      </c>
      <c r="DP10">
        <f t="shared" si="87"/>
        <v>6.8479232921775752E-3</v>
      </c>
      <c r="DQ10">
        <f t="shared" si="88"/>
        <v>6.0615159145219275E-4</v>
      </c>
      <c r="DR10">
        <f t="shared" si="89"/>
        <v>-4.4489944132895083E-4</v>
      </c>
      <c r="DS10">
        <f t="shared" si="90"/>
        <v>-4.3809575801008922E-3</v>
      </c>
      <c r="DT10">
        <f t="shared" si="91"/>
        <v>-4.8182818896725975E-3</v>
      </c>
      <c r="DU10">
        <f t="shared" si="92"/>
        <v>-5.3785280180281155E-4</v>
      </c>
      <c r="DV10">
        <f t="shared" si="93"/>
        <v>5.6328979705278781E-3</v>
      </c>
      <c r="DW10">
        <f t="shared" si="94"/>
        <v>0</v>
      </c>
      <c r="DX10">
        <f t="shared" si="95"/>
        <v>6.1970202686289604E-3</v>
      </c>
      <c r="DY10">
        <f t="shared" si="96"/>
        <v>5.648739371477726E-3</v>
      </c>
      <c r="DZ10">
        <f t="shared" si="97"/>
        <v>2.8032153311845975E-3</v>
      </c>
      <c r="EA10">
        <f t="shared" si="98"/>
        <v>7.1539037515019888E-3</v>
      </c>
      <c r="EC10">
        <f t="shared" si="99"/>
        <v>5.2873570134185158E-4</v>
      </c>
      <c r="ED10">
        <f t="shared" si="100"/>
        <v>-4.5415242581316045E-3</v>
      </c>
      <c r="EE10">
        <f t="shared" si="101"/>
        <v>-5.3953045984561545E-3</v>
      </c>
      <c r="EF10">
        <f t="shared" si="102"/>
        <v>-8.5926080142244288E-3</v>
      </c>
      <c r="EG10">
        <f t="shared" si="103"/>
        <v>-8.9478513717903725E-3</v>
      </c>
      <c r="EH10">
        <f t="shared" si="104"/>
        <v>-5.4708116378524123E-3</v>
      </c>
      <c r="EI10">
        <f t="shared" si="105"/>
        <v>-4.5824276142231158E-4</v>
      </c>
      <c r="EJ10">
        <f t="shared" si="106"/>
        <v>-5.0339078778583578E-3</v>
      </c>
      <c r="EK10">
        <f t="shared" si="107"/>
        <v>0</v>
      </c>
      <c r="EL10">
        <f t="shared" si="108"/>
        <v>-4.453746168010279E-4</v>
      </c>
      <c r="EM10">
        <f t="shared" si="109"/>
        <v>-2.7568251627318745E-3</v>
      </c>
      <c r="EN10">
        <f t="shared" si="110"/>
        <v>7.7728700146607345E-4</v>
      </c>
      <c r="EP10">
        <f t="shared" si="111"/>
        <v>9.9219138556305014E-4</v>
      </c>
      <c r="EQ10">
        <f t="shared" si="112"/>
        <v>-4.172180822243624E-3</v>
      </c>
      <c r="ER10">
        <f t="shared" si="113"/>
        <v>-5.0418087104361084E-3</v>
      </c>
      <c r="ES10">
        <f t="shared" si="114"/>
        <v>-8.2984592633268458E-3</v>
      </c>
      <c r="ET10">
        <f t="shared" si="115"/>
        <v>-8.6602965137805767E-3</v>
      </c>
      <c r="EU10">
        <f t="shared" si="116"/>
        <v>-5.1187172829488892E-3</v>
      </c>
      <c r="EV10">
        <f t="shared" si="117"/>
        <v>-1.3106998256375585E-5</v>
      </c>
      <c r="EW10">
        <f t="shared" si="118"/>
        <v>-4.6737038805524864E-3</v>
      </c>
      <c r="EX10">
        <f t="shared" si="119"/>
        <v>4.5364149204464918E-4</v>
      </c>
      <c r="EY10">
        <f t="shared" si="120"/>
        <v>0</v>
      </c>
      <c r="EZ10">
        <f t="shared" si="121"/>
        <v>-2.3543548170189832E-3</v>
      </c>
      <c r="FA10">
        <f t="shared" si="122"/>
        <v>1.2453562009444375E-3</v>
      </c>
      <c r="FC10">
        <f t="shared" si="123"/>
        <v>3.6817150460543807E-3</v>
      </c>
      <c r="FD10">
        <f t="shared" si="124"/>
        <v>-1.9998879290477798E-3</v>
      </c>
      <c r="FE10">
        <f t="shared" si="125"/>
        <v>-2.9566122312422271E-3</v>
      </c>
      <c r="FF10">
        <f t="shared" si="126"/>
        <v>-6.5394282494607098E-3</v>
      </c>
      <c r="FG10">
        <f t="shared" si="127"/>
        <v>-6.937504824106714E-3</v>
      </c>
      <c r="FH10">
        <f t="shared" si="128"/>
        <v>-3.0412234786149342E-3</v>
      </c>
      <c r="FI10">
        <f t="shared" si="129"/>
        <v>2.5757323518287825E-3</v>
      </c>
      <c r="FJ10">
        <f t="shared" si="130"/>
        <v>-2.5516403561603334E-3</v>
      </c>
      <c r="FK10">
        <f t="shared" si="131"/>
        <v>3.0892274107461185E-3</v>
      </c>
      <c r="FL10">
        <f t="shared" si="132"/>
        <v>2.5901520639044361E-3</v>
      </c>
      <c r="FM10">
        <f t="shared" si="133"/>
        <v>0</v>
      </c>
      <c r="FN10">
        <f t="shared" si="134"/>
        <v>3.9602352437441927E-3</v>
      </c>
      <c r="FP10">
        <f t="shared" si="135"/>
        <v>-2.4070008504501828E-4</v>
      </c>
      <c r="FQ10">
        <f t="shared" si="136"/>
        <v>-5.1508011500391269E-3</v>
      </c>
      <c r="FR10">
        <f t="shared" si="137"/>
        <v>-5.9776123573157544E-3</v>
      </c>
      <c r="FS10">
        <f t="shared" si="138"/>
        <v>-9.0739196536586911E-3</v>
      </c>
      <c r="FT10">
        <f t="shared" si="139"/>
        <v>-9.4179416174748776E-3</v>
      </c>
      <c r="FU10">
        <f t="shared" si="140"/>
        <v>-6.0507342874569119E-3</v>
      </c>
      <c r="FV10">
        <f t="shared" si="141"/>
        <v>-1.1965019650038227E-3</v>
      </c>
      <c r="FW10">
        <f t="shared" si="142"/>
        <v>-5.6276314023201279E-3</v>
      </c>
      <c r="FX10">
        <f t="shared" si="143"/>
        <v>-7.5273413280785859E-4</v>
      </c>
      <c r="FY10">
        <f t="shared" si="144"/>
        <v>-1.1840402981239196E-3</v>
      </c>
      <c r="FZ10">
        <f t="shared" si="145"/>
        <v>-3.4224769617215173E-3</v>
      </c>
      <c r="GA10">
        <f t="shared" si="146"/>
        <v>0</v>
      </c>
    </row>
    <row r="11" spans="1:183" x14ac:dyDescent="0.3">
      <c r="A11">
        <v>1264</v>
      </c>
      <c r="B11">
        <v>1213</v>
      </c>
      <c r="C11">
        <v>1763</v>
      </c>
      <c r="D11">
        <v>1822</v>
      </c>
      <c r="E11">
        <v>2022</v>
      </c>
      <c r="F11">
        <v>1925</v>
      </c>
      <c r="G11">
        <v>2102</v>
      </c>
      <c r="H11">
        <v>1810</v>
      </c>
      <c r="I11">
        <v>1784</v>
      </c>
      <c r="J11">
        <v>1676</v>
      </c>
      <c r="K11">
        <v>1648</v>
      </c>
      <c r="L11">
        <v>2029</v>
      </c>
      <c r="O11">
        <f t="shared" si="13"/>
        <v>0.14680603948896631</v>
      </c>
      <c r="P11">
        <f t="shared" si="14"/>
        <v>0.16179805255435509</v>
      </c>
      <c r="Q11">
        <f t="shared" si="15"/>
        <v>0.17902112103980503</v>
      </c>
      <c r="R11">
        <f t="shared" si="16"/>
        <v>0.18183632734530938</v>
      </c>
      <c r="S11">
        <f t="shared" si="17"/>
        <v>0.19846878680800942</v>
      </c>
      <c r="T11">
        <f t="shared" si="18"/>
        <v>0.18146681749622925</v>
      </c>
      <c r="U11">
        <f t="shared" si="19"/>
        <v>0.19142154630725799</v>
      </c>
      <c r="V11">
        <f t="shared" si="20"/>
        <v>0.15777545327754533</v>
      </c>
      <c r="W11">
        <f t="shared" si="21"/>
        <v>0.17420173811151254</v>
      </c>
      <c r="X11">
        <f t="shared" si="22"/>
        <v>0.16470125786163523</v>
      </c>
      <c r="Y11">
        <f t="shared" si="23"/>
        <v>0.15858352578906851</v>
      </c>
      <c r="Z11">
        <f t="shared" si="24"/>
        <v>0.1724020732432662</v>
      </c>
      <c r="AC11">
        <v>0</v>
      </c>
      <c r="AD11">
        <f t="shared" si="25"/>
        <v>-1.4274936604545391E-2</v>
      </c>
      <c r="AE11">
        <f t="shared" si="1"/>
        <v>-2.9125075851588023E-2</v>
      </c>
      <c r="AF11">
        <f t="shared" si="1"/>
        <v>-3.1415718180321878E-2</v>
      </c>
      <c r="AG11">
        <f t="shared" si="1"/>
        <v>-4.426489627779305E-2</v>
      </c>
      <c r="AH11">
        <f t="shared" si="1"/>
        <v>-3.1117089902691679E-2</v>
      </c>
      <c r="AI11">
        <f t="shared" si="1"/>
        <v>-3.8957300433502269E-2</v>
      </c>
      <c r="AJ11">
        <f t="shared" si="1"/>
        <v>-1.0578928960185918E-2</v>
      </c>
      <c r="AK11">
        <f t="shared" si="1"/>
        <v>-2.5118775519776586E-2</v>
      </c>
      <c r="AL11">
        <f t="shared" si="1"/>
        <v>-1.6885780136568281E-2</v>
      </c>
      <c r="AM11">
        <f t="shared" si="1"/>
        <v>-1.1328900928004579E-2</v>
      </c>
      <c r="AN11">
        <f t="shared" si="1"/>
        <v>-2.3594244990266147E-2</v>
      </c>
      <c r="AP11">
        <f t="shared" si="26"/>
        <v>1.5732710663623015E-2</v>
      </c>
      <c r="AQ11">
        <f t="shared" si="2"/>
        <v>0</v>
      </c>
      <c r="AR11">
        <f t="shared" si="2"/>
        <v>-1.6366653706457891E-2</v>
      </c>
      <c r="AS11">
        <f t="shared" si="2"/>
        <v>-1.8891219243256301E-2</v>
      </c>
      <c r="AT11">
        <f t="shared" si="2"/>
        <v>-3.3052571189891709E-2</v>
      </c>
      <c r="AU11">
        <f t="shared" si="2"/>
        <v>-1.8562094679127842E-2</v>
      </c>
      <c r="AV11">
        <f t="shared" si="2"/>
        <v>-2.7202957138990357E-2</v>
      </c>
      <c r="AW11">
        <f t="shared" si="2"/>
        <v>4.0734484845789953E-3</v>
      </c>
      <c r="AX11">
        <f t="shared" si="2"/>
        <v>-1.1951225064071033E-2</v>
      </c>
      <c r="AY11">
        <f t="shared" si="2"/>
        <v>-2.8774660802506425E-3</v>
      </c>
      <c r="AZ11">
        <f t="shared" si="2"/>
        <v>3.2468884582625233E-3</v>
      </c>
      <c r="BA11">
        <f t="shared" si="2"/>
        <v>-1.0271007604400473E-2</v>
      </c>
      <c r="BC11">
        <f t="shared" si="27"/>
        <v>3.5516275403046457E-2</v>
      </c>
      <c r="BD11">
        <f t="shared" si="28"/>
        <v>1.8108850186661318E-2</v>
      </c>
      <c r="BE11">
        <f t="shared" si="29"/>
        <v>0</v>
      </c>
      <c r="BF11">
        <f t="shared" si="30"/>
        <v>-2.7933003234651287E-3</v>
      </c>
      <c r="BG11">
        <f t="shared" si="31"/>
        <v>-1.8462098933227256E-2</v>
      </c>
      <c r="BH11">
        <f t="shared" si="32"/>
        <v>-2.4291411293226772E-3</v>
      </c>
      <c r="BI11">
        <f t="shared" si="33"/>
        <v>-1.1989805549530582E-2</v>
      </c>
      <c r="BJ11">
        <f t="shared" si="34"/>
        <v>2.2615908848336155E-2</v>
      </c>
      <c r="BK11">
        <f t="shared" si="35"/>
        <v>4.885441900889442E-3</v>
      </c>
      <c r="BL11">
        <f t="shared" si="36"/>
        <v>1.4925083785842468E-2</v>
      </c>
      <c r="BM11">
        <f t="shared" si="37"/>
        <v>2.1701363214555066E-2</v>
      </c>
      <c r="BN11">
        <f t="shared" si="38"/>
        <v>6.7445150384961312E-3</v>
      </c>
      <c r="BP11">
        <f t="shared" si="39"/>
        <v>3.8912015028198764E-2</v>
      </c>
      <c r="BQ11">
        <f t="shared" si="40"/>
        <v>2.1230848406625633E-2</v>
      </c>
      <c r="BR11">
        <f t="shared" si="41"/>
        <v>2.8372265185314495E-3</v>
      </c>
      <c r="BS11">
        <f t="shared" si="42"/>
        <v>0</v>
      </c>
      <c r="BT11">
        <f t="shared" si="43"/>
        <v>-1.5915199148367139E-2</v>
      </c>
      <c r="BU11">
        <f t="shared" si="44"/>
        <v>3.6988579921343114E-4</v>
      </c>
      <c r="BV11">
        <f t="shared" si="45"/>
        <v>-9.3411253655811041E-3</v>
      </c>
      <c r="BW11">
        <f t="shared" si="46"/>
        <v>2.5808783062652E-2</v>
      </c>
      <c r="BX11">
        <f t="shared" si="47"/>
        <v>7.7994946998322465E-3</v>
      </c>
      <c r="BY11">
        <f t="shared" si="48"/>
        <v>1.7997015515357043E-2</v>
      </c>
      <c r="BZ11">
        <f t="shared" si="49"/>
        <v>2.4879855692124239E-2</v>
      </c>
      <c r="CA11">
        <f t="shared" si="50"/>
        <v>9.6878027924486507E-3</v>
      </c>
      <c r="CC11">
        <f t="shared" si="51"/>
        <v>5.9842226471181648E-2</v>
      </c>
      <c r="CD11">
        <f t="shared" si="52"/>
        <v>4.0543774176388256E-2</v>
      </c>
      <c r="CE11">
        <f t="shared" si="53"/>
        <v>2.0467698760485036E-2</v>
      </c>
      <c r="CF11">
        <f t="shared" si="54"/>
        <v>1.7370952839285716E-2</v>
      </c>
      <c r="CG11">
        <f t="shared" si="55"/>
        <v>0</v>
      </c>
      <c r="CH11">
        <f t="shared" si="56"/>
        <v>1.7774671870015978E-2</v>
      </c>
      <c r="CI11">
        <f t="shared" si="57"/>
        <v>7.1754003564873789E-3</v>
      </c>
      <c r="CJ11">
        <f t="shared" si="58"/>
        <v>4.5540449761143659E-2</v>
      </c>
      <c r="CK11">
        <f t="shared" si="59"/>
        <v>2.5883862626842179E-2</v>
      </c>
      <c r="CL11">
        <f t="shared" si="60"/>
        <v>3.7014144536150866E-2</v>
      </c>
      <c r="CM11">
        <f t="shared" si="61"/>
        <v>4.4526553962911372E-2</v>
      </c>
      <c r="CN11">
        <f t="shared" si="62"/>
        <v>2.7944893124613027E-2</v>
      </c>
      <c r="CP11">
        <f t="shared" si="63"/>
        <v>3.8463807715553189E-2</v>
      </c>
      <c r="CQ11">
        <f t="shared" si="64"/>
        <v>2.0818571016813853E-2</v>
      </c>
      <c r="CR11">
        <f t="shared" si="65"/>
        <v>2.4623268328733783E-3</v>
      </c>
      <c r="CS11">
        <f t="shared" si="66"/>
        <v>-3.6913415377578336E-4</v>
      </c>
      <c r="CT11">
        <f t="shared" si="67"/>
        <v>-1.6251992004222688E-2</v>
      </c>
      <c r="CU11">
        <f t="shared" si="68"/>
        <v>0</v>
      </c>
      <c r="CV11">
        <f t="shared" si="69"/>
        <v>-9.6912774057469862E-3</v>
      </c>
      <c r="CW11">
        <f t="shared" si="70"/>
        <v>2.5387202845574951E-2</v>
      </c>
      <c r="CX11">
        <f t="shared" si="71"/>
        <v>7.4145111822273829E-3</v>
      </c>
      <c r="CY11">
        <f t="shared" si="72"/>
        <v>1.7591309601779126E-2</v>
      </c>
      <c r="CZ11">
        <f t="shared" si="73"/>
        <v>2.4460163149625212E-2</v>
      </c>
      <c r="DA11">
        <f t="shared" si="74"/>
        <v>9.2989820413904734E-3</v>
      </c>
      <c r="DC11">
        <f t="shared" si="75"/>
        <v>5.0796729582081597E-2</v>
      </c>
      <c r="DD11">
        <f t="shared" si="76"/>
        <v>3.2183527783353608E-2</v>
      </c>
      <c r="DE11">
        <f t="shared" si="77"/>
        <v>1.2820314747689316E-2</v>
      </c>
      <c r="DF11">
        <f t="shared" si="78"/>
        <v>9.8335282494672934E-3</v>
      </c>
      <c r="DG11">
        <f t="shared" si="79"/>
        <v>-6.9206158494894985E-3</v>
      </c>
      <c r="DH11">
        <f t="shared" si="80"/>
        <v>1.0222912002847194E-2</v>
      </c>
      <c r="DI11">
        <f t="shared" si="81"/>
        <v>0</v>
      </c>
      <c r="DJ11">
        <f t="shared" si="82"/>
        <v>3.7002781139070712E-2</v>
      </c>
      <c r="DK11">
        <f t="shared" si="83"/>
        <v>1.8044161172238251E-2</v>
      </c>
      <c r="DL11">
        <f t="shared" si="84"/>
        <v>2.8779228424786123E-2</v>
      </c>
      <c r="DM11">
        <f t="shared" si="85"/>
        <v>3.6024886808110744E-2</v>
      </c>
      <c r="DN11">
        <f t="shared" si="86"/>
        <v>2.0032008486744968E-2</v>
      </c>
      <c r="DP11">
        <f t="shared" si="87"/>
        <v>1.1369391325414311E-2</v>
      </c>
      <c r="DQ11">
        <f t="shared" si="88"/>
        <v>-3.9721750102107772E-3</v>
      </c>
      <c r="DR11">
        <f t="shared" si="89"/>
        <v>-1.99319233904054E-2</v>
      </c>
      <c r="DS11">
        <f t="shared" si="90"/>
        <v>-2.2393723551834579E-2</v>
      </c>
      <c r="DT11">
        <f t="shared" si="91"/>
        <v>-3.6202998058724241E-2</v>
      </c>
      <c r="DU11">
        <f t="shared" si="92"/>
        <v>-2.2072781633991054E-2</v>
      </c>
      <c r="DV11">
        <f t="shared" si="93"/>
        <v>-3.0498816248071051E-2</v>
      </c>
      <c r="DW11">
        <f t="shared" si="94"/>
        <v>0</v>
      </c>
      <c r="DX11">
        <f t="shared" si="95"/>
        <v>-1.5626270482542306E-2</v>
      </c>
      <c r="DY11">
        <f t="shared" si="96"/>
        <v>-6.778101953922225E-3</v>
      </c>
      <c r="DZ11">
        <f t="shared" si="97"/>
        <v>-8.0601021306713286E-4</v>
      </c>
      <c r="EA11">
        <f t="shared" si="98"/>
        <v>-1.3987826341100551E-2</v>
      </c>
      <c r="EC11">
        <f t="shared" si="99"/>
        <v>2.9806228476771005E-2</v>
      </c>
      <c r="ED11">
        <f t="shared" si="100"/>
        <v>1.2867424210953576E-2</v>
      </c>
      <c r="EE11">
        <f t="shared" si="101"/>
        <v>-4.7539221385420874E-3</v>
      </c>
      <c r="EF11">
        <f t="shared" si="102"/>
        <v>-7.472024721012686E-3</v>
      </c>
      <c r="EG11">
        <f t="shared" si="103"/>
        <v>-2.27190075132437E-2</v>
      </c>
      <c r="EH11">
        <f t="shared" si="104"/>
        <v>-7.1176689656669489E-3</v>
      </c>
      <c r="EI11">
        <f t="shared" si="105"/>
        <v>-1.6420953124695294E-2</v>
      </c>
      <c r="EJ11">
        <f t="shared" si="106"/>
        <v>1.7253149471045798E-2</v>
      </c>
      <c r="EK11">
        <f t="shared" si="107"/>
        <v>0</v>
      </c>
      <c r="EL11">
        <f t="shared" si="108"/>
        <v>9.7693671909644848E-3</v>
      </c>
      <c r="EM11">
        <f t="shared" si="109"/>
        <v>1.6363224092064782E-2</v>
      </c>
      <c r="EN11">
        <f t="shared" si="110"/>
        <v>1.8090254935645286E-3</v>
      </c>
      <c r="EP11">
        <f t="shared" si="111"/>
        <v>1.8944106374294195E-2</v>
      </c>
      <c r="EQ11">
        <f t="shared" si="112"/>
        <v>2.929097571877491E-3</v>
      </c>
      <c r="ER11">
        <f t="shared" si="113"/>
        <v>-1.3731229359646208E-2</v>
      </c>
      <c r="ES11">
        <f t="shared" si="114"/>
        <v>-1.6301094156536435E-2</v>
      </c>
      <c r="ET11">
        <f t="shared" si="115"/>
        <v>-3.0716548742113825E-2</v>
      </c>
      <c r="EU11">
        <f t="shared" si="116"/>
        <v>-1.5966063982505711E-2</v>
      </c>
      <c r="EV11">
        <f t="shared" si="117"/>
        <v>-2.4761972794020204E-2</v>
      </c>
      <c r="EW11">
        <f t="shared" si="118"/>
        <v>7.0756375249424299E-3</v>
      </c>
      <c r="EX11">
        <f t="shared" si="119"/>
        <v>-9.236572965960017E-3</v>
      </c>
      <c r="EY11">
        <f t="shared" si="120"/>
        <v>0</v>
      </c>
      <c r="EZ11">
        <f t="shared" si="121"/>
        <v>6.2342462109973001E-3</v>
      </c>
      <c r="FA11">
        <f t="shared" si="122"/>
        <v>-7.526206711731721E-3</v>
      </c>
      <c r="FC11">
        <f t="shared" si="123"/>
        <v>1.22377598274017E-2</v>
      </c>
      <c r="FD11">
        <f t="shared" si="124"/>
        <v>-3.1823808224275395E-3</v>
      </c>
      <c r="FE11">
        <f t="shared" si="125"/>
        <v>-1.9223869636187413E-2</v>
      </c>
      <c r="FF11">
        <f t="shared" si="126"/>
        <v>-2.1698278305454708E-2</v>
      </c>
      <c r="FG11">
        <f t="shared" si="127"/>
        <v>-3.5578279246027744E-2</v>
      </c>
      <c r="FH11">
        <f t="shared" si="128"/>
        <v>-2.137569263165158E-2</v>
      </c>
      <c r="FI11">
        <f t="shared" si="129"/>
        <v>-2.9844882545312978E-2</v>
      </c>
      <c r="FJ11">
        <f t="shared" si="130"/>
        <v>8.1013832478321504E-4</v>
      </c>
      <c r="FK11">
        <f t="shared" si="131"/>
        <v>-1.4896164630315884E-2</v>
      </c>
      <c r="FL11">
        <f t="shared" si="132"/>
        <v>-6.0026787749711688E-3</v>
      </c>
      <c r="FM11">
        <f t="shared" si="133"/>
        <v>0</v>
      </c>
      <c r="FN11">
        <f t="shared" si="134"/>
        <v>-1.3249328932108713E-2</v>
      </c>
      <c r="FP11">
        <f t="shared" si="135"/>
        <v>2.7707966014825648E-2</v>
      </c>
      <c r="FQ11">
        <f t="shared" si="136"/>
        <v>1.0944155243779105E-2</v>
      </c>
      <c r="FR11">
        <f t="shared" si="137"/>
        <v>-6.4951463207438189E-3</v>
      </c>
      <c r="FS11">
        <f t="shared" si="138"/>
        <v>-9.1851683927729414E-3</v>
      </c>
      <c r="FT11">
        <f t="shared" si="139"/>
        <v>-2.4274635768823844E-2</v>
      </c>
      <c r="FU11">
        <f t="shared" si="140"/>
        <v>-8.8344734597052606E-3</v>
      </c>
      <c r="FV11">
        <f t="shared" si="141"/>
        <v>-1.804164609974521E-2</v>
      </c>
      <c r="FW11">
        <f t="shared" si="142"/>
        <v>1.5284571910754358E-2</v>
      </c>
      <c r="FX11">
        <f t="shared" si="143"/>
        <v>-1.7903365891837608E-3</v>
      </c>
      <c r="FY11">
        <f t="shared" si="144"/>
        <v>7.8781040145424145E-3</v>
      </c>
      <c r="FZ11">
        <f t="shared" si="145"/>
        <v>1.4403840282979663E-2</v>
      </c>
      <c r="GA11">
        <f t="shared" si="146"/>
        <v>0</v>
      </c>
    </row>
    <row r="12" spans="1:183" x14ac:dyDescent="0.3">
      <c r="A12">
        <v>188</v>
      </c>
      <c r="B12">
        <v>182</v>
      </c>
      <c r="C12">
        <v>387</v>
      </c>
      <c r="D12">
        <v>393</v>
      </c>
      <c r="E12">
        <v>290</v>
      </c>
      <c r="F12">
        <v>298</v>
      </c>
      <c r="G12">
        <v>302</v>
      </c>
      <c r="H12">
        <v>306</v>
      </c>
      <c r="I12">
        <v>486</v>
      </c>
      <c r="J12">
        <v>392</v>
      </c>
      <c r="K12">
        <v>446</v>
      </c>
      <c r="L12">
        <v>404</v>
      </c>
      <c r="O12">
        <f t="shared" si="13"/>
        <v>2.1835075493612081E-2</v>
      </c>
      <c r="P12">
        <f t="shared" si="14"/>
        <v>2.4276377217553689E-2</v>
      </c>
      <c r="Q12">
        <f t="shared" si="15"/>
        <v>3.9297319252640128E-2</v>
      </c>
      <c r="R12">
        <f t="shared" si="16"/>
        <v>3.9221556886227547E-2</v>
      </c>
      <c r="S12">
        <f t="shared" si="17"/>
        <v>2.8464860620337651E-2</v>
      </c>
      <c r="T12">
        <f t="shared" si="18"/>
        <v>2.8092006033182505E-2</v>
      </c>
      <c r="U12">
        <f t="shared" si="19"/>
        <v>2.7502048993716419E-2</v>
      </c>
      <c r="V12">
        <f t="shared" si="20"/>
        <v>2.6673640167364017E-2</v>
      </c>
      <c r="W12">
        <f t="shared" si="21"/>
        <v>4.7456303095400838E-2</v>
      </c>
      <c r="X12">
        <f t="shared" si="22"/>
        <v>3.8522012578616351E-2</v>
      </c>
      <c r="Y12">
        <f t="shared" si="23"/>
        <v>4.2917628945342574E-2</v>
      </c>
      <c r="Z12">
        <f t="shared" si="24"/>
        <v>3.4327470473277256E-2</v>
      </c>
      <c r="AC12">
        <v>0</v>
      </c>
      <c r="AD12">
        <f t="shared" si="25"/>
        <v>-2.3142145420586959E-3</v>
      </c>
      <c r="AE12">
        <f t="shared" si="1"/>
        <v>-1.2831134498766095E-2</v>
      </c>
      <c r="AF12">
        <f t="shared" si="1"/>
        <v>-1.2788997433516811E-2</v>
      </c>
      <c r="AG12">
        <f t="shared" si="1"/>
        <v>-5.7896296906996356E-3</v>
      </c>
      <c r="AH12">
        <f t="shared" si="1"/>
        <v>-5.5017273902739318E-3</v>
      </c>
      <c r="AI12">
        <f t="shared" si="1"/>
        <v>-5.0382879067792019E-3</v>
      </c>
      <c r="AJ12">
        <f t="shared" si="1"/>
        <v>-4.3704688335079673E-3</v>
      </c>
      <c r="AK12">
        <f t="shared" si="1"/>
        <v>-1.6950388058347744E-2</v>
      </c>
      <c r="AL12">
        <f t="shared" si="1"/>
        <v>-1.2396038501143862E-2</v>
      </c>
      <c r="AM12">
        <f t="shared" si="1"/>
        <v>-1.4755380408031789E-2</v>
      </c>
      <c r="AN12">
        <f t="shared" si="1"/>
        <v>-9.8788055984853941E-3</v>
      </c>
      <c r="AP12">
        <f t="shared" si="26"/>
        <v>2.572958595989331E-3</v>
      </c>
      <c r="AQ12">
        <f t="shared" si="2"/>
        <v>0</v>
      </c>
      <c r="AR12">
        <f t="shared" si="2"/>
        <v>-1.1692779175897044E-2</v>
      </c>
      <c r="AS12">
        <f t="shared" si="2"/>
        <v>-1.1645930916034995E-2</v>
      </c>
      <c r="AT12">
        <f t="shared" si="2"/>
        <v>-3.8639888907501473E-3</v>
      </c>
      <c r="AU12">
        <f t="shared" si="2"/>
        <v>-3.5438972634516475E-3</v>
      </c>
      <c r="AV12">
        <f t="shared" si="2"/>
        <v>-3.0286422682436966E-3</v>
      </c>
      <c r="AW12">
        <f t="shared" si="2"/>
        <v>-2.2861567320451841E-3</v>
      </c>
      <c r="AX12">
        <f t="shared" si="2"/>
        <v>-1.6272591748398128E-2</v>
      </c>
      <c r="AY12">
        <f t="shared" si="2"/>
        <v>-1.1209036650380458E-2</v>
      </c>
      <c r="AZ12">
        <f t="shared" si="2"/>
        <v>-1.3832168140516602E-2</v>
      </c>
      <c r="BA12">
        <f t="shared" si="2"/>
        <v>-8.4103609367447447E-3</v>
      </c>
      <c r="BC12">
        <f t="shared" si="27"/>
        <v>2.3092624017676956E-2</v>
      </c>
      <c r="BD12">
        <f t="shared" si="28"/>
        <v>1.8927654324533989E-2</v>
      </c>
      <c r="BE12">
        <f t="shared" si="29"/>
        <v>0</v>
      </c>
      <c r="BF12">
        <f t="shared" si="30"/>
        <v>7.5835492575000179E-5</v>
      </c>
      <c r="BG12">
        <f t="shared" si="31"/>
        <v>1.2672832871246134E-2</v>
      </c>
      <c r="BH12">
        <f t="shared" si="32"/>
        <v>1.319098031784912E-2</v>
      </c>
      <c r="BI12">
        <f t="shared" si="33"/>
        <v>1.4025047932705729E-2</v>
      </c>
      <c r="BJ12">
        <f t="shared" si="34"/>
        <v>1.5226944364573784E-2</v>
      </c>
      <c r="BK12">
        <f t="shared" si="35"/>
        <v>-7.4135590811587318E-3</v>
      </c>
      <c r="BL12">
        <f t="shared" si="36"/>
        <v>7.8305689069447018E-4</v>
      </c>
      <c r="BM12">
        <f t="shared" si="37"/>
        <v>-3.4631300376828573E-3</v>
      </c>
      <c r="BN12">
        <f t="shared" si="38"/>
        <v>5.3134055509479776E-3</v>
      </c>
      <c r="BP12">
        <f t="shared" si="39"/>
        <v>2.2972413834943861E-2</v>
      </c>
      <c r="BQ12">
        <f t="shared" si="40"/>
        <v>1.8815473899707801E-2</v>
      </c>
      <c r="BR12">
        <f t="shared" si="41"/>
        <v>-7.5689287274362596E-5</v>
      </c>
      <c r="BS12">
        <f t="shared" si="42"/>
        <v>0</v>
      </c>
      <c r="BT12">
        <f t="shared" si="43"/>
        <v>1.2572711286152572E-2</v>
      </c>
      <c r="BU12">
        <f t="shared" si="44"/>
        <v>1.3089859782255827E-2</v>
      </c>
      <c r="BV12">
        <f t="shared" si="45"/>
        <v>1.3922319375561567E-2</v>
      </c>
      <c r="BW12">
        <f t="shared" si="46"/>
        <v>1.5121898638737381E-2</v>
      </c>
      <c r="BX12">
        <f t="shared" si="47"/>
        <v>-7.4749555670356963E-3</v>
      </c>
      <c r="BY12">
        <f t="shared" si="48"/>
        <v>7.0585792682631389E-4</v>
      </c>
      <c r="BZ12">
        <f t="shared" si="49"/>
        <v>-3.532142662736E-3</v>
      </c>
      <c r="CA12">
        <f t="shared" si="50"/>
        <v>5.2274724051635359E-3</v>
      </c>
      <c r="CC12">
        <f t="shared" si="51"/>
        <v>7.5475352598321352E-3</v>
      </c>
      <c r="CD12">
        <f t="shared" si="52"/>
        <v>4.5306556339965876E-3</v>
      </c>
      <c r="CE12">
        <f t="shared" si="53"/>
        <v>-9.1795172852819872E-3</v>
      </c>
      <c r="CF12">
        <f t="shared" si="54"/>
        <v>-9.1245861406829328E-3</v>
      </c>
      <c r="CG12">
        <f t="shared" si="55"/>
        <v>0</v>
      </c>
      <c r="CH12">
        <f t="shared" si="56"/>
        <v>3.7531809112772378E-4</v>
      </c>
      <c r="CI12">
        <f t="shared" si="57"/>
        <v>9.7947172950182157E-4</v>
      </c>
      <c r="CJ12">
        <f t="shared" si="58"/>
        <v>1.8500607433034868E-3</v>
      </c>
      <c r="CK12">
        <f t="shared" si="59"/>
        <v>-1.4549500020978249E-2</v>
      </c>
      <c r="CL12">
        <f t="shared" si="60"/>
        <v>-8.6123130668946078E-3</v>
      </c>
      <c r="CM12">
        <f t="shared" si="61"/>
        <v>-1.1688022081728741E-2</v>
      </c>
      <c r="CN12">
        <f t="shared" si="62"/>
        <v>-5.3307726048951324E-3</v>
      </c>
      <c r="CP12">
        <f t="shared" si="63"/>
        <v>7.0782699645676106E-3</v>
      </c>
      <c r="CQ12">
        <f t="shared" si="64"/>
        <v>4.1009077430991881E-3</v>
      </c>
      <c r="CR12">
        <f t="shared" si="65"/>
        <v>-9.4296788106662914E-3</v>
      </c>
      <c r="CS12">
        <f t="shared" si="66"/>
        <v>-9.3754671963510675E-3</v>
      </c>
      <c r="CT12">
        <f t="shared" si="67"/>
        <v>-3.7040188676664592E-4</v>
      </c>
      <c r="CU12">
        <f t="shared" si="68"/>
        <v>0</v>
      </c>
      <c r="CV12">
        <f t="shared" si="69"/>
        <v>5.9623997041630041E-4</v>
      </c>
      <c r="CW12">
        <f t="shared" si="70"/>
        <v>1.455425341261395E-3</v>
      </c>
      <c r="CX12">
        <f t="shared" si="71"/>
        <v>-1.472932139178903E-2</v>
      </c>
      <c r="CY12">
        <f t="shared" si="72"/>
        <v>-8.8699042683802708E-3</v>
      </c>
      <c r="CZ12">
        <f t="shared" si="73"/>
        <v>-1.1905325286366956E-2</v>
      </c>
      <c r="DA12">
        <f t="shared" si="74"/>
        <v>-5.6313479414697104E-3</v>
      </c>
      <c r="DC12">
        <f t="shared" si="75"/>
        <v>6.3459016158303469E-3</v>
      </c>
      <c r="DD12">
        <f t="shared" si="76"/>
        <v>3.4310666414200685E-3</v>
      </c>
      <c r="DE12">
        <f t="shared" si="77"/>
        <v>-9.8153655954173087E-3</v>
      </c>
      <c r="DF12">
        <f t="shared" si="78"/>
        <v>-9.7622924730790678E-3</v>
      </c>
      <c r="DG12">
        <f t="shared" si="79"/>
        <v>-9.4634152093732145E-4</v>
      </c>
      <c r="DH12">
        <f t="shared" si="80"/>
        <v>-5.8371840227543236E-4</v>
      </c>
      <c r="DI12">
        <f t="shared" si="81"/>
        <v>0</v>
      </c>
      <c r="DJ12">
        <f t="shared" si="82"/>
        <v>8.4114171610796091E-4</v>
      </c>
      <c r="DK12">
        <f t="shared" si="83"/>
        <v>-1.5003710982466596E-2</v>
      </c>
      <c r="DL12">
        <f t="shared" si="84"/>
        <v>-9.2673468149428676E-3</v>
      </c>
      <c r="DM12">
        <f t="shared" si="85"/>
        <v>-1.2239021299656374E-2</v>
      </c>
      <c r="DN12">
        <f t="shared" si="86"/>
        <v>-6.0968030429389055E-3</v>
      </c>
      <c r="DP12">
        <f t="shared" si="87"/>
        <v>5.338947101958748E-3</v>
      </c>
      <c r="DQ12">
        <f t="shared" si="88"/>
        <v>2.5119119500531077E-3</v>
      </c>
      <c r="DR12">
        <f t="shared" si="89"/>
        <v>-1.0335515056840045E-2</v>
      </c>
      <c r="DS12">
        <f t="shared" si="90"/>
        <v>-1.0284040587860222E-2</v>
      </c>
      <c r="DT12">
        <f t="shared" si="91"/>
        <v>-1.7336411800093268E-3</v>
      </c>
      <c r="DU12">
        <f t="shared" si="92"/>
        <v>-1.3819408908503435E-3</v>
      </c>
      <c r="DV12">
        <f t="shared" si="93"/>
        <v>-8.1580508675368189E-4</v>
      </c>
      <c r="DW12">
        <f t="shared" si="94"/>
        <v>0</v>
      </c>
      <c r="DX12">
        <f t="shared" si="95"/>
        <v>-1.5367578593261469E-2</v>
      </c>
      <c r="DY12">
        <f t="shared" si="96"/>
        <v>-9.8040035407827297E-3</v>
      </c>
      <c r="DZ12">
        <f t="shared" si="97"/>
        <v>-1.2686166099575904E-2</v>
      </c>
      <c r="EA12">
        <f t="shared" si="98"/>
        <v>-6.7289619782928576E-3</v>
      </c>
      <c r="EC12">
        <f t="shared" si="99"/>
        <v>3.6839934605078152E-2</v>
      </c>
      <c r="ED12">
        <f t="shared" si="100"/>
        <v>3.1810226016809183E-2</v>
      </c>
      <c r="EE12">
        <f t="shared" si="101"/>
        <v>8.9527762570596591E-3</v>
      </c>
      <c r="EF12">
        <f t="shared" si="102"/>
        <v>9.0443568582169905E-3</v>
      </c>
      <c r="EG12">
        <f t="shared" si="103"/>
        <v>2.4256766688285095E-2</v>
      </c>
      <c r="EH12">
        <f t="shared" si="104"/>
        <v>2.4882492888996542E-2</v>
      </c>
      <c r="EI12">
        <f t="shared" si="105"/>
        <v>2.5889731201570083E-2</v>
      </c>
      <c r="EJ12">
        <f t="shared" si="106"/>
        <v>2.7341167646720965E-2</v>
      </c>
      <c r="EK12">
        <f t="shared" si="107"/>
        <v>0</v>
      </c>
      <c r="EL12">
        <f t="shared" si="108"/>
        <v>9.8984129023186717E-3</v>
      </c>
      <c r="EM12">
        <f t="shared" si="109"/>
        <v>4.7706246026303833E-3</v>
      </c>
      <c r="EN12">
        <f t="shared" si="110"/>
        <v>1.5369361130788224E-2</v>
      </c>
      <c r="EP12">
        <f t="shared" si="111"/>
        <v>2.1869416078079344E-2</v>
      </c>
      <c r="EQ12">
        <f t="shared" si="112"/>
        <v>1.7786618117299108E-2</v>
      </c>
      <c r="ER12">
        <f t="shared" si="113"/>
        <v>-7.6760776477336845E-4</v>
      </c>
      <c r="ES12">
        <f t="shared" si="114"/>
        <v>-6.9326844966389437E-4</v>
      </c>
      <c r="ET12">
        <f t="shared" si="115"/>
        <v>1.1655199606242115E-2</v>
      </c>
      <c r="EU12">
        <f t="shared" si="116"/>
        <v>1.2163124391831068E-2</v>
      </c>
      <c r="EV12">
        <f t="shared" si="117"/>
        <v>1.2980736477387371E-2</v>
      </c>
      <c r="EW12">
        <f t="shared" si="118"/>
        <v>1.4158920392909918E-2</v>
      </c>
      <c r="EX12">
        <f t="shared" si="119"/>
        <v>-8.0349028782314078E-3</v>
      </c>
      <c r="EY12">
        <f t="shared" si="120"/>
        <v>0</v>
      </c>
      <c r="EZ12">
        <f t="shared" si="121"/>
        <v>-4.1624128407974905E-3</v>
      </c>
      <c r="FA12">
        <f t="shared" si="122"/>
        <v>4.44096827454913E-3</v>
      </c>
      <c r="FC12">
        <f t="shared" si="123"/>
        <v>2.9002232737164103E-2</v>
      </c>
      <c r="FD12">
        <f t="shared" si="124"/>
        <v>2.4453560531059407E-2</v>
      </c>
      <c r="FE12">
        <f t="shared" si="125"/>
        <v>3.7821747837610475E-3</v>
      </c>
      <c r="FF12">
        <f t="shared" si="126"/>
        <v>3.8649967063023069E-3</v>
      </c>
      <c r="FG12">
        <f t="shared" si="127"/>
        <v>1.7622506623138152E-2</v>
      </c>
      <c r="FH12">
        <f t="shared" si="128"/>
        <v>1.8188388985477397E-2</v>
      </c>
      <c r="FI12">
        <f t="shared" si="129"/>
        <v>1.9099296016555301E-2</v>
      </c>
      <c r="FJ12">
        <f t="shared" si="130"/>
        <v>2.0411918507723798E-2</v>
      </c>
      <c r="FK12">
        <f t="shared" si="131"/>
        <v>-4.3143667580177692E-3</v>
      </c>
      <c r="FL12">
        <f t="shared" si="132"/>
        <v>4.6373716703950211E-3</v>
      </c>
      <c r="FM12">
        <f t="shared" si="133"/>
        <v>0</v>
      </c>
      <c r="FN12">
        <f t="shared" si="134"/>
        <v>9.5850837915145114E-3</v>
      </c>
      <c r="FP12">
        <f t="shared" si="135"/>
        <v>1.5530718343175064E-2</v>
      </c>
      <c r="FQ12">
        <f t="shared" si="136"/>
        <v>1.1892483550509038E-2</v>
      </c>
      <c r="FR12">
        <f t="shared" si="137"/>
        <v>-4.641430398600546E-3</v>
      </c>
      <c r="FS12">
        <f t="shared" si="138"/>
        <v>-4.5751856602391661E-3</v>
      </c>
      <c r="FT12">
        <f t="shared" si="139"/>
        <v>6.428696125901575E-3</v>
      </c>
      <c r="FU12">
        <f t="shared" si="140"/>
        <v>6.8813145617729419E-3</v>
      </c>
      <c r="FV12">
        <f t="shared" si="141"/>
        <v>7.6098994109744167E-3</v>
      </c>
      <c r="FW12">
        <f t="shared" si="142"/>
        <v>8.6597945453382227E-3</v>
      </c>
      <c r="FX12">
        <f t="shared" si="143"/>
        <v>-1.1117412356155458E-2</v>
      </c>
      <c r="FY12">
        <f t="shared" si="144"/>
        <v>-3.9574050552584573E-3</v>
      </c>
      <c r="FZ12">
        <f t="shared" si="145"/>
        <v>-7.6665857113434365E-3</v>
      </c>
      <c r="GA12">
        <f t="shared" si="146"/>
        <v>0</v>
      </c>
    </row>
    <row r="13" spans="1:183" x14ac:dyDescent="0.3">
      <c r="A13">
        <v>67</v>
      </c>
      <c r="B13">
        <v>99</v>
      </c>
      <c r="C13">
        <v>88</v>
      </c>
      <c r="D13">
        <v>99</v>
      </c>
      <c r="E13">
        <v>100</v>
      </c>
      <c r="F13">
        <v>102</v>
      </c>
      <c r="G13">
        <v>102</v>
      </c>
      <c r="H13">
        <v>156</v>
      </c>
      <c r="I13">
        <v>106</v>
      </c>
      <c r="J13">
        <v>123</v>
      </c>
      <c r="K13">
        <v>92</v>
      </c>
      <c r="L13">
        <v>122</v>
      </c>
      <c r="O13">
        <f t="shared" si="13"/>
        <v>7.7816492450638796E-3</v>
      </c>
      <c r="P13">
        <f t="shared" si="14"/>
        <v>1.3205282112845138E-2</v>
      </c>
      <c r="Q13">
        <f t="shared" si="15"/>
        <v>8.9358245329000819E-3</v>
      </c>
      <c r="R13">
        <f t="shared" si="16"/>
        <v>9.8802395209580847E-3</v>
      </c>
      <c r="S13">
        <f t="shared" si="17"/>
        <v>9.8154691794267758E-3</v>
      </c>
      <c r="T13">
        <f t="shared" si="18"/>
        <v>9.6153846153846159E-3</v>
      </c>
      <c r="U13">
        <f t="shared" si="19"/>
        <v>9.2887715144340226E-3</v>
      </c>
      <c r="V13">
        <f t="shared" si="20"/>
        <v>1.3598326359832637E-2</v>
      </c>
      <c r="W13">
        <f t="shared" si="21"/>
        <v>1.0350551703935163E-2</v>
      </c>
      <c r="X13">
        <f t="shared" si="22"/>
        <v>1.2087264150943397E-2</v>
      </c>
      <c r="Y13">
        <f t="shared" si="23"/>
        <v>8.8529638183217855E-3</v>
      </c>
      <c r="Z13">
        <f t="shared" si="24"/>
        <v>1.0366216331039171E-2</v>
      </c>
      <c r="AC13">
        <v>0</v>
      </c>
      <c r="AD13">
        <f t="shared" si="25"/>
        <v>-4.1153143763503668E-3</v>
      </c>
      <c r="AE13">
        <f t="shared" si="1"/>
        <v>-1.0762030605338839E-3</v>
      </c>
      <c r="AF13">
        <f t="shared" si="1"/>
        <v>-1.858012356129906E-3</v>
      </c>
      <c r="AG13">
        <f t="shared" si="1"/>
        <v>-1.8068314716155778E-3</v>
      </c>
      <c r="AH13">
        <f t="shared" si="1"/>
        <v>-1.6465664675484708E-3</v>
      </c>
      <c r="AI13">
        <f t="shared" si="1"/>
        <v>-1.3776476635381733E-3</v>
      </c>
      <c r="AJ13">
        <f t="shared" si="1"/>
        <v>-4.3435486995985345E-3</v>
      </c>
      <c r="AK13">
        <f t="shared" si="1"/>
        <v>-2.2198829243343177E-3</v>
      </c>
      <c r="AL13">
        <f t="shared" si="1"/>
        <v>-3.4269141932825493E-3</v>
      </c>
      <c r="AM13">
        <f t="shared" si="1"/>
        <v>-1.0037082207747751E-3</v>
      </c>
      <c r="AN13">
        <f t="shared" si="1"/>
        <v>-2.2316508465028014E-3</v>
      </c>
      <c r="AP13">
        <f t="shared" si="26"/>
        <v>6.983595072371813E-3</v>
      </c>
      <c r="AQ13">
        <f t="shared" si="2"/>
        <v>0</v>
      </c>
      <c r="AR13">
        <f t="shared" si="2"/>
        <v>5.1573029101965404E-3</v>
      </c>
      <c r="AS13">
        <f t="shared" si="2"/>
        <v>3.830590283906038E-3</v>
      </c>
      <c r="AT13">
        <f t="shared" si="2"/>
        <v>3.9174430830379667E-3</v>
      </c>
      <c r="AU13">
        <f t="shared" si="2"/>
        <v>4.1894091566649517E-3</v>
      </c>
      <c r="AV13">
        <f t="shared" si="2"/>
        <v>4.6457582621784767E-3</v>
      </c>
      <c r="AW13">
        <f t="shared" si="2"/>
        <v>-3.8730846526372674E-4</v>
      </c>
      <c r="AX13">
        <f t="shared" si="2"/>
        <v>3.2165041447105407E-3</v>
      </c>
      <c r="AY13">
        <f t="shared" si="2"/>
        <v>1.1681994828681281E-3</v>
      </c>
      <c r="AZ13">
        <f t="shared" si="2"/>
        <v>5.2803250075175914E-3</v>
      </c>
      <c r="BA13">
        <f t="shared" si="2"/>
        <v>3.1965342479414989E-3</v>
      </c>
      <c r="BC13">
        <f t="shared" si="27"/>
        <v>1.2358256467034951E-3</v>
      </c>
      <c r="BD13">
        <f t="shared" si="28"/>
        <v>-3.4898727247715026E-3</v>
      </c>
      <c r="BE13">
        <f t="shared" si="29"/>
        <v>0</v>
      </c>
      <c r="BF13">
        <f t="shared" si="30"/>
        <v>-8.9776735800161538E-4</v>
      </c>
      <c r="BG13">
        <f t="shared" si="31"/>
        <v>-8.3899531764670412E-4</v>
      </c>
      <c r="BH13">
        <f t="shared" si="32"/>
        <v>-6.5495978610220426E-4</v>
      </c>
      <c r="BI13">
        <f t="shared" si="33"/>
        <v>-3.4615490804146872E-4</v>
      </c>
      <c r="BJ13">
        <f t="shared" si="34"/>
        <v>-3.751958794279774E-3</v>
      </c>
      <c r="BK13">
        <f t="shared" si="35"/>
        <v>-1.3133106187244816E-3</v>
      </c>
      <c r="BL13">
        <f t="shared" si="36"/>
        <v>-2.6993689317340113E-3</v>
      </c>
      <c r="BM13">
        <f t="shared" si="37"/>
        <v>8.3247284377283058E-5</v>
      </c>
      <c r="BN13">
        <f t="shared" si="38"/>
        <v>-1.3268239607298531E-3</v>
      </c>
      <c r="BP13">
        <f t="shared" si="39"/>
        <v>2.3590895108910105E-3</v>
      </c>
      <c r="BQ13">
        <f t="shared" si="40"/>
        <v>-2.866061413018321E-3</v>
      </c>
      <c r="BR13">
        <f t="shared" si="41"/>
        <v>9.9265115362274451E-4</v>
      </c>
      <c r="BS13">
        <f t="shared" si="42"/>
        <v>0</v>
      </c>
      <c r="BT13">
        <f t="shared" si="43"/>
        <v>6.498357635649321E-5</v>
      </c>
      <c r="BU13">
        <f t="shared" si="44"/>
        <v>2.684695697678223E-4</v>
      </c>
      <c r="BV13">
        <f t="shared" si="45"/>
        <v>6.0991161009066384E-4</v>
      </c>
      <c r="BW13">
        <f t="shared" si="46"/>
        <v>-3.1558469982560602E-3</v>
      </c>
      <c r="BX13">
        <f t="shared" si="47"/>
        <v>-4.5946145564357694E-4</v>
      </c>
      <c r="BY13">
        <f t="shared" si="48"/>
        <v>-1.9920103628124968E-3</v>
      </c>
      <c r="BZ13">
        <f t="shared" si="49"/>
        <v>1.084696728833914E-3</v>
      </c>
      <c r="CA13">
        <f t="shared" si="50"/>
        <v>-4.744030041543067E-4</v>
      </c>
      <c r="CC13">
        <f t="shared" si="51"/>
        <v>2.2790668229245585E-3</v>
      </c>
      <c r="CD13">
        <f t="shared" si="52"/>
        <v>-2.911830395983354E-3</v>
      </c>
      <c r="CE13">
        <f t="shared" si="53"/>
        <v>9.2158621196335416E-4</v>
      </c>
      <c r="CF13">
        <f t="shared" si="54"/>
        <v>-6.4557573684634843E-5</v>
      </c>
      <c r="CG13">
        <f t="shared" si="55"/>
        <v>0</v>
      </c>
      <c r="CH13">
        <f t="shared" si="56"/>
        <v>2.0215203209772464E-4</v>
      </c>
      <c r="CI13">
        <f t="shared" si="57"/>
        <v>5.4135573421854846E-4</v>
      </c>
      <c r="CJ13">
        <f t="shared" si="58"/>
        <v>-3.1997162791656047E-3</v>
      </c>
      <c r="CK13">
        <f t="shared" si="59"/>
        <v>-5.2100700969656352E-4</v>
      </c>
      <c r="CL13">
        <f t="shared" si="60"/>
        <v>-2.0435092255964905E-3</v>
      </c>
      <c r="CM13">
        <f t="shared" si="61"/>
        <v>1.0130283783877007E-3</v>
      </c>
      <c r="CN13">
        <f t="shared" si="62"/>
        <v>-5.3585060823371333E-4</v>
      </c>
      <c r="CP13">
        <f t="shared" si="63"/>
        <v>2.0345776816292093E-3</v>
      </c>
      <c r="CQ13">
        <f t="shared" si="64"/>
        <v>-3.0505050939701977E-3</v>
      </c>
      <c r="CR13">
        <f t="shared" si="65"/>
        <v>7.0476879081452209E-4</v>
      </c>
      <c r="CS13">
        <f t="shared" si="66"/>
        <v>-2.612728330491042E-4</v>
      </c>
      <c r="CT13">
        <f t="shared" si="67"/>
        <v>-1.9803124067419465E-4</v>
      </c>
      <c r="CU13">
        <f t="shared" si="68"/>
        <v>0</v>
      </c>
      <c r="CV13">
        <f t="shared" si="69"/>
        <v>3.322891651160539E-4</v>
      </c>
      <c r="CW13">
        <f t="shared" si="70"/>
        <v>-3.3325225341491174E-3</v>
      </c>
      <c r="CX13">
        <f t="shared" si="71"/>
        <v>-7.0841772286540624E-4</v>
      </c>
      <c r="CY13">
        <f t="shared" si="72"/>
        <v>-2.1998843166719886E-3</v>
      </c>
      <c r="CZ13">
        <f t="shared" si="73"/>
        <v>7.943469438463712E-4</v>
      </c>
      <c r="DA13">
        <f t="shared" si="74"/>
        <v>-7.2295874035545197E-4</v>
      </c>
      <c r="DC13">
        <f t="shared" si="75"/>
        <v>1.6444655844796972E-3</v>
      </c>
      <c r="DD13">
        <f t="shared" si="76"/>
        <v>-3.2678883071110953E-3</v>
      </c>
      <c r="DE13">
        <f t="shared" si="77"/>
        <v>3.5982732623707897E-4</v>
      </c>
      <c r="DF13">
        <f t="shared" si="78"/>
        <v>-5.7340002518313352E-4</v>
      </c>
      <c r="DG13">
        <f t="shared" si="79"/>
        <v>-5.1230660819806485E-4</v>
      </c>
      <c r="DH13">
        <f t="shared" si="80"/>
        <v>-3.2100204567444597E-4</v>
      </c>
      <c r="DI13">
        <f t="shared" si="81"/>
        <v>0</v>
      </c>
      <c r="DJ13">
        <f t="shared" si="82"/>
        <v>-3.5403262458614817E-3</v>
      </c>
      <c r="DK13">
        <f t="shared" si="83"/>
        <v>-1.0053564035795758E-3</v>
      </c>
      <c r="DL13">
        <f t="shared" si="84"/>
        <v>-2.44616121435275E-3</v>
      </c>
      <c r="DM13">
        <f t="shared" si="85"/>
        <v>4.4636270984165546E-4</v>
      </c>
      <c r="DN13">
        <f t="shared" si="86"/>
        <v>-1.0194034952410273E-3</v>
      </c>
      <c r="DP13">
        <f t="shared" si="87"/>
        <v>7.5902923553685126E-3</v>
      </c>
      <c r="DQ13">
        <f t="shared" si="88"/>
        <v>3.9883637983462384E-4</v>
      </c>
      <c r="DR13">
        <f t="shared" si="89"/>
        <v>5.7096421248439746E-3</v>
      </c>
      <c r="DS13">
        <f t="shared" si="90"/>
        <v>4.3434409998820258E-3</v>
      </c>
      <c r="DT13">
        <f t="shared" si="91"/>
        <v>4.4328789003954963E-3</v>
      </c>
      <c r="DU13">
        <f t="shared" si="92"/>
        <v>4.712939818169044E-3</v>
      </c>
      <c r="DV13">
        <f t="shared" si="93"/>
        <v>5.1828717755298204E-3</v>
      </c>
      <c r="DW13">
        <f t="shared" si="94"/>
        <v>0</v>
      </c>
      <c r="DX13">
        <f t="shared" si="95"/>
        <v>3.7110770971292661E-3</v>
      </c>
      <c r="DY13">
        <f t="shared" si="96"/>
        <v>1.6018063494028009E-3</v>
      </c>
      <c r="DZ13">
        <f t="shared" si="97"/>
        <v>5.8363258726463378E-3</v>
      </c>
      <c r="EA13">
        <f t="shared" si="98"/>
        <v>3.6905128129801632E-3</v>
      </c>
      <c r="EC13">
        <f t="shared" si="99"/>
        <v>2.9527176388193174E-3</v>
      </c>
      <c r="ED13">
        <f t="shared" si="100"/>
        <v>-2.5211572286943863E-3</v>
      </c>
      <c r="EE13">
        <f t="shared" si="101"/>
        <v>1.5212350480233881E-3</v>
      </c>
      <c r="EF13">
        <f t="shared" si="102"/>
        <v>4.8133241532417718E-4</v>
      </c>
      <c r="EG13">
        <f t="shared" si="103"/>
        <v>5.4940929398260979E-4</v>
      </c>
      <c r="EH13">
        <f t="shared" si="104"/>
        <v>7.6258148392424911E-4</v>
      </c>
      <c r="EI13">
        <f t="shared" si="105"/>
        <v>1.1202766070801298E-3</v>
      </c>
      <c r="EJ13">
        <f t="shared" si="106"/>
        <v>-2.8247369826766558E-3</v>
      </c>
      <c r="EK13">
        <f t="shared" si="107"/>
        <v>0</v>
      </c>
      <c r="EL13">
        <f t="shared" si="108"/>
        <v>-1.6055002177642584E-3</v>
      </c>
      <c r="EM13">
        <f t="shared" si="109"/>
        <v>1.6176621116913031E-3</v>
      </c>
      <c r="EN13">
        <f t="shared" si="110"/>
        <v>-1.5652785549288455E-5</v>
      </c>
      <c r="EP13">
        <f t="shared" si="111"/>
        <v>5.3230383139022128E-3</v>
      </c>
      <c r="EQ13">
        <f t="shared" si="112"/>
        <v>-1.0692945148583605E-3</v>
      </c>
      <c r="ER13">
        <f t="shared" si="113"/>
        <v>3.6513681752129955E-3</v>
      </c>
      <c r="ES13">
        <f t="shared" si="114"/>
        <v>2.4369809452146154E-3</v>
      </c>
      <c r="ET13">
        <f t="shared" si="115"/>
        <v>2.5164803997802456E-3</v>
      </c>
      <c r="EU13">
        <f t="shared" si="116"/>
        <v>2.7654206150617209E-3</v>
      </c>
      <c r="EV13">
        <f t="shared" si="117"/>
        <v>3.1831331740401554E-3</v>
      </c>
      <c r="EW13">
        <f t="shared" si="118"/>
        <v>-1.4238117214983705E-3</v>
      </c>
      <c r="EX13">
        <f t="shared" si="119"/>
        <v>1.8748860719313891E-3</v>
      </c>
      <c r="EY13">
        <f t="shared" si="120"/>
        <v>0</v>
      </c>
      <c r="EZ13">
        <f t="shared" si="121"/>
        <v>3.7639746741893526E-3</v>
      </c>
      <c r="FA13">
        <f t="shared" si="122"/>
        <v>1.8566069155111185E-3</v>
      </c>
      <c r="FC13">
        <f t="shared" si="123"/>
        <v>1.1418906561880477E-3</v>
      </c>
      <c r="FD13">
        <f t="shared" si="124"/>
        <v>-3.5399869416694501E-3</v>
      </c>
      <c r="FE13">
        <f t="shared" si="125"/>
        <v>-8.2475343361117275E-5</v>
      </c>
      <c r="FF13">
        <f t="shared" si="126"/>
        <v>-9.7191782383909784E-4</v>
      </c>
      <c r="FG13">
        <f t="shared" si="127"/>
        <v>-9.1369076881185347E-4</v>
      </c>
      <c r="FH13">
        <f t="shared" si="128"/>
        <v>-7.3136177431890644E-4</v>
      </c>
      <c r="FI13">
        <f t="shared" si="129"/>
        <v>-4.2542040289565838E-4</v>
      </c>
      <c r="FJ13">
        <f t="shared" si="130"/>
        <v>-3.7996427218495799E-3</v>
      </c>
      <c r="FK13">
        <f t="shared" si="131"/>
        <v>-1.383607807072583E-3</v>
      </c>
      <c r="FL13">
        <f t="shared" si="132"/>
        <v>-2.7568133853579351E-3</v>
      </c>
      <c r="FM13">
        <f t="shared" si="133"/>
        <v>0</v>
      </c>
      <c r="FN13">
        <f t="shared" si="134"/>
        <v>-1.3969958416515627E-3</v>
      </c>
      <c r="FP13">
        <f t="shared" si="135"/>
        <v>2.9728627854653219E-3</v>
      </c>
      <c r="FQ13">
        <f t="shared" si="136"/>
        <v>-2.5092962982975523E-3</v>
      </c>
      <c r="FR13">
        <f t="shared" si="137"/>
        <v>1.5392137747883951E-3</v>
      </c>
      <c r="FS13">
        <f t="shared" si="138"/>
        <v>4.977373431814887E-4</v>
      </c>
      <c r="FT13">
        <f t="shared" si="139"/>
        <v>5.6591725005996913E-4</v>
      </c>
      <c r="FU13">
        <f t="shared" si="140"/>
        <v>7.7941205689778027E-4</v>
      </c>
      <c r="FV13">
        <f t="shared" si="141"/>
        <v>1.1376485193833337E-3</v>
      </c>
      <c r="FW13">
        <f t="shared" si="142"/>
        <v>-2.8133354928756922E-3</v>
      </c>
      <c r="FX13">
        <f t="shared" si="143"/>
        <v>1.5676474629425616E-5</v>
      </c>
      <c r="FY13">
        <f t="shared" si="144"/>
        <v>-1.5922535230099598E-3</v>
      </c>
      <c r="FZ13">
        <f t="shared" si="145"/>
        <v>1.6357867721261559E-3</v>
      </c>
      <c r="GA13">
        <f t="shared" si="146"/>
        <v>0</v>
      </c>
    </row>
    <row r="14" spans="1:183" x14ac:dyDescent="0.3">
      <c r="A14">
        <v>616</v>
      </c>
      <c r="B14">
        <v>553</v>
      </c>
      <c r="C14">
        <v>714</v>
      </c>
      <c r="D14">
        <v>798</v>
      </c>
      <c r="E14">
        <v>841</v>
      </c>
      <c r="F14">
        <v>836</v>
      </c>
      <c r="G14">
        <v>871</v>
      </c>
      <c r="H14">
        <v>878</v>
      </c>
      <c r="I14">
        <v>891</v>
      </c>
      <c r="J14">
        <v>919</v>
      </c>
      <c r="K14">
        <v>909</v>
      </c>
      <c r="L14">
        <v>1152</v>
      </c>
      <c r="O14">
        <f t="shared" si="13"/>
        <v>7.1544715447154475E-2</v>
      </c>
      <c r="P14">
        <f t="shared" si="14"/>
        <v>7.3762838468720823E-2</v>
      </c>
      <c r="Q14">
        <f t="shared" si="15"/>
        <v>7.2502030869212017E-2</v>
      </c>
      <c r="R14">
        <f t="shared" si="16"/>
        <v>7.9640718562874246E-2</v>
      </c>
      <c r="S14">
        <f t="shared" si="17"/>
        <v>8.254809579897919E-2</v>
      </c>
      <c r="T14">
        <f t="shared" si="18"/>
        <v>7.8808446455505277E-2</v>
      </c>
      <c r="U14">
        <f t="shared" si="19"/>
        <v>7.9318823422274837E-2</v>
      </c>
      <c r="V14">
        <f t="shared" si="20"/>
        <v>7.6534170153417014E-2</v>
      </c>
      <c r="W14">
        <f t="shared" si="21"/>
        <v>8.7003222341568209E-2</v>
      </c>
      <c r="X14">
        <f t="shared" si="22"/>
        <v>9.0310534591194966E-2</v>
      </c>
      <c r="Y14">
        <f t="shared" si="23"/>
        <v>8.7471131639722866E-2</v>
      </c>
      <c r="Z14">
        <f t="shared" si="24"/>
        <v>9.7884272240632175E-2</v>
      </c>
      <c r="AC14">
        <v>0</v>
      </c>
      <c r="AD14">
        <f t="shared" si="25"/>
        <v>-2.1844330080183646E-3</v>
      </c>
      <c r="AE14">
        <f t="shared" si="1"/>
        <v>-9.5096723251425919E-4</v>
      </c>
      <c r="AF14">
        <f t="shared" si="1"/>
        <v>-7.6697978776670292E-3</v>
      </c>
      <c r="AG14">
        <f t="shared" si="1"/>
        <v>-1.0235076652880832E-2</v>
      </c>
      <c r="AH14">
        <f t="shared" si="1"/>
        <v>-6.9181975936290054E-3</v>
      </c>
      <c r="AI14">
        <f t="shared" si="1"/>
        <v>-7.3800395224293209E-3</v>
      </c>
      <c r="AJ14">
        <f t="shared" si="1"/>
        <v>-4.8231630017800866E-3</v>
      </c>
      <c r="AK14">
        <f t="shared" si="1"/>
        <v>-1.3995756904844959E-2</v>
      </c>
      <c r="AL14">
        <f t="shared" si="1"/>
        <v>-1.6665015787345971E-2</v>
      </c>
      <c r="AM14">
        <f t="shared" si="1"/>
        <v>-1.4379498321094633E-2</v>
      </c>
      <c r="AN14">
        <f t="shared" si="1"/>
        <v>-2.2426638328004823E-2</v>
      </c>
      <c r="AP14">
        <f t="shared" si="26"/>
        <v>2.2521576626468938E-3</v>
      </c>
      <c r="AQ14">
        <f t="shared" si="2"/>
        <v>0</v>
      </c>
      <c r="AR14">
        <f t="shared" si="2"/>
        <v>1.2717072978284301E-3</v>
      </c>
      <c r="AS14">
        <f t="shared" si="2"/>
        <v>-5.6554293394423232E-3</v>
      </c>
      <c r="AT14">
        <f t="shared" si="2"/>
        <v>-8.3002402488252872E-3</v>
      </c>
      <c r="AU14">
        <f t="shared" si="2"/>
        <v>-4.880526958490213E-3</v>
      </c>
      <c r="AV14">
        <f t="shared" si="2"/>
        <v>-5.3566875159718249E-3</v>
      </c>
      <c r="AW14">
        <f t="shared" si="2"/>
        <v>-2.7205393588598864E-3</v>
      </c>
      <c r="AX14">
        <f t="shared" si="2"/>
        <v>-1.2177514038012906E-2</v>
      </c>
      <c r="AY14">
        <f t="shared" si="2"/>
        <v>-1.4929528782226295E-2</v>
      </c>
      <c r="AZ14">
        <f t="shared" si="2"/>
        <v>-1.2573152708509698E-2</v>
      </c>
      <c r="BA14">
        <f t="shared" si="2"/>
        <v>-2.0869780695007684E-2</v>
      </c>
      <c r="BC14">
        <f t="shared" si="27"/>
        <v>9.6369180052556307E-4</v>
      </c>
      <c r="BD14">
        <f t="shared" si="28"/>
        <v>-1.2499703601137461E-3</v>
      </c>
      <c r="BE14">
        <f t="shared" si="29"/>
        <v>0</v>
      </c>
      <c r="BF14">
        <f t="shared" si="30"/>
        <v>-6.8087330251482342E-3</v>
      </c>
      <c r="BG14">
        <f t="shared" si="31"/>
        <v>-9.4083369202264608E-3</v>
      </c>
      <c r="BH14">
        <f t="shared" si="32"/>
        <v>-6.0470758342005236E-3</v>
      </c>
      <c r="BI14">
        <f t="shared" si="33"/>
        <v>-6.5150975122419989E-3</v>
      </c>
      <c r="BJ14">
        <f t="shared" si="34"/>
        <v>-3.9240082994293256E-3</v>
      </c>
      <c r="BK14">
        <f t="shared" si="35"/>
        <v>-1.3219337551272838E-2</v>
      </c>
      <c r="BL14">
        <f t="shared" si="36"/>
        <v>-1.592431287596963E-2</v>
      </c>
      <c r="BM14">
        <f t="shared" si="37"/>
        <v>-1.3608213680457802E-2</v>
      </c>
      <c r="BN14">
        <f t="shared" si="38"/>
        <v>-2.1763029721634432E-2</v>
      </c>
      <c r="BP14">
        <f t="shared" si="39"/>
        <v>8.5377125395178898E-3</v>
      </c>
      <c r="BQ14">
        <f t="shared" si="40"/>
        <v>6.106088997181707E-3</v>
      </c>
      <c r="BR14">
        <f t="shared" si="41"/>
        <v>7.4791338135583871E-3</v>
      </c>
      <c r="BS14">
        <f t="shared" si="42"/>
        <v>0</v>
      </c>
      <c r="BT14">
        <f t="shared" si="43"/>
        <v>-2.8555658331330092E-3</v>
      </c>
      <c r="BU14">
        <f t="shared" si="44"/>
        <v>8.3665140491140388E-4</v>
      </c>
      <c r="BV14">
        <f t="shared" si="45"/>
        <v>3.2254742333516837E-4</v>
      </c>
      <c r="BW14">
        <f t="shared" si="46"/>
        <v>3.1687602024111582E-3</v>
      </c>
      <c r="BX14">
        <f t="shared" si="47"/>
        <v>-7.0418048261842552E-3</v>
      </c>
      <c r="BY14">
        <f t="shared" si="48"/>
        <v>-1.0013117160073347E-2</v>
      </c>
      <c r="BZ14">
        <f t="shared" si="49"/>
        <v>-7.4689704378084025E-3</v>
      </c>
      <c r="CA14">
        <f t="shared" si="50"/>
        <v>-1.6426725158347571E-2</v>
      </c>
      <c r="CC14">
        <f t="shared" si="51"/>
        <v>1.1809203276179991E-2</v>
      </c>
      <c r="CD14">
        <f t="shared" si="52"/>
        <v>9.2888104828709774E-3</v>
      </c>
      <c r="CE14">
        <f t="shared" si="53"/>
        <v>1.0711979900272381E-2</v>
      </c>
      <c r="CF14">
        <f t="shared" si="54"/>
        <v>2.9598115914494039E-3</v>
      </c>
      <c r="CG14">
        <f t="shared" si="55"/>
        <v>0</v>
      </c>
      <c r="CH14">
        <f t="shared" si="56"/>
        <v>3.8270059308431865E-3</v>
      </c>
      <c r="CI14">
        <f t="shared" si="57"/>
        <v>3.294133984336475E-3</v>
      </c>
      <c r="CJ14">
        <f t="shared" si="58"/>
        <v>6.2442510775914412E-3</v>
      </c>
      <c r="CK14">
        <f t="shared" si="59"/>
        <v>-4.3390625256978441E-3</v>
      </c>
      <c r="CL14">
        <f t="shared" si="60"/>
        <v>-7.4188460787923084E-3</v>
      </c>
      <c r="CM14">
        <f t="shared" si="61"/>
        <v>-4.7818223157484853E-3</v>
      </c>
      <c r="CN14">
        <f t="shared" si="62"/>
        <v>-1.406659031079178E-2</v>
      </c>
      <c r="CP14">
        <f t="shared" si="63"/>
        <v>7.6205824737514034E-3</v>
      </c>
      <c r="CQ14">
        <f t="shared" si="64"/>
        <v>5.2143702095456537E-3</v>
      </c>
      <c r="CR14">
        <f t="shared" si="65"/>
        <v>6.5730662490220467E-3</v>
      </c>
      <c r="CS14">
        <f t="shared" si="66"/>
        <v>-8.279081183054552E-4</v>
      </c>
      <c r="CT14">
        <f t="shared" si="67"/>
        <v>-3.6536323347810718E-3</v>
      </c>
      <c r="CU14">
        <f t="shared" si="68"/>
        <v>0</v>
      </c>
      <c r="CV14">
        <f t="shared" si="69"/>
        <v>-5.0873142326844482E-4</v>
      </c>
      <c r="CW14">
        <f t="shared" si="70"/>
        <v>2.307737481688779E-3</v>
      </c>
      <c r="CX14">
        <f t="shared" si="71"/>
        <v>-7.7961237322358963E-3</v>
      </c>
      <c r="CY14">
        <f t="shared" si="72"/>
        <v>-1.0736384859877714E-2</v>
      </c>
      <c r="CZ14">
        <f t="shared" si="73"/>
        <v>-8.2188253205539141E-3</v>
      </c>
      <c r="DA14">
        <f t="shared" si="74"/>
        <v>-1.7082968512554805E-2</v>
      </c>
      <c r="DC14">
        <f t="shared" si="75"/>
        <v>8.1819607230300788E-3</v>
      </c>
      <c r="DD14">
        <f t="shared" si="76"/>
        <v>5.7601654170052882E-3</v>
      </c>
      <c r="DE14">
        <f t="shared" si="77"/>
        <v>7.127660604219997E-3</v>
      </c>
      <c r="DF14">
        <f t="shared" si="78"/>
        <v>-3.2124373785796199E-4</v>
      </c>
      <c r="DG14">
        <f t="shared" si="79"/>
        <v>-3.1652678272456347E-3</v>
      </c>
      <c r="DH14">
        <f t="shared" si="80"/>
        <v>5.1202605490231561E-4</v>
      </c>
      <c r="DI14">
        <f t="shared" si="81"/>
        <v>0</v>
      </c>
      <c r="DJ14">
        <f t="shared" si="82"/>
        <v>2.8347088388902537E-3</v>
      </c>
      <c r="DK14">
        <f t="shared" si="83"/>
        <v>-7.3345867068980103E-3</v>
      </c>
      <c r="DL14">
        <f t="shared" si="84"/>
        <v>-1.0293889468061731E-2</v>
      </c>
      <c r="DM14">
        <f t="shared" si="85"/>
        <v>-7.7600257829371798E-3</v>
      </c>
      <c r="DN14">
        <f t="shared" si="86"/>
        <v>-1.6681574681037079E-2</v>
      </c>
      <c r="DP14">
        <f t="shared" si="87"/>
        <v>5.1595254177586513E-3</v>
      </c>
      <c r="DQ14">
        <f t="shared" si="88"/>
        <v>2.8227523034968934E-3</v>
      </c>
      <c r="DR14">
        <f t="shared" si="89"/>
        <v>4.1422387107155597E-3</v>
      </c>
      <c r="DS14">
        <f t="shared" si="90"/>
        <v>-3.0451562577910388E-3</v>
      </c>
      <c r="DT14">
        <f t="shared" si="91"/>
        <v>-5.7893349304727519E-3</v>
      </c>
      <c r="DU14">
        <f t="shared" si="92"/>
        <v>-2.2411401447014439E-3</v>
      </c>
      <c r="DV14">
        <f t="shared" si="93"/>
        <v>-2.7351904535449253E-3</v>
      </c>
      <c r="DW14">
        <f t="shared" si="94"/>
        <v>0</v>
      </c>
      <c r="DX14">
        <f t="shared" si="95"/>
        <v>-9.8122811466613107E-3</v>
      </c>
      <c r="DY14">
        <f t="shared" si="96"/>
        <v>-1.266769139212868E-2</v>
      </c>
      <c r="DZ14">
        <f t="shared" si="97"/>
        <v>-1.0222784293715684E-2</v>
      </c>
      <c r="EA14">
        <f t="shared" si="98"/>
        <v>-1.8831123549633833E-2</v>
      </c>
      <c r="EC14">
        <f t="shared" si="99"/>
        <v>1.7019788844225451E-2</v>
      </c>
      <c r="ED14">
        <f t="shared" si="100"/>
        <v>1.4363370274397446E-2</v>
      </c>
      <c r="EE14">
        <f t="shared" si="101"/>
        <v>1.586334824546318E-2</v>
      </c>
      <c r="EF14">
        <f t="shared" si="102"/>
        <v>7.6927948671728502E-3</v>
      </c>
      <c r="EG14">
        <f t="shared" si="103"/>
        <v>4.5732420357287619E-3</v>
      </c>
      <c r="EH14">
        <f t="shared" si="104"/>
        <v>8.6067917461239863E-3</v>
      </c>
      <c r="EI14">
        <f t="shared" si="105"/>
        <v>8.045160663144103E-3</v>
      </c>
      <c r="EJ14">
        <f t="shared" si="106"/>
        <v>1.1154495783643591E-2</v>
      </c>
      <c r="EK14">
        <f t="shared" si="107"/>
        <v>0</v>
      </c>
      <c r="EL14">
        <f t="shared" si="108"/>
        <v>-3.2459996883065102E-3</v>
      </c>
      <c r="EM14">
        <f t="shared" si="109"/>
        <v>-4.6665556709495667E-4</v>
      </c>
      <c r="EN14">
        <f t="shared" si="110"/>
        <v>-1.0252523144583255E-2</v>
      </c>
      <c r="EP14">
        <f t="shared" si="111"/>
        <v>2.1036165638782731E-2</v>
      </c>
      <c r="EQ14">
        <f t="shared" si="112"/>
        <v>1.8278766835813039E-2</v>
      </c>
      <c r="ER14">
        <f t="shared" si="113"/>
        <v>1.9835764482522524E-2</v>
      </c>
      <c r="ES14">
        <f t="shared" si="114"/>
        <v>1.1354618340573849E-2</v>
      </c>
      <c r="ET14">
        <f t="shared" si="115"/>
        <v>8.1164798405175386E-3</v>
      </c>
      <c r="EU14">
        <f t="shared" si="116"/>
        <v>1.230335960016421E-2</v>
      </c>
      <c r="EV14">
        <f t="shared" si="117"/>
        <v>1.1720378855522164E-2</v>
      </c>
      <c r="EW14">
        <f t="shared" si="118"/>
        <v>1.4947911231887094E-2</v>
      </c>
      <c r="EX14">
        <f t="shared" si="119"/>
        <v>3.3693920666861854E-3</v>
      </c>
      <c r="EY14">
        <f t="shared" si="120"/>
        <v>0</v>
      </c>
      <c r="EZ14">
        <f t="shared" si="121"/>
        <v>2.8849972063573308E-3</v>
      </c>
      <c r="FA14">
        <f t="shared" si="122"/>
        <v>-7.2728671643668471E-3</v>
      </c>
      <c r="FC14">
        <f t="shared" si="123"/>
        <v>1.7580487708930687E-2</v>
      </c>
      <c r="FD14">
        <f t="shared" si="124"/>
        <v>1.4909782737804413E-2</v>
      </c>
      <c r="FE14">
        <f t="shared" si="125"/>
        <v>1.6417827693296711E-2</v>
      </c>
      <c r="FF14">
        <f t="shared" si="126"/>
        <v>8.2033325184397779E-3</v>
      </c>
      <c r="FG14">
        <f t="shared" si="127"/>
        <v>5.0670025178675606E-3</v>
      </c>
      <c r="FH14">
        <f t="shared" si="128"/>
        <v>9.1222449353058864E-3</v>
      </c>
      <c r="FI14">
        <f t="shared" si="129"/>
        <v>8.5575933618339903E-3</v>
      </c>
      <c r="FJ14">
        <f t="shared" si="130"/>
        <v>1.1683650699911226E-2</v>
      </c>
      <c r="FK14">
        <f t="shared" si="131"/>
        <v>4.691652727472547E-4</v>
      </c>
      <c r="FL14">
        <f t="shared" si="132"/>
        <v>-2.7942916245578178E-3</v>
      </c>
      <c r="FM14">
        <f t="shared" si="133"/>
        <v>0</v>
      </c>
      <c r="FN14">
        <f t="shared" si="134"/>
        <v>-9.8384966446283771E-3</v>
      </c>
      <c r="FP14">
        <f t="shared" si="135"/>
        <v>3.0683121147670033E-2</v>
      </c>
      <c r="FQ14">
        <f t="shared" si="136"/>
        <v>2.7694477836813215E-2</v>
      </c>
      <c r="FR14">
        <f t="shared" si="137"/>
        <v>2.9382050413129163E-2</v>
      </c>
      <c r="FS14">
        <f t="shared" si="138"/>
        <v>2.0189647537551113E-2</v>
      </c>
      <c r="FT14">
        <f t="shared" si="139"/>
        <v>1.6679948121783437E-2</v>
      </c>
      <c r="FU14">
        <f t="shared" si="140"/>
        <v>2.1217953351042752E-2</v>
      </c>
      <c r="FV14">
        <f t="shared" si="141"/>
        <v>2.0586081928977765E-2</v>
      </c>
      <c r="FW14">
        <f t="shared" si="142"/>
        <v>2.4084285756733215E-2</v>
      </c>
      <c r="FX14">
        <f t="shared" si="143"/>
        <v>1.1534753996787201E-2</v>
      </c>
      <c r="FY14">
        <f t="shared" si="144"/>
        <v>7.8827936597802833E-3</v>
      </c>
      <c r="FZ14">
        <f t="shared" si="145"/>
        <v>1.1009736194655697E-2</v>
      </c>
      <c r="GA14">
        <f t="shared" si="146"/>
        <v>0</v>
      </c>
    </row>
    <row r="15" spans="1:183" x14ac:dyDescent="0.3">
      <c r="A15">
        <v>129</v>
      </c>
      <c r="B15">
        <v>96</v>
      </c>
      <c r="C15">
        <v>82</v>
      </c>
      <c r="D15">
        <v>115</v>
      </c>
      <c r="E15">
        <v>92</v>
      </c>
      <c r="F15">
        <v>84</v>
      </c>
      <c r="G15">
        <v>117</v>
      </c>
      <c r="H15">
        <v>112</v>
      </c>
      <c r="I15">
        <v>77</v>
      </c>
      <c r="J15">
        <v>113</v>
      </c>
      <c r="K15">
        <v>116</v>
      </c>
      <c r="L15">
        <v>118</v>
      </c>
      <c r="O15">
        <f t="shared" si="13"/>
        <v>1.4982578397212544E-2</v>
      </c>
      <c r="P15">
        <f t="shared" si="14"/>
        <v>1.2805122048819529E-2</v>
      </c>
      <c r="Q15">
        <f t="shared" si="15"/>
        <v>8.3265637692932579E-3</v>
      </c>
      <c r="R15">
        <f t="shared" si="16"/>
        <v>1.1477045908183632E-2</v>
      </c>
      <c r="S15">
        <f t="shared" si="17"/>
        <v>9.0302316450726339E-3</v>
      </c>
      <c r="T15">
        <f t="shared" si="18"/>
        <v>7.9185520361990946E-3</v>
      </c>
      <c r="U15">
        <f t="shared" si="19"/>
        <v>1.0654767325380203E-2</v>
      </c>
      <c r="V15">
        <f t="shared" si="20"/>
        <v>9.7629009762900971E-3</v>
      </c>
      <c r="W15">
        <f t="shared" si="21"/>
        <v>7.5187969924812026E-3</v>
      </c>
      <c r="X15">
        <f t="shared" si="22"/>
        <v>1.1104559748427672E-2</v>
      </c>
      <c r="Y15">
        <f t="shared" si="23"/>
        <v>1.1162432640492687E-2</v>
      </c>
      <c r="Z15">
        <f t="shared" si="24"/>
        <v>1.0026340385759197E-2</v>
      </c>
      <c r="AC15">
        <v>0</v>
      </c>
      <c r="AD15">
        <f t="shared" si="25"/>
        <v>2.3529065867352681E-3</v>
      </c>
      <c r="AE15">
        <f t="shared" si="1"/>
        <v>8.8013243150582132E-3</v>
      </c>
      <c r="AF15">
        <f t="shared" si="1"/>
        <v>3.9934422607200556E-3</v>
      </c>
      <c r="AG15">
        <f t="shared" si="1"/>
        <v>7.5858302569960746E-3</v>
      </c>
      <c r="AH15">
        <f t="shared" si="1"/>
        <v>9.554086405036832E-3</v>
      </c>
      <c r="AI15">
        <f t="shared" si="1"/>
        <v>5.1072711786807213E-3</v>
      </c>
      <c r="AJ15">
        <f t="shared" si="1"/>
        <v>6.4170158309479848E-3</v>
      </c>
      <c r="AK15">
        <f t="shared" si="1"/>
        <v>1.0330217147021229E-2</v>
      </c>
      <c r="AL15">
        <f t="shared" si="1"/>
        <v>4.4877657748155809E-3</v>
      </c>
      <c r="AM15">
        <f t="shared" si="1"/>
        <v>4.409884839690092E-3</v>
      </c>
      <c r="AN15">
        <f t="shared" si="1"/>
        <v>6.0180884829726163E-3</v>
      </c>
      <c r="AP15">
        <f t="shared" si="26"/>
        <v>-2.0109526687490534E-3</v>
      </c>
      <c r="AQ15">
        <f t="shared" si="2"/>
        <v>0</v>
      </c>
      <c r="AR15">
        <f t="shared" si="2"/>
        <v>5.5112527259199443E-3</v>
      </c>
      <c r="AS15">
        <f t="shared" si="2"/>
        <v>1.4021124384522442E-3</v>
      </c>
      <c r="AT15">
        <f t="shared" si="2"/>
        <v>4.4724095208013648E-3</v>
      </c>
      <c r="AU15">
        <f t="shared" si="2"/>
        <v>6.1546139805951751E-3</v>
      </c>
      <c r="AV15">
        <f t="shared" si="2"/>
        <v>2.3540657576916375E-3</v>
      </c>
      <c r="AW15">
        <f t="shared" si="2"/>
        <v>3.4734618776673088E-3</v>
      </c>
      <c r="AX15">
        <f t="shared" si="2"/>
        <v>6.8179476614521409E-3</v>
      </c>
      <c r="AY15">
        <f t="shared" si="2"/>
        <v>1.8245946549158819E-3</v>
      </c>
      <c r="AZ15">
        <f t="shared" si="2"/>
        <v>1.7580323548151426E-3</v>
      </c>
      <c r="BA15">
        <f t="shared" si="2"/>
        <v>3.1325116590863135E-3</v>
      </c>
      <c r="BC15">
        <f t="shared" si="27"/>
        <v>-4.8913335355680763E-3</v>
      </c>
      <c r="BD15">
        <f t="shared" si="28"/>
        <v>-3.5837063556371303E-3</v>
      </c>
      <c r="BE15">
        <f t="shared" si="29"/>
        <v>0</v>
      </c>
      <c r="BF15">
        <f t="shared" si="30"/>
        <v>-2.6719791119621549E-3</v>
      </c>
      <c r="BG15">
        <f t="shared" si="31"/>
        <v>-6.7551048406557402E-4</v>
      </c>
      <c r="BH15">
        <f t="shared" si="32"/>
        <v>4.1834732174533937E-4</v>
      </c>
      <c r="BI15">
        <f t="shared" si="33"/>
        <v>-2.0529690011785637E-3</v>
      </c>
      <c r="BJ15">
        <f t="shared" si="34"/>
        <v>-1.3250787756468108E-3</v>
      </c>
      <c r="BK15">
        <f t="shared" si="35"/>
        <v>8.4968176533111643E-4</v>
      </c>
      <c r="BL15">
        <f t="shared" si="36"/>
        <v>-2.3972589567488644E-3</v>
      </c>
      <c r="BM15">
        <f t="shared" si="37"/>
        <v>-2.4405412647430106E-3</v>
      </c>
      <c r="BN15">
        <f t="shared" si="38"/>
        <v>-1.5467825381213624E-3</v>
      </c>
      <c r="BP15">
        <f t="shared" si="39"/>
        <v>-3.0590809500781108E-3</v>
      </c>
      <c r="BQ15">
        <f t="shared" si="40"/>
        <v>-1.2566931235173345E-3</v>
      </c>
      <c r="BR15">
        <f t="shared" si="41"/>
        <v>3.6829630785738033E-3</v>
      </c>
      <c r="BS15">
        <f t="shared" si="42"/>
        <v>0</v>
      </c>
      <c r="BT15">
        <f t="shared" si="43"/>
        <v>2.7518629210669344E-3</v>
      </c>
      <c r="BU15">
        <f t="shared" si="44"/>
        <v>4.2595984770731838E-3</v>
      </c>
      <c r="BV15">
        <f t="shared" si="45"/>
        <v>8.532220080140116E-4</v>
      </c>
      <c r="BW15">
        <f t="shared" si="46"/>
        <v>1.8565205794312033E-3</v>
      </c>
      <c r="BX15">
        <f t="shared" si="47"/>
        <v>4.8541348726354322E-3</v>
      </c>
      <c r="BY15">
        <f t="shared" si="48"/>
        <v>3.786647073927214E-4</v>
      </c>
      <c r="BZ15">
        <f t="shared" si="49"/>
        <v>3.1900587937859091E-4</v>
      </c>
      <c r="CA15">
        <f t="shared" si="50"/>
        <v>1.5509318239206637E-3</v>
      </c>
      <c r="CC15">
        <f t="shared" si="51"/>
        <v>-4.5720971801235461E-3</v>
      </c>
      <c r="CD15">
        <f t="shared" si="52"/>
        <v>-3.1539640020992843E-3</v>
      </c>
      <c r="CE15">
        <f t="shared" si="53"/>
        <v>7.3259706150128094E-4</v>
      </c>
      <c r="CF15">
        <f t="shared" si="54"/>
        <v>-2.1651877871292258E-3</v>
      </c>
      <c r="CG15">
        <f t="shared" si="55"/>
        <v>0</v>
      </c>
      <c r="CH15">
        <f t="shared" si="56"/>
        <v>1.1862984115573313E-3</v>
      </c>
      <c r="CI15">
        <f t="shared" si="57"/>
        <v>-1.4938658774079532E-3</v>
      </c>
      <c r="CJ15">
        <f t="shared" si="58"/>
        <v>-7.0446252557440419E-4</v>
      </c>
      <c r="CK15">
        <f t="shared" si="59"/>
        <v>1.6540844094790996E-3</v>
      </c>
      <c r="CL15">
        <f t="shared" si="60"/>
        <v>-1.8672513624668719E-3</v>
      </c>
      <c r="CM15">
        <f t="shared" si="61"/>
        <v>-1.9141914061811696E-3</v>
      </c>
      <c r="CN15">
        <f t="shared" si="62"/>
        <v>-9.4490220599965675E-4</v>
      </c>
      <c r="CP15">
        <f t="shared" si="63"/>
        <v>-5.049500049384141E-3</v>
      </c>
      <c r="CQ15">
        <f t="shared" si="64"/>
        <v>-3.8059481887214148E-3</v>
      </c>
      <c r="CR15">
        <f t="shared" si="65"/>
        <v>-3.978477951086618E-4</v>
      </c>
      <c r="CS15">
        <f t="shared" si="66"/>
        <v>-2.9388966868179531E-3</v>
      </c>
      <c r="CT15">
        <f t="shared" si="67"/>
        <v>-1.0402574453893202E-3</v>
      </c>
      <c r="CU15">
        <f t="shared" si="68"/>
        <v>0</v>
      </c>
      <c r="CV15">
        <f t="shared" si="69"/>
        <v>-2.3502188229373435E-3</v>
      </c>
      <c r="CW15">
        <f t="shared" si="70"/>
        <v>-1.6579961021110422E-3</v>
      </c>
      <c r="CX15">
        <f t="shared" si="71"/>
        <v>4.1019853221263081E-4</v>
      </c>
      <c r="CY15">
        <f t="shared" si="72"/>
        <v>-2.6776381527187447E-3</v>
      </c>
      <c r="CZ15">
        <f t="shared" si="73"/>
        <v>-2.7187995750767137E-3</v>
      </c>
      <c r="DA15">
        <f t="shared" si="74"/>
        <v>-1.8688361110772941E-3</v>
      </c>
      <c r="DC15">
        <f t="shared" si="75"/>
        <v>-3.6320040939406954E-3</v>
      </c>
      <c r="DD15">
        <f t="shared" si="76"/>
        <v>-1.9587492271626963E-3</v>
      </c>
      <c r="DE15">
        <f t="shared" si="77"/>
        <v>2.6270028837637079E-3</v>
      </c>
      <c r="DF15">
        <f t="shared" si="78"/>
        <v>-7.9209249880239532E-4</v>
      </c>
      <c r="DG15">
        <f t="shared" si="79"/>
        <v>1.7626118536828151E-3</v>
      </c>
      <c r="DH15">
        <f t="shared" si="80"/>
        <v>3.1623249563370957E-3</v>
      </c>
      <c r="DI15">
        <f t="shared" si="81"/>
        <v>0</v>
      </c>
      <c r="DJ15">
        <f t="shared" si="82"/>
        <v>9.3141675321818977E-4</v>
      </c>
      <c r="DK15">
        <f t="shared" si="83"/>
        <v>3.7142655002595586E-3</v>
      </c>
      <c r="DL15">
        <f t="shared" si="84"/>
        <v>-4.4055741008014899E-4</v>
      </c>
      <c r="DM15">
        <f t="shared" si="85"/>
        <v>-4.9594195210260407E-4</v>
      </c>
      <c r="DN15">
        <f t="shared" si="86"/>
        <v>6.4772205396673645E-4</v>
      </c>
      <c r="DP15">
        <f t="shared" si="87"/>
        <v>-4.1814358289950062E-3</v>
      </c>
      <c r="DQ15">
        <f t="shared" si="88"/>
        <v>-2.6482421820970287E-3</v>
      </c>
      <c r="DR15">
        <f t="shared" si="89"/>
        <v>1.5536556532637434E-3</v>
      </c>
      <c r="DS15">
        <f t="shared" si="90"/>
        <v>-1.5792414461379494E-3</v>
      </c>
      <c r="DT15">
        <f t="shared" si="91"/>
        <v>7.6161920856625091E-4</v>
      </c>
      <c r="DU15">
        <f t="shared" si="92"/>
        <v>2.0441681370518281E-3</v>
      </c>
      <c r="DV15">
        <f t="shared" si="93"/>
        <v>-8.534517227481869E-4</v>
      </c>
      <c r="DW15">
        <f t="shared" si="94"/>
        <v>0</v>
      </c>
      <c r="DX15">
        <f t="shared" si="95"/>
        <v>2.5499080289290471E-3</v>
      </c>
      <c r="DY15">
        <f t="shared" si="96"/>
        <v>-1.2571319006097759E-3</v>
      </c>
      <c r="DZ15">
        <f t="shared" si="97"/>
        <v>-1.3078804324988204E-3</v>
      </c>
      <c r="EA15">
        <f t="shared" si="98"/>
        <v>-2.5994779348140451E-4</v>
      </c>
      <c r="EC15">
        <f t="shared" si="99"/>
        <v>-5.1840747004635295E-3</v>
      </c>
      <c r="ED15">
        <f t="shared" si="100"/>
        <v>-4.0033015051618654E-3</v>
      </c>
      <c r="EE15">
        <f t="shared" si="101"/>
        <v>-7.6725344076479345E-4</v>
      </c>
      <c r="EF15">
        <f t="shared" si="102"/>
        <v>-3.1800216687680304E-3</v>
      </c>
      <c r="EG15">
        <f t="shared" si="103"/>
        <v>-1.377232099033432E-3</v>
      </c>
      <c r="EH15">
        <f t="shared" si="104"/>
        <v>-3.8949033563476432E-4</v>
      </c>
      <c r="EI15">
        <f t="shared" si="105"/>
        <v>-2.6210622362541113E-3</v>
      </c>
      <c r="EJ15">
        <f t="shared" si="106"/>
        <v>-1.9637852381762912E-3</v>
      </c>
      <c r="EK15">
        <f t="shared" si="107"/>
        <v>0</v>
      </c>
      <c r="EL15">
        <f t="shared" si="108"/>
        <v>-2.9319523410089548E-3</v>
      </c>
      <c r="EM15">
        <f t="shared" si="109"/>
        <v>-2.9710357968246843E-3</v>
      </c>
      <c r="EN15">
        <f t="shared" si="110"/>
        <v>-2.1639813369154605E-3</v>
      </c>
      <c r="EP15">
        <f t="shared" si="111"/>
        <v>-3.3261740310773212E-3</v>
      </c>
      <c r="EQ15">
        <f t="shared" si="112"/>
        <v>-1.5822824870336183E-3</v>
      </c>
      <c r="ER15">
        <f t="shared" si="113"/>
        <v>3.1970577605905559E-3</v>
      </c>
      <c r="ES15">
        <f t="shared" si="114"/>
        <v>-3.6637518935644166E-4</v>
      </c>
      <c r="ET15">
        <f t="shared" si="115"/>
        <v>2.296176347941247E-3</v>
      </c>
      <c r="EU15">
        <f t="shared" si="116"/>
        <v>3.7549785258223964E-3</v>
      </c>
      <c r="EV15">
        <f t="shared" si="117"/>
        <v>4.5915559987819751E-4</v>
      </c>
      <c r="EW15">
        <f t="shared" si="118"/>
        <v>1.4298922355023675E-3</v>
      </c>
      <c r="EX15">
        <f t="shared" si="119"/>
        <v>4.3302193133867503E-3</v>
      </c>
      <c r="EY15">
        <f t="shared" si="120"/>
        <v>0</v>
      </c>
      <c r="EZ15">
        <f t="shared" si="121"/>
        <v>-5.7722607847346479E-5</v>
      </c>
      <c r="FA15">
        <f t="shared" si="122"/>
        <v>1.1342213267021535E-3</v>
      </c>
      <c r="FC15">
        <f t="shared" si="123"/>
        <v>-3.2854853931235683E-3</v>
      </c>
      <c r="FD15">
        <f t="shared" si="124"/>
        <v>-1.5325053260417652E-3</v>
      </c>
      <c r="FE15">
        <f t="shared" si="125"/>
        <v>3.2717430898086975E-3</v>
      </c>
      <c r="FF15">
        <f t="shared" si="126"/>
        <v>-3.102611655448377E-4</v>
      </c>
      <c r="FG15">
        <f t="shared" si="127"/>
        <v>2.3661666136954814E-3</v>
      </c>
      <c r="FH15">
        <f t="shared" si="128"/>
        <v>3.8325715334139813E-3</v>
      </c>
      <c r="FI15">
        <f t="shared" si="129"/>
        <v>5.1957198734438141E-4</v>
      </c>
      <c r="FJ15">
        <f t="shared" si="130"/>
        <v>1.4953677462305043E-3</v>
      </c>
      <c r="FK15">
        <f t="shared" si="131"/>
        <v>4.4108102649548907E-3</v>
      </c>
      <c r="FL15">
        <f t="shared" si="132"/>
        <v>5.8023436905801275E-5</v>
      </c>
      <c r="FM15">
        <f t="shared" si="133"/>
        <v>0</v>
      </c>
      <c r="FN15">
        <f t="shared" si="134"/>
        <v>1.1981559091108068E-3</v>
      </c>
      <c r="FP15">
        <f t="shared" si="135"/>
        <v>-4.0273043799408112E-3</v>
      </c>
      <c r="FQ15">
        <f t="shared" si="136"/>
        <v>-2.4527394613356335E-3</v>
      </c>
      <c r="FR15">
        <f t="shared" si="137"/>
        <v>1.8625412186412233E-3</v>
      </c>
      <c r="FS15">
        <f t="shared" si="138"/>
        <v>-1.3548931063042094E-3</v>
      </c>
      <c r="FT15">
        <f t="shared" si="139"/>
        <v>1.0491326824131674E-3</v>
      </c>
      <c r="FU15">
        <f t="shared" si="140"/>
        <v>2.3662895551108203E-3</v>
      </c>
      <c r="FV15">
        <f t="shared" si="141"/>
        <v>-6.0951887451956633E-4</v>
      </c>
      <c r="FW15">
        <f t="shared" si="142"/>
        <v>2.6696215257137538E-4</v>
      </c>
      <c r="FX15">
        <f t="shared" si="143"/>
        <v>2.8856761918218403E-3</v>
      </c>
      <c r="FY15">
        <f t="shared" si="144"/>
        <v>-1.0240918462268078E-3</v>
      </c>
      <c r="FZ15">
        <f t="shared" si="145"/>
        <v>-1.0762097624110252E-3</v>
      </c>
      <c r="GA15">
        <f t="shared" si="146"/>
        <v>0</v>
      </c>
    </row>
    <row r="16" spans="1:183" x14ac:dyDescent="0.3">
      <c r="A16">
        <v>356</v>
      </c>
      <c r="B16">
        <v>320</v>
      </c>
      <c r="C16">
        <v>461</v>
      </c>
      <c r="D16">
        <v>572</v>
      </c>
      <c r="E16">
        <v>581</v>
      </c>
      <c r="F16">
        <v>596</v>
      </c>
      <c r="G16">
        <v>506</v>
      </c>
      <c r="H16">
        <v>530</v>
      </c>
      <c r="I16">
        <v>499</v>
      </c>
      <c r="J16">
        <v>543</v>
      </c>
      <c r="K16">
        <v>492</v>
      </c>
      <c r="L16">
        <v>586</v>
      </c>
      <c r="O16">
        <f t="shared" si="13"/>
        <v>4.13472706155633E-2</v>
      </c>
      <c r="P16">
        <f t="shared" si="14"/>
        <v>4.2683740162731756E-2</v>
      </c>
      <c r="Q16">
        <f t="shared" si="15"/>
        <v>4.6811535337124288E-2</v>
      </c>
      <c r="R16">
        <f t="shared" si="16"/>
        <v>5.7085828343313376E-2</v>
      </c>
      <c r="S16">
        <f t="shared" si="17"/>
        <v>5.7027875932469572E-2</v>
      </c>
      <c r="T16">
        <f t="shared" si="18"/>
        <v>5.6184012066365009E-2</v>
      </c>
      <c r="U16">
        <f t="shared" si="19"/>
        <v>4.6079592022584465E-2</v>
      </c>
      <c r="V16">
        <f t="shared" si="20"/>
        <v>4.6199442119944215E-2</v>
      </c>
      <c r="W16">
        <f t="shared" si="21"/>
        <v>4.8725710379845716E-2</v>
      </c>
      <c r="X16">
        <f t="shared" si="22"/>
        <v>5.3360849056603772E-2</v>
      </c>
      <c r="Y16">
        <f t="shared" si="23"/>
        <v>4.7344110854503463E-2</v>
      </c>
      <c r="Z16">
        <f t="shared" si="24"/>
        <v>4.9791825983516017E-2</v>
      </c>
      <c r="AC16">
        <v>0</v>
      </c>
      <c r="AD16">
        <f t="shared" si="25"/>
        <v>-1.3153246060769318E-3</v>
      </c>
      <c r="AE16">
        <f t="shared" si="1"/>
        <v>-5.1321572643379101E-3</v>
      </c>
      <c r="AF16">
        <f t="shared" si="1"/>
        <v>-1.3336540773357145E-2</v>
      </c>
      <c r="AG16">
        <f t="shared" si="1"/>
        <v>-1.329454451646251E-2</v>
      </c>
      <c r="AH16">
        <f t="shared" si="1"/>
        <v>-1.2678140807266543E-2</v>
      </c>
      <c r="AI16">
        <f t="shared" si="1"/>
        <v>-4.4805453068967943E-3</v>
      </c>
      <c r="AJ16">
        <f t="shared" si="1"/>
        <v>-4.5879473238604248E-3</v>
      </c>
      <c r="AK16">
        <f t="shared" si="1"/>
        <v>-6.7892388803152612E-3</v>
      </c>
      <c r="AL16">
        <f t="shared" si="1"/>
        <v>-1.0546485566650983E-2</v>
      </c>
      <c r="AM16">
        <f t="shared" si="1"/>
        <v>-5.5999099648474113E-3</v>
      </c>
      <c r="AN16">
        <f t="shared" si="1"/>
        <v>-7.6841595786060739E-3</v>
      </c>
      <c r="AP16">
        <f t="shared" si="26"/>
        <v>1.3578398980053238E-3</v>
      </c>
      <c r="AQ16">
        <f t="shared" si="2"/>
        <v>0</v>
      </c>
      <c r="AR16">
        <f t="shared" si="2"/>
        <v>-3.9402042989632735E-3</v>
      </c>
      <c r="AS16">
        <f t="shared" si="2"/>
        <v>-1.2409778437251469E-2</v>
      </c>
      <c r="AT16">
        <f t="shared" si="2"/>
        <v>-1.2366424733599189E-2</v>
      </c>
      <c r="AU16">
        <f t="shared" si="2"/>
        <v>-1.1730096981683169E-2</v>
      </c>
      <c r="AV16">
        <f t="shared" si="2"/>
        <v>-3.2675302611302518E-3</v>
      </c>
      <c r="AW16">
        <f t="shared" si="2"/>
        <v>-3.3784038379535636E-3</v>
      </c>
      <c r="AX16">
        <f t="shared" si="2"/>
        <v>-5.6508478329089888E-3</v>
      </c>
      <c r="AY16">
        <f t="shared" si="2"/>
        <v>-9.5295401600991071E-3</v>
      </c>
      <c r="AZ16">
        <f t="shared" si="2"/>
        <v>-4.4230761894587176E-3</v>
      </c>
      <c r="BA16">
        <f t="shared" si="2"/>
        <v>-6.5746950901380396E-3</v>
      </c>
      <c r="BC16">
        <f t="shared" si="27"/>
        <v>5.8103995150965071E-3</v>
      </c>
      <c r="BD16">
        <f t="shared" si="28"/>
        <v>4.3212476712022893E-3</v>
      </c>
      <c r="BE16">
        <f t="shared" si="29"/>
        <v>0</v>
      </c>
      <c r="BF16">
        <f t="shared" si="30"/>
        <v>-9.2886370208729516E-3</v>
      </c>
      <c r="BG16">
        <f t="shared" si="31"/>
        <v>-9.2410907322211886E-3</v>
      </c>
      <c r="BH16">
        <f t="shared" si="32"/>
        <v>-8.5432259497245071E-3</v>
      </c>
      <c r="BI16">
        <f t="shared" si="33"/>
        <v>7.3772599056069667E-4</v>
      </c>
      <c r="BJ16">
        <f t="shared" si="34"/>
        <v>6.1613021803395645E-4</v>
      </c>
      <c r="BK16">
        <f t="shared" si="35"/>
        <v>-1.8760738851193958E-3</v>
      </c>
      <c r="BL16">
        <f t="shared" si="36"/>
        <v>-6.1298609769690569E-3</v>
      </c>
      <c r="BM16">
        <f t="shared" si="37"/>
        <v>-5.2956874161106402E-4</v>
      </c>
      <c r="BN16">
        <f t="shared" si="38"/>
        <v>-2.8892631783492095E-3</v>
      </c>
      <c r="BP16">
        <f t="shared" si="39"/>
        <v>1.8413004436498362E-2</v>
      </c>
      <c r="BQ16">
        <f t="shared" si="40"/>
        <v>1.6597010452847585E-2</v>
      </c>
      <c r="BR16">
        <f t="shared" si="41"/>
        <v>1.1327326367276401E-2</v>
      </c>
      <c r="BS16">
        <f t="shared" si="42"/>
        <v>0</v>
      </c>
      <c r="BT16">
        <f t="shared" si="43"/>
        <v>5.7981846841575657E-5</v>
      </c>
      <c r="BU16">
        <f t="shared" si="44"/>
        <v>9.0901544130808426E-4</v>
      </c>
      <c r="BV16">
        <f t="shared" si="45"/>
        <v>1.2226969990546968E-2</v>
      </c>
      <c r="BW16">
        <f t="shared" si="46"/>
        <v>1.2078686125304274E-2</v>
      </c>
      <c r="BX16">
        <f t="shared" si="47"/>
        <v>9.0394878891317965E-3</v>
      </c>
      <c r="BY16">
        <f t="shared" si="48"/>
        <v>3.8520707709892845E-3</v>
      </c>
      <c r="BZ16">
        <f t="shared" si="49"/>
        <v>1.0681526778310158E-2</v>
      </c>
      <c r="CA16">
        <f t="shared" si="50"/>
        <v>7.8039217053683099E-3</v>
      </c>
      <c r="CC16">
        <f t="shared" si="51"/>
        <v>1.8336388931513726E-2</v>
      </c>
      <c r="CD16">
        <f t="shared" si="52"/>
        <v>1.6522238509259612E-2</v>
      </c>
      <c r="CE16">
        <f t="shared" si="53"/>
        <v>1.1257904103390155E-2</v>
      </c>
      <c r="CF16">
        <f t="shared" si="54"/>
        <v>-5.7922984810360544E-5</v>
      </c>
      <c r="CG16">
        <f t="shared" si="55"/>
        <v>0</v>
      </c>
      <c r="CH16">
        <f t="shared" si="56"/>
        <v>8.5016964188950662E-4</v>
      </c>
      <c r="CI16">
        <f t="shared" si="57"/>
        <v>1.2156634426137942E-2</v>
      </c>
      <c r="CJ16">
        <f t="shared" si="58"/>
        <v>1.2008501095760547E-2</v>
      </c>
      <c r="CK16">
        <f t="shared" si="59"/>
        <v>8.9723881938983535E-3</v>
      </c>
      <c r="CL16">
        <f t="shared" si="60"/>
        <v>3.7902372396492728E-3</v>
      </c>
      <c r="CM16">
        <f t="shared" si="61"/>
        <v>1.0612760117472666E-2</v>
      </c>
      <c r="CN16">
        <f t="shared" si="62"/>
        <v>7.7380763326380967E-3</v>
      </c>
      <c r="CP16">
        <f t="shared" si="63"/>
        <v>1.7227468838690928E-2</v>
      </c>
      <c r="CQ16">
        <f t="shared" si="64"/>
        <v>1.5440163112368179E-2</v>
      </c>
      <c r="CR16">
        <f t="shared" si="65"/>
        <v>1.0253727129183519E-2</v>
      </c>
      <c r="CS16">
        <f t="shared" si="66"/>
        <v>-8.9465522363657102E-4</v>
      </c>
      <c r="CT16">
        <f t="shared" si="67"/>
        <v>-8.3758934796974917E-4</v>
      </c>
      <c r="CU16">
        <f t="shared" si="68"/>
        <v>0</v>
      </c>
      <c r="CV16">
        <f t="shared" si="69"/>
        <v>1.1139158586554721E-2</v>
      </c>
      <c r="CW16">
        <f t="shared" si="70"/>
        <v>1.0993217243215716E-2</v>
      </c>
      <c r="CX16">
        <f t="shared" si="71"/>
        <v>8.0020308957692802E-3</v>
      </c>
      <c r="CY16">
        <f t="shared" si="72"/>
        <v>2.8965622634107937E-3</v>
      </c>
      <c r="CZ16">
        <f t="shared" si="73"/>
        <v>9.6181295920728417E-3</v>
      </c>
      <c r="DA16">
        <f t="shared" si="74"/>
        <v>6.7859836316414065E-3</v>
      </c>
      <c r="DC16">
        <f t="shared" si="75"/>
        <v>4.993357401994916E-3</v>
      </c>
      <c r="DD16">
        <f t="shared" si="76"/>
        <v>3.527489877416936E-3</v>
      </c>
      <c r="DE16">
        <f t="shared" si="77"/>
        <v>-7.2619093615872968E-4</v>
      </c>
      <c r="DF16">
        <f t="shared" si="78"/>
        <v>-9.8695911960570114E-3</v>
      </c>
      <c r="DG16">
        <f t="shared" si="79"/>
        <v>-9.8227883392935558E-3</v>
      </c>
      <c r="DH16">
        <f t="shared" si="80"/>
        <v>-9.135835342926564E-3</v>
      </c>
      <c r="DI16">
        <f t="shared" si="81"/>
        <v>0</v>
      </c>
      <c r="DJ16">
        <f t="shared" si="82"/>
        <v>-1.1969450583816858E-4</v>
      </c>
      <c r="DK16">
        <f t="shared" si="83"/>
        <v>-2.5729306042329794E-3</v>
      </c>
      <c r="DL16">
        <f t="shared" si="84"/>
        <v>-6.7602056494058425E-3</v>
      </c>
      <c r="DM16">
        <f t="shared" si="85"/>
        <v>-1.2474793618771412E-3</v>
      </c>
      <c r="DN16">
        <f t="shared" si="86"/>
        <v>-3.570277709758366E-3</v>
      </c>
      <c r="DP16">
        <f t="shared" si="87"/>
        <v>5.1263506316728841E-3</v>
      </c>
      <c r="DQ16">
        <f t="shared" si="88"/>
        <v>3.6566704786009088E-3</v>
      </c>
      <c r="DR16">
        <f t="shared" si="89"/>
        <v>-6.0807388908336367E-4</v>
      </c>
      <c r="DS16">
        <f t="shared" si="90"/>
        <v>-9.7752555533571605E-3</v>
      </c>
      <c r="DT16">
        <f t="shared" si="91"/>
        <v>-9.7283309653306074E-3</v>
      </c>
      <c r="DU16">
        <f t="shared" si="92"/>
        <v>-9.0395912477735565E-3</v>
      </c>
      <c r="DV16">
        <f t="shared" si="93"/>
        <v>1.2000582365910372E-4</v>
      </c>
      <c r="DW16">
        <f t="shared" si="94"/>
        <v>0</v>
      </c>
      <c r="DX16">
        <f t="shared" si="95"/>
        <v>-2.4596168099491763E-3</v>
      </c>
      <c r="DY16">
        <f t="shared" si="96"/>
        <v>-6.6577826920372236E-3</v>
      </c>
      <c r="DZ16">
        <f t="shared" si="97"/>
        <v>-1.1307181529468741E-3</v>
      </c>
      <c r="EA16">
        <f t="shared" si="98"/>
        <v>-3.4595579520632583E-3</v>
      </c>
      <c r="EC16">
        <f t="shared" si="99"/>
        <v>8.0007817313414355E-3</v>
      </c>
      <c r="ED16">
        <f t="shared" si="100"/>
        <v>6.4507368346157726E-3</v>
      </c>
      <c r="EE16">
        <f t="shared" si="101"/>
        <v>1.9527886047570799E-3</v>
      </c>
      <c r="EF16">
        <f t="shared" si="102"/>
        <v>-7.7156709756240321E-3</v>
      </c>
      <c r="EG16">
        <f t="shared" si="103"/>
        <v>-7.6661804670603243E-3</v>
      </c>
      <c r="EH16">
        <f t="shared" si="104"/>
        <v>-6.9397792278926736E-3</v>
      </c>
      <c r="EI16">
        <f t="shared" si="105"/>
        <v>2.7206810205231925E-3</v>
      </c>
      <c r="EJ16">
        <f t="shared" si="106"/>
        <v>2.5941130634399142E-3</v>
      </c>
      <c r="EK16">
        <f t="shared" si="107"/>
        <v>0</v>
      </c>
      <c r="EL16">
        <f t="shared" si="108"/>
        <v>-4.4277291133968891E-3</v>
      </c>
      <c r="EM16">
        <f t="shared" si="109"/>
        <v>1.401565216245481E-3</v>
      </c>
      <c r="EN16">
        <f t="shared" si="110"/>
        <v>-1.0546197151265892E-3</v>
      </c>
      <c r="EP16">
        <f t="shared" si="111"/>
        <v>1.3610799842925649E-2</v>
      </c>
      <c r="EQ16">
        <f t="shared" si="112"/>
        <v>1.1913303570006266E-2</v>
      </c>
      <c r="ER16">
        <f t="shared" si="113"/>
        <v>6.9874782780432795E-3</v>
      </c>
      <c r="ES16">
        <f t="shared" si="114"/>
        <v>-3.6007144493015153E-3</v>
      </c>
      <c r="ET16">
        <f t="shared" si="115"/>
        <v>-3.5465160489782446E-3</v>
      </c>
      <c r="EU16">
        <f t="shared" si="116"/>
        <v>-2.7510143194890923E-3</v>
      </c>
      <c r="EV16">
        <f t="shared" si="117"/>
        <v>7.8284181221210548E-3</v>
      </c>
      <c r="EW16">
        <f t="shared" si="118"/>
        <v>7.6898101141377245E-3</v>
      </c>
      <c r="EX16">
        <f t="shared" si="119"/>
        <v>4.8489264300439613E-3</v>
      </c>
      <c r="EY16">
        <f t="shared" si="120"/>
        <v>0</v>
      </c>
      <c r="EZ16">
        <f t="shared" si="121"/>
        <v>6.3838185714625122E-3</v>
      </c>
      <c r="FA16">
        <f t="shared" si="122"/>
        <v>3.6939837315735232E-3</v>
      </c>
      <c r="FC16">
        <f t="shared" si="123"/>
        <v>6.4120981676401376E-3</v>
      </c>
      <c r="FD16">
        <f t="shared" si="124"/>
        <v>4.9060042215908362E-3</v>
      </c>
      <c r="FE16">
        <f t="shared" si="125"/>
        <v>5.3559365287535578E-4</v>
      </c>
      <c r="FF16">
        <f t="shared" si="126"/>
        <v>-8.858720326283891E-3</v>
      </c>
      <c r="FG16">
        <f t="shared" si="127"/>
        <v>-8.8106331028156275E-3</v>
      </c>
      <c r="FH16">
        <f t="shared" si="128"/>
        <v>-8.1048287025533173E-3</v>
      </c>
      <c r="FI16">
        <f t="shared" si="129"/>
        <v>1.2817127627447222E-3</v>
      </c>
      <c r="FJ16">
        <f t="shared" si="130"/>
        <v>1.1587335933480093E-3</v>
      </c>
      <c r="FK16">
        <f t="shared" si="131"/>
        <v>-1.3618243520814612E-3</v>
      </c>
      <c r="FL16">
        <f t="shared" si="132"/>
        <v>-5.6640068414532743E-3</v>
      </c>
      <c r="FM16">
        <f t="shared" si="133"/>
        <v>0</v>
      </c>
      <c r="FN16">
        <f t="shared" si="134"/>
        <v>-2.3865407146149947E-3</v>
      </c>
      <c r="FP16">
        <f t="shared" si="135"/>
        <v>9.2535330838380923E-3</v>
      </c>
      <c r="FQ16">
        <f t="shared" si="136"/>
        <v>7.6695732982804965E-3</v>
      </c>
      <c r="FR16">
        <f t="shared" si="137"/>
        <v>3.0732102324969772E-3</v>
      </c>
      <c r="FS16">
        <f t="shared" si="138"/>
        <v>-6.8067946602406969E-3</v>
      </c>
      <c r="FT16">
        <f t="shared" si="139"/>
        <v>-6.7562213023352018E-3</v>
      </c>
      <c r="FU16">
        <f t="shared" si="140"/>
        <v>-6.0139264478756413E-3</v>
      </c>
      <c r="FV16">
        <f t="shared" si="141"/>
        <v>3.8579040879959574E-3</v>
      </c>
      <c r="FW16">
        <f t="shared" si="142"/>
        <v>3.7285668316470793E-3</v>
      </c>
      <c r="FX16">
        <f t="shared" si="143"/>
        <v>1.0776947308722806E-3</v>
      </c>
      <c r="FY16">
        <f t="shared" si="144"/>
        <v>-3.4469128284173242E-3</v>
      </c>
      <c r="FZ16">
        <f t="shared" si="145"/>
        <v>2.5099261094980035E-3</v>
      </c>
      <c r="GA16">
        <f t="shared" si="146"/>
        <v>0</v>
      </c>
    </row>
    <row r="17" spans="1:183" x14ac:dyDescent="0.3">
      <c r="A17">
        <v>104</v>
      </c>
      <c r="B17">
        <v>87</v>
      </c>
      <c r="C17">
        <v>48</v>
      </c>
      <c r="D17">
        <v>63</v>
      </c>
      <c r="E17">
        <v>59</v>
      </c>
      <c r="F17">
        <v>81</v>
      </c>
      <c r="G17">
        <v>90</v>
      </c>
      <c r="H17">
        <v>155</v>
      </c>
      <c r="I17">
        <v>92</v>
      </c>
      <c r="J17">
        <v>116</v>
      </c>
      <c r="K17">
        <v>111</v>
      </c>
      <c r="L17">
        <v>102</v>
      </c>
      <c r="O17">
        <f t="shared" si="13"/>
        <v>1.2078977932636469E-2</v>
      </c>
      <c r="P17">
        <f t="shared" si="14"/>
        <v>1.1604641856742696E-2</v>
      </c>
      <c r="Q17">
        <f t="shared" si="15"/>
        <v>4.87408610885459E-3</v>
      </c>
      <c r="R17">
        <f t="shared" si="16"/>
        <v>6.2874251497005984E-3</v>
      </c>
      <c r="S17">
        <f t="shared" si="17"/>
        <v>5.791126815861798E-3</v>
      </c>
      <c r="T17">
        <f t="shared" si="18"/>
        <v>7.6357466063348414E-3</v>
      </c>
      <c r="U17">
        <f t="shared" si="19"/>
        <v>8.1959748656770786E-3</v>
      </c>
      <c r="V17">
        <f t="shared" si="20"/>
        <v>1.3511157601115761E-2</v>
      </c>
      <c r="W17">
        <f t="shared" si="21"/>
        <v>8.9834977053022159E-3</v>
      </c>
      <c r="X17">
        <f t="shared" si="22"/>
        <v>1.1399371069182389E-2</v>
      </c>
      <c r="Y17">
        <f t="shared" si="23"/>
        <v>1.0681293302540416E-2</v>
      </c>
      <c r="Z17">
        <f t="shared" si="24"/>
        <v>8.6668366046393063E-3</v>
      </c>
      <c r="AC17">
        <v>0</v>
      </c>
      <c r="AD17">
        <f t="shared" si="25"/>
        <v>4.8390079757023989E-4</v>
      </c>
      <c r="AE17">
        <f t="shared" si="1"/>
        <v>1.0962082659965556E-2</v>
      </c>
      <c r="AF17">
        <f t="shared" si="1"/>
        <v>7.886545272538863E-3</v>
      </c>
      <c r="AG17">
        <f t="shared" si="1"/>
        <v>8.8797361401829668E-3</v>
      </c>
      <c r="AH17">
        <f t="shared" si="1"/>
        <v>5.5397316359084006E-3</v>
      </c>
      <c r="AI17">
        <f t="shared" si="1"/>
        <v>4.6845104955461807E-3</v>
      </c>
      <c r="AJ17">
        <f t="shared" si="1"/>
        <v>-1.3534404466278612E-3</v>
      </c>
      <c r="AK17">
        <f t="shared" si="1"/>
        <v>3.5763108680120009E-3</v>
      </c>
      <c r="AL17">
        <f t="shared" si="1"/>
        <v>6.994742397312475E-4</v>
      </c>
      <c r="AM17">
        <f t="shared" si="1"/>
        <v>1.4853840314518621E-3</v>
      </c>
      <c r="AN17">
        <f t="shared" si="1"/>
        <v>4.0097704093554802E-3</v>
      </c>
      <c r="AP17">
        <f t="shared" si="26"/>
        <v>-4.6489822908129809E-4</v>
      </c>
      <c r="AQ17">
        <f t="shared" si="2"/>
        <v>0</v>
      </c>
      <c r="AR17">
        <f t="shared" si="2"/>
        <v>1.0066708334185546E-2</v>
      </c>
      <c r="AS17">
        <f t="shared" si="2"/>
        <v>7.1119459281978785E-3</v>
      </c>
      <c r="AT17">
        <f t="shared" si="2"/>
        <v>8.0661346334571209E-3</v>
      </c>
      <c r="AU17">
        <f t="shared" si="2"/>
        <v>4.8572906163413653E-3</v>
      </c>
      <c r="AV17">
        <f t="shared" si="2"/>
        <v>4.0356536287115352E-3</v>
      </c>
      <c r="AW17">
        <f t="shared" si="2"/>
        <v>-1.7651896730377667E-3</v>
      </c>
      <c r="AX17">
        <f t="shared" si="2"/>
        <v>2.9709725062663662E-3</v>
      </c>
      <c r="AY17">
        <f t="shared" si="2"/>
        <v>2.071079692383954E-4</v>
      </c>
      <c r="AZ17">
        <f t="shared" si="2"/>
        <v>9.6215543397321394E-4</v>
      </c>
      <c r="BA17">
        <f t="shared" si="2"/>
        <v>3.3874102847548898E-3</v>
      </c>
      <c r="BC17">
        <f t="shared" si="27"/>
        <v>-4.4233986612964814E-3</v>
      </c>
      <c r="BD17">
        <f t="shared" si="28"/>
        <v>-4.2281359355381973E-3</v>
      </c>
      <c r="BE17">
        <f t="shared" si="29"/>
        <v>0</v>
      </c>
      <c r="BF17">
        <f t="shared" si="30"/>
        <v>-1.2410349733992295E-3</v>
      </c>
      <c r="BG17">
        <f t="shared" si="31"/>
        <v>-8.4026449112641879E-4</v>
      </c>
      <c r="BH17">
        <f t="shared" si="32"/>
        <v>-2.1880167304786035E-3</v>
      </c>
      <c r="BI17">
        <f t="shared" si="33"/>
        <v>-2.5331139318714069E-3</v>
      </c>
      <c r="BJ17">
        <f t="shared" si="34"/>
        <v>-4.9695363657331123E-3</v>
      </c>
      <c r="BK17">
        <f t="shared" si="35"/>
        <v>-2.9802925293095097E-3</v>
      </c>
      <c r="BL17">
        <f t="shared" si="36"/>
        <v>-4.1411481518254739E-3</v>
      </c>
      <c r="BM17">
        <f t="shared" si="37"/>
        <v>-3.8240193334766717E-3</v>
      </c>
      <c r="BN17">
        <f t="shared" si="38"/>
        <v>-2.8053837629391089E-3</v>
      </c>
      <c r="BP17">
        <f t="shared" si="39"/>
        <v>-4.1051538770375175E-3</v>
      </c>
      <c r="BQ17">
        <f t="shared" si="40"/>
        <v>-3.8532708069987237E-3</v>
      </c>
      <c r="BR17">
        <f t="shared" si="41"/>
        <v>1.6008979589492763E-3</v>
      </c>
      <c r="BS17">
        <f t="shared" si="42"/>
        <v>0</v>
      </c>
      <c r="BT17">
        <f t="shared" si="43"/>
        <v>5.1698192301569015E-4</v>
      </c>
      <c r="BU17">
        <f t="shared" si="44"/>
        <v>-1.2215781138851737E-3</v>
      </c>
      <c r="BV17">
        <f t="shared" si="45"/>
        <v>-1.6667431714303515E-3</v>
      </c>
      <c r="BW17">
        <f t="shared" si="46"/>
        <v>-4.8096551643324941E-3</v>
      </c>
      <c r="BX17">
        <f t="shared" si="47"/>
        <v>-2.2435901735447425E-3</v>
      </c>
      <c r="BY17">
        <f t="shared" si="48"/>
        <v>-3.7410591704339731E-3</v>
      </c>
      <c r="BZ17">
        <f t="shared" si="49"/>
        <v>-3.3319724896388198E-3</v>
      </c>
      <c r="CA17">
        <f t="shared" si="50"/>
        <v>-2.0179631017163387E-3</v>
      </c>
      <c r="CC17">
        <f t="shared" si="51"/>
        <v>-4.257287194825308E-3</v>
      </c>
      <c r="CD17">
        <f t="shared" si="52"/>
        <v>-4.0252865321322969E-3</v>
      </c>
      <c r="CE17">
        <f t="shared" si="53"/>
        <v>9.9835704956845769E-4</v>
      </c>
      <c r="CF17">
        <f t="shared" si="54"/>
        <v>-4.7617391959481716E-4</v>
      </c>
      <c r="CG17">
        <f t="shared" si="55"/>
        <v>0</v>
      </c>
      <c r="CH17">
        <f t="shared" si="56"/>
        <v>-1.6013266815847048E-3</v>
      </c>
      <c r="CI17">
        <f t="shared" si="57"/>
        <v>-2.0113526048924834E-3</v>
      </c>
      <c r="CJ17">
        <f t="shared" si="58"/>
        <v>-4.9061786248660111E-3</v>
      </c>
      <c r="CK17">
        <f t="shared" si="59"/>
        <v>-2.5426661494765035E-3</v>
      </c>
      <c r="CL17">
        <f t="shared" si="60"/>
        <v>-3.9219323287676949E-3</v>
      </c>
      <c r="CM17">
        <f t="shared" si="61"/>
        <v>-3.5451369330757837E-3</v>
      </c>
      <c r="CN17">
        <f t="shared" si="62"/>
        <v>-2.3348489659809567E-3</v>
      </c>
      <c r="CP17">
        <f t="shared" si="63"/>
        <v>-3.5019508500468413E-3</v>
      </c>
      <c r="CQ17">
        <f t="shared" si="64"/>
        <v>-3.1960521313426516E-3</v>
      </c>
      <c r="CR17">
        <f t="shared" si="65"/>
        <v>3.427748495047009E-3</v>
      </c>
      <c r="CS17">
        <f t="shared" si="66"/>
        <v>1.4835422633883461E-3</v>
      </c>
      <c r="CT17">
        <f t="shared" si="67"/>
        <v>2.111389572933095E-3</v>
      </c>
      <c r="CU17">
        <f t="shared" si="68"/>
        <v>0</v>
      </c>
      <c r="CV17">
        <f t="shared" si="69"/>
        <v>-5.4062950993083512E-4</v>
      </c>
      <c r="CW17">
        <f t="shared" si="70"/>
        <v>-4.3575305484989686E-3</v>
      </c>
      <c r="CX17">
        <f t="shared" si="71"/>
        <v>-1.241179804192253E-3</v>
      </c>
      <c r="CY17">
        <f t="shared" si="72"/>
        <v>-3.0597770103368183E-3</v>
      </c>
      <c r="CZ17">
        <f t="shared" si="73"/>
        <v>-2.5629627882657806E-3</v>
      </c>
      <c r="DA17">
        <f t="shared" si="74"/>
        <v>-9.6716761208002621E-4</v>
      </c>
      <c r="DC17">
        <f t="shared" si="75"/>
        <v>-3.1785909779468171E-3</v>
      </c>
      <c r="DD17">
        <f t="shared" si="76"/>
        <v>-2.8502487294151057E-3</v>
      </c>
      <c r="DE17">
        <f t="shared" si="77"/>
        <v>4.2595345371100558E-3</v>
      </c>
      <c r="DF17">
        <f t="shared" si="78"/>
        <v>2.1726835414068611E-3</v>
      </c>
      <c r="DG17">
        <f t="shared" si="79"/>
        <v>2.8465954761275106E-3</v>
      </c>
      <c r="DH17">
        <f t="shared" si="80"/>
        <v>5.8029503904180938E-4</v>
      </c>
      <c r="DI17">
        <f t="shared" si="81"/>
        <v>0</v>
      </c>
      <c r="DJ17">
        <f t="shared" si="82"/>
        <v>-4.0969438340093247E-3</v>
      </c>
      <c r="DK17">
        <f t="shared" si="83"/>
        <v>-7.5194907583048633E-4</v>
      </c>
      <c r="DL17">
        <f t="shared" si="84"/>
        <v>-2.703975218236212E-3</v>
      </c>
      <c r="DM17">
        <f t="shared" si="85"/>
        <v>-2.1707101576032436E-3</v>
      </c>
      <c r="DN17">
        <f t="shared" si="86"/>
        <v>-4.5783284133185789E-4</v>
      </c>
      <c r="DP17">
        <f t="shared" si="87"/>
        <v>1.5139151077265143E-3</v>
      </c>
      <c r="DQ17">
        <f t="shared" si="88"/>
        <v>2.0551910315455141E-3</v>
      </c>
      <c r="DR17">
        <f t="shared" si="89"/>
        <v>1.3775749451762355E-2</v>
      </c>
      <c r="DS17">
        <f t="shared" si="90"/>
        <v>1.0335551896854174E-2</v>
      </c>
      <c r="DT17">
        <f t="shared" si="91"/>
        <v>1.1446503371024088E-2</v>
      </c>
      <c r="DU17">
        <f t="shared" si="92"/>
        <v>7.7104813750107012E-3</v>
      </c>
      <c r="DV17">
        <f t="shared" si="93"/>
        <v>6.753858416041706E-3</v>
      </c>
      <c r="DW17">
        <f t="shared" si="94"/>
        <v>0</v>
      </c>
      <c r="DX17">
        <f t="shared" si="95"/>
        <v>5.5142618289284852E-3</v>
      </c>
      <c r="DY17">
        <f t="shared" si="96"/>
        <v>2.2963245751198126E-3</v>
      </c>
      <c r="DZ17">
        <f t="shared" si="97"/>
        <v>3.1754180808299935E-3</v>
      </c>
      <c r="EA17">
        <f t="shared" si="98"/>
        <v>5.9991157801038723E-3</v>
      </c>
      <c r="EC17">
        <f t="shared" si="99"/>
        <v>-2.6598095182727671E-3</v>
      </c>
      <c r="ED17">
        <f t="shared" si="100"/>
        <v>-2.2999180002312813E-3</v>
      </c>
      <c r="EE17">
        <f t="shared" si="101"/>
        <v>5.4930197169768668E-3</v>
      </c>
      <c r="EF17">
        <f t="shared" si="102"/>
        <v>3.2056504365125639E-3</v>
      </c>
      <c r="EG17">
        <f t="shared" si="103"/>
        <v>3.9443162350732584E-3</v>
      </c>
      <c r="EH17">
        <f t="shared" si="104"/>
        <v>1.460254837893399E-3</v>
      </c>
      <c r="EI17">
        <f t="shared" si="105"/>
        <v>8.2420125829281053E-4</v>
      </c>
      <c r="EJ17">
        <f t="shared" si="106"/>
        <v>-3.6664037197318908E-3</v>
      </c>
      <c r="EK17">
        <f t="shared" si="107"/>
        <v>0</v>
      </c>
      <c r="EL17">
        <f t="shared" si="108"/>
        <v>-2.1395895739540066E-3</v>
      </c>
      <c r="EM17">
        <f t="shared" si="109"/>
        <v>-1.555084920508079E-3</v>
      </c>
      <c r="EN17">
        <f t="shared" si="110"/>
        <v>3.2237684485532972E-4</v>
      </c>
      <c r="EP17">
        <f t="shared" si="111"/>
        <v>-6.6011929622677415E-4</v>
      </c>
      <c r="EQ17">
        <f t="shared" si="112"/>
        <v>-2.0344450280139627E-4</v>
      </c>
      <c r="ER17">
        <f t="shared" si="113"/>
        <v>9.6851970566049252E-3</v>
      </c>
      <c r="ES17">
        <f t="shared" si="114"/>
        <v>6.7827004950627937E-3</v>
      </c>
      <c r="ET17">
        <f t="shared" si="115"/>
        <v>7.7200108623752331E-3</v>
      </c>
      <c r="EU17">
        <f t="shared" si="116"/>
        <v>4.5679270578263837E-3</v>
      </c>
      <c r="EV17">
        <f t="shared" si="117"/>
        <v>3.7608237433267972E-3</v>
      </c>
      <c r="EW17">
        <f t="shared" si="118"/>
        <v>-1.9374103019057123E-3</v>
      </c>
      <c r="EX17">
        <f t="shared" si="119"/>
        <v>2.7149754237550693E-3</v>
      </c>
      <c r="EY17">
        <f t="shared" si="120"/>
        <v>0</v>
      </c>
      <c r="EZ17">
        <f t="shared" si="121"/>
        <v>7.4169167231616059E-4</v>
      </c>
      <c r="FA17">
        <f t="shared" si="122"/>
        <v>3.1240469679542915E-3</v>
      </c>
      <c r="FC17">
        <f t="shared" si="123"/>
        <v>-1.3135070363841817E-3</v>
      </c>
      <c r="FD17">
        <f t="shared" si="124"/>
        <v>-8.8559944544343153E-4</v>
      </c>
      <c r="FE17">
        <f t="shared" si="125"/>
        <v>8.3801293582497095E-3</v>
      </c>
      <c r="FF17">
        <f t="shared" si="126"/>
        <v>5.6604690458259858E-3</v>
      </c>
      <c r="FG17">
        <f t="shared" si="127"/>
        <v>6.5387356526427536E-3</v>
      </c>
      <c r="FH17">
        <f t="shared" si="128"/>
        <v>3.5852102847744914E-3</v>
      </c>
      <c r="FI17">
        <f t="shared" si="129"/>
        <v>2.8289486300478732E-3</v>
      </c>
      <c r="FJ17">
        <f t="shared" si="130"/>
        <v>-2.5103379651743693E-3</v>
      </c>
      <c r="FK17">
        <f t="shared" si="131"/>
        <v>1.8489811753946181E-3</v>
      </c>
      <c r="FL17">
        <f t="shared" si="132"/>
        <v>-6.9497047196559231E-4</v>
      </c>
      <c r="FM17">
        <f t="shared" si="133"/>
        <v>0</v>
      </c>
      <c r="FN17">
        <f t="shared" si="134"/>
        <v>2.2322841768319082E-3</v>
      </c>
      <c r="FP17">
        <f t="shared" si="135"/>
        <v>-2.8770666817847491E-3</v>
      </c>
      <c r="FQ17">
        <f t="shared" si="136"/>
        <v>-2.5298610515745688E-3</v>
      </c>
      <c r="FR17">
        <f t="shared" si="137"/>
        <v>4.9883818512215768E-3</v>
      </c>
      <c r="FS17">
        <f t="shared" si="138"/>
        <v>2.7816405063047895E-3</v>
      </c>
      <c r="FT17">
        <f t="shared" si="139"/>
        <v>3.494268926945719E-3</v>
      </c>
      <c r="FU17">
        <f t="shared" si="140"/>
        <v>1.097768704928287E-3</v>
      </c>
      <c r="FV17">
        <f t="shared" si="141"/>
        <v>4.8413550469485976E-4</v>
      </c>
      <c r="FW17">
        <f t="shared" si="142"/>
        <v>-3.8481792436630218E-3</v>
      </c>
      <c r="FX17">
        <f t="shared" si="143"/>
        <v>-3.1101331921432355E-4</v>
      </c>
      <c r="FY17">
        <f t="shared" si="144"/>
        <v>-2.3751840739421317E-3</v>
      </c>
      <c r="FZ17">
        <f t="shared" si="145"/>
        <v>-1.8112827414937186E-3</v>
      </c>
      <c r="GA17">
        <f t="shared" si="146"/>
        <v>0</v>
      </c>
    </row>
    <row r="18" spans="1:183" x14ac:dyDescent="0.3">
      <c r="A18">
        <v>205</v>
      </c>
      <c r="B18">
        <v>160</v>
      </c>
      <c r="C18">
        <v>166</v>
      </c>
      <c r="D18">
        <v>146</v>
      </c>
      <c r="E18">
        <v>142</v>
      </c>
      <c r="F18">
        <v>156</v>
      </c>
      <c r="G18">
        <v>169</v>
      </c>
      <c r="H18">
        <v>297</v>
      </c>
      <c r="I18">
        <v>140</v>
      </c>
      <c r="J18">
        <v>135</v>
      </c>
      <c r="K18">
        <v>75</v>
      </c>
      <c r="L18">
        <v>80</v>
      </c>
      <c r="O18">
        <f t="shared" si="13"/>
        <v>2.3809523809523808E-2</v>
      </c>
      <c r="P18">
        <f t="shared" si="14"/>
        <v>2.1341870081365878E-2</v>
      </c>
      <c r="Q18">
        <f t="shared" si="15"/>
        <v>1.6856214459788788E-2</v>
      </c>
      <c r="R18">
        <f t="shared" si="16"/>
        <v>1.4570858283433134E-2</v>
      </c>
      <c r="S18">
        <f t="shared" si="17"/>
        <v>1.3937966234786024E-2</v>
      </c>
      <c r="T18">
        <f t="shared" si="18"/>
        <v>1.4705882352941176E-2</v>
      </c>
      <c r="U18">
        <f t="shared" si="19"/>
        <v>1.5390219469993626E-2</v>
      </c>
      <c r="V18">
        <f t="shared" si="20"/>
        <v>2.5889121338912136E-2</v>
      </c>
      <c r="W18">
        <f t="shared" si="21"/>
        <v>1.367053998632946E-2</v>
      </c>
      <c r="X18">
        <f t="shared" si="22"/>
        <v>1.3266509433962265E-2</v>
      </c>
      <c r="Y18">
        <f t="shared" si="23"/>
        <v>7.2170900692840644E-3</v>
      </c>
      <c r="Z18">
        <f t="shared" si="24"/>
        <v>6.7975189055994563E-3</v>
      </c>
      <c r="AC18">
        <v>0</v>
      </c>
      <c r="AD18">
        <f t="shared" si="25"/>
        <v>2.6051139520444507E-3</v>
      </c>
      <c r="AE18">
        <f t="shared" si="25"/>
        <v>8.2230062196280446E-3</v>
      </c>
      <c r="AF18">
        <f t="shared" si="25"/>
        <v>1.1691955586836928E-2</v>
      </c>
      <c r="AG18">
        <f t="shared" si="25"/>
        <v>1.2749265719398058E-2</v>
      </c>
      <c r="AH18">
        <f t="shared" si="25"/>
        <v>1.1472335402208055E-2</v>
      </c>
      <c r="AI18">
        <f t="shared" si="25"/>
        <v>1.0389367914077892E-2</v>
      </c>
      <c r="AJ18">
        <f t="shared" si="25"/>
        <v>-1.9937427201587258E-3</v>
      </c>
      <c r="AK18">
        <f t="shared" ref="AK18:AN51" si="147">$O18*LN($O18/W18)</f>
        <v>1.3210535932922976E-2</v>
      </c>
      <c r="AL18">
        <f t="shared" si="147"/>
        <v>1.3924830687097749E-2</v>
      </c>
      <c r="AM18">
        <f t="shared" si="147"/>
        <v>2.8419853012637063E-2</v>
      </c>
      <c r="AN18">
        <f t="shared" si="147"/>
        <v>2.9845904331438383E-2</v>
      </c>
      <c r="AP18">
        <f t="shared" si="26"/>
        <v>-2.3351161474908211E-3</v>
      </c>
      <c r="AQ18">
        <f t="shared" si="26"/>
        <v>0</v>
      </c>
      <c r="AR18">
        <f t="shared" si="26"/>
        <v>5.0356457300469214E-3</v>
      </c>
      <c r="AS18">
        <f t="shared" si="26"/>
        <v>8.1450681320268722E-3</v>
      </c>
      <c r="AT18">
        <f t="shared" si="26"/>
        <v>9.092797102389789E-3</v>
      </c>
      <c r="AU18">
        <f t="shared" si="26"/>
        <v>7.9482097032278834E-3</v>
      </c>
      <c r="AV18">
        <f t="shared" si="26"/>
        <v>6.977482542999164E-3</v>
      </c>
      <c r="AW18">
        <f t="shared" ref="AW18:BA56" si="148">$P18*LN($P18/V18)</f>
        <v>-4.122224468081275E-3</v>
      </c>
      <c r="AX18">
        <f t="shared" si="148"/>
        <v>9.5062605991068031E-3</v>
      </c>
      <c r="AY18">
        <f t="shared" si="148"/>
        <v>1.014652480452957E-2</v>
      </c>
      <c r="AZ18">
        <f t="shared" si="148"/>
        <v>2.3139261903052204E-2</v>
      </c>
      <c r="BA18">
        <f t="shared" si="148"/>
        <v>2.441751518601137E-2</v>
      </c>
      <c r="BC18">
        <f t="shared" si="27"/>
        <v>-5.821567766373552E-3</v>
      </c>
      <c r="BD18">
        <f t="shared" si="28"/>
        <v>-3.9772486687238871E-3</v>
      </c>
      <c r="BE18">
        <f t="shared" si="29"/>
        <v>0</v>
      </c>
      <c r="BF18">
        <f t="shared" si="30"/>
        <v>2.4558808883205063E-3</v>
      </c>
      <c r="BG18">
        <f t="shared" si="31"/>
        <v>3.2044152348087471E-3</v>
      </c>
      <c r="BH18">
        <f t="shared" si="32"/>
        <v>2.3003983611847921E-3</v>
      </c>
      <c r="BI18">
        <f t="shared" si="33"/>
        <v>1.5336996074029566E-3</v>
      </c>
      <c r="BJ18">
        <f t="shared" si="34"/>
        <v>-7.2330598708563523E-3</v>
      </c>
      <c r="BK18">
        <f t="shared" si="35"/>
        <v>3.5309765598184654E-3</v>
      </c>
      <c r="BL18">
        <f t="shared" si="36"/>
        <v>4.0366693935010951E-3</v>
      </c>
      <c r="BM18">
        <f t="shared" si="37"/>
        <v>1.4298580000087213E-2</v>
      </c>
      <c r="BN18">
        <f t="shared" si="38"/>
        <v>1.5308168728223159E-2</v>
      </c>
      <c r="BP18">
        <f t="shared" si="39"/>
        <v>-7.1551967723037955E-3</v>
      </c>
      <c r="BQ18">
        <f t="shared" si="40"/>
        <v>-5.5609294315915646E-3</v>
      </c>
      <c r="BR18">
        <f t="shared" si="41"/>
        <v>-2.1229139241242386E-3</v>
      </c>
      <c r="BS18">
        <f t="shared" si="42"/>
        <v>0</v>
      </c>
      <c r="BT18">
        <f t="shared" si="43"/>
        <v>6.470484763338169E-4</v>
      </c>
      <c r="BU18">
        <f t="shared" si="44"/>
        <v>-1.3440229262916674E-4</v>
      </c>
      <c r="BV18">
        <f t="shared" si="45"/>
        <v>-7.971524560237952E-4</v>
      </c>
      <c r="BW18">
        <f t="shared" si="46"/>
        <v>-8.3753195627242864E-3</v>
      </c>
      <c r="BX18">
        <f t="shared" si="47"/>
        <v>9.2933479862271969E-4</v>
      </c>
      <c r="BY18">
        <f t="shared" si="48"/>
        <v>1.3664660793212947E-3</v>
      </c>
      <c r="BZ18">
        <f t="shared" si="49"/>
        <v>1.023707255638787E-2</v>
      </c>
      <c r="CA18">
        <f t="shared" si="50"/>
        <v>1.1109781806576461E-2</v>
      </c>
      <c r="CC18">
        <f t="shared" si="51"/>
        <v>-7.4633510748419738E-3</v>
      </c>
      <c r="CD18">
        <f t="shared" si="52"/>
        <v>-5.9383314821846219E-3</v>
      </c>
      <c r="CE18">
        <f t="shared" si="53"/>
        <v>-2.6496477872623055E-3</v>
      </c>
      <c r="CF18">
        <f t="shared" si="54"/>
        <v>-6.1894362294803598E-4</v>
      </c>
      <c r="CG18">
        <f t="shared" si="55"/>
        <v>0</v>
      </c>
      <c r="CH18">
        <f t="shared" si="56"/>
        <v>-7.475080890970929E-4</v>
      </c>
      <c r="CI18">
        <f t="shared" si="57"/>
        <v>-1.3814713889801218E-3</v>
      </c>
      <c r="CJ18">
        <f t="shared" si="58"/>
        <v>-8.6304772608477281E-3</v>
      </c>
      <c r="CK18">
        <f t="shared" si="59"/>
        <v>2.7002508377135917E-4</v>
      </c>
      <c r="CL18">
        <f t="shared" si="60"/>
        <v>6.8816936271701721E-4</v>
      </c>
      <c r="CM18">
        <f t="shared" si="61"/>
        <v>9.1734768960421501E-3</v>
      </c>
      <c r="CN18">
        <f t="shared" si="62"/>
        <v>1.0008279611524199E-2</v>
      </c>
      <c r="CP18">
        <f t="shared" si="63"/>
        <v>-7.085854219010858E-3</v>
      </c>
      <c r="CQ18">
        <f t="shared" si="64"/>
        <v>-5.476813248630464E-3</v>
      </c>
      <c r="CR18">
        <f t="shared" si="65"/>
        <v>-2.0069386127700064E-3</v>
      </c>
      <c r="CS18">
        <f t="shared" si="66"/>
        <v>1.3564776109430428E-4</v>
      </c>
      <c r="CT18">
        <f t="shared" si="67"/>
        <v>7.8869225473500275E-4</v>
      </c>
      <c r="CU18">
        <f t="shared" si="68"/>
        <v>0</v>
      </c>
      <c r="CV18">
        <f t="shared" si="69"/>
        <v>-6.6889168384510209E-4</v>
      </c>
      <c r="CW18">
        <f t="shared" si="70"/>
        <v>-8.3172835461677152E-3</v>
      </c>
      <c r="CX18">
        <f t="shared" si="71"/>
        <v>1.0735944454415673E-3</v>
      </c>
      <c r="CY18">
        <f t="shared" si="72"/>
        <v>1.5147764994906923E-3</v>
      </c>
      <c r="CZ18">
        <f t="shared" si="73"/>
        <v>1.0467584406441447E-2</v>
      </c>
      <c r="DA18">
        <f t="shared" si="74"/>
        <v>1.13483808092305E-2</v>
      </c>
      <c r="DC18">
        <f t="shared" si="75"/>
        <v>-6.7155753987910806E-3</v>
      </c>
      <c r="DD18">
        <f t="shared" si="76"/>
        <v>-5.0316578292062082E-3</v>
      </c>
      <c r="DE18">
        <f t="shared" si="77"/>
        <v>-1.4003128410167553E-3</v>
      </c>
      <c r="DF18">
        <f t="shared" si="78"/>
        <v>8.4197862683213455E-4</v>
      </c>
      <c r="DG18">
        <f t="shared" si="79"/>
        <v>1.5254124963266142E-3</v>
      </c>
      <c r="DH18">
        <f t="shared" si="80"/>
        <v>7.0001850749001947E-4</v>
      </c>
      <c r="DI18">
        <f t="shared" si="81"/>
        <v>0</v>
      </c>
      <c r="DJ18">
        <f t="shared" si="82"/>
        <v>-8.0043091960487651E-3</v>
      </c>
      <c r="DK18">
        <f t="shared" si="83"/>
        <v>1.8235725888136262E-3</v>
      </c>
      <c r="DL18">
        <f t="shared" si="84"/>
        <v>2.2852850162002531E-3</v>
      </c>
      <c r="DM18">
        <f t="shared" si="85"/>
        <v>1.1654711158325564E-2</v>
      </c>
      <c r="DN18">
        <f t="shared" si="86"/>
        <v>1.2576495354742265E-2</v>
      </c>
      <c r="DP18">
        <f t="shared" si="87"/>
        <v>2.1678823824320039E-3</v>
      </c>
      <c r="DQ18">
        <f t="shared" si="88"/>
        <v>5.0005350530912132E-3</v>
      </c>
      <c r="DR18">
        <f t="shared" si="89"/>
        <v>1.110911142563635E-2</v>
      </c>
      <c r="DS18">
        <f t="shared" si="90"/>
        <v>1.4881049571257304E-2</v>
      </c>
      <c r="DT18">
        <f t="shared" si="91"/>
        <v>1.6030708444476231E-2</v>
      </c>
      <c r="DU18">
        <f t="shared" si="92"/>
        <v>1.4642247079707396E-2</v>
      </c>
      <c r="DV18">
        <f t="shared" si="93"/>
        <v>1.3464689858042849E-2</v>
      </c>
      <c r="DW18">
        <f t="shared" si="94"/>
        <v>0</v>
      </c>
      <c r="DX18">
        <f t="shared" si="95"/>
        <v>1.6532267426651079E-2</v>
      </c>
      <c r="DY18">
        <f t="shared" si="96"/>
        <v>1.7308950896279401E-2</v>
      </c>
      <c r="DZ18">
        <f t="shared" si="97"/>
        <v>3.3070013351716762E-2</v>
      </c>
      <c r="EA18">
        <f t="shared" si="98"/>
        <v>3.4620620408091211E-2</v>
      </c>
      <c r="EC18">
        <f t="shared" si="99"/>
        <v>-7.5849967078983598E-3</v>
      </c>
      <c r="ED18">
        <f t="shared" si="100"/>
        <v>-6.0892375009828862E-3</v>
      </c>
      <c r="EE18">
        <f t="shared" si="101"/>
        <v>-2.8636534239013956E-3</v>
      </c>
      <c r="EF18">
        <f t="shared" si="102"/>
        <v>-8.7191216043217988E-4</v>
      </c>
      <c r="EG18">
        <f t="shared" si="103"/>
        <v>-2.6484414173679388E-4</v>
      </c>
      <c r="EH18">
        <f t="shared" si="104"/>
        <v>-9.9800987409469008E-4</v>
      </c>
      <c r="EI18">
        <f t="shared" si="105"/>
        <v>-1.6198093888105745E-3</v>
      </c>
      <c r="EJ18">
        <f t="shared" si="106"/>
        <v>-8.7297293701904515E-3</v>
      </c>
      <c r="EK18">
        <f t="shared" si="107"/>
        <v>0</v>
      </c>
      <c r="EL18">
        <f t="shared" si="108"/>
        <v>4.1012138995680795E-4</v>
      </c>
      <c r="EM18">
        <f t="shared" si="109"/>
        <v>8.7326222467257915E-3</v>
      </c>
      <c r="EN18">
        <f t="shared" si="110"/>
        <v>9.5514076929275084E-3</v>
      </c>
      <c r="EP18">
        <f t="shared" si="111"/>
        <v>-7.758823702421801E-3</v>
      </c>
      <c r="EQ18">
        <f t="shared" si="112"/>
        <v>-6.3072714119253373E-3</v>
      </c>
      <c r="ER18">
        <f t="shared" si="113"/>
        <v>-3.1770189397163154E-3</v>
      </c>
      <c r="ES18">
        <f t="shared" si="114"/>
        <v>-1.2441432604637242E-3</v>
      </c>
      <c r="ET18">
        <f t="shared" si="115"/>
        <v>-6.5501703683738777E-4</v>
      </c>
      <c r="EU18">
        <f t="shared" si="116"/>
        <v>-1.3665141770169587E-3</v>
      </c>
      <c r="EV18">
        <f t="shared" si="117"/>
        <v>-1.969936509730996E-3</v>
      </c>
      <c r="EW18">
        <f t="shared" si="118"/>
        <v>-8.8697239798687308E-3</v>
      </c>
      <c r="EX18">
        <f t="shared" si="119"/>
        <v>-3.9800031998535578E-4</v>
      </c>
      <c r="EY18">
        <f t="shared" si="120"/>
        <v>0</v>
      </c>
      <c r="EZ18">
        <f t="shared" si="121"/>
        <v>8.0765307179449589E-3</v>
      </c>
      <c r="FA18">
        <f t="shared" si="122"/>
        <v>8.8711170954610275E-3</v>
      </c>
      <c r="FC18">
        <f t="shared" si="123"/>
        <v>-8.6145628358166616E-3</v>
      </c>
      <c r="FD18">
        <f t="shared" si="124"/>
        <v>-7.8249064704452222E-3</v>
      </c>
      <c r="FE18">
        <f t="shared" si="125"/>
        <v>-6.1220234216684379E-3</v>
      </c>
      <c r="FF18">
        <f t="shared" si="126"/>
        <v>-5.0705231804532742E-3</v>
      </c>
      <c r="FG18">
        <f t="shared" si="127"/>
        <v>-4.7500336772231394E-3</v>
      </c>
      <c r="FH18">
        <f t="shared" si="128"/>
        <v>-5.1370939639002484E-3</v>
      </c>
      <c r="FI18">
        <f t="shared" si="129"/>
        <v>-5.4653606678658007E-3</v>
      </c>
      <c r="FJ18">
        <f t="shared" si="130"/>
        <v>-9.2189017088439885E-3</v>
      </c>
      <c r="FK18">
        <f t="shared" si="131"/>
        <v>-4.6102144727770767E-3</v>
      </c>
      <c r="FL18">
        <f t="shared" si="132"/>
        <v>-4.393699030547424E-3</v>
      </c>
      <c r="FM18">
        <f t="shared" si="133"/>
        <v>0</v>
      </c>
      <c r="FN18">
        <f t="shared" si="134"/>
        <v>4.3226151407084045E-4</v>
      </c>
      <c r="FP18">
        <f t="shared" si="135"/>
        <v>-8.5208801558019371E-3</v>
      </c>
      <c r="FQ18">
        <f t="shared" si="136"/>
        <v>-7.7771310795108871E-3</v>
      </c>
      <c r="FR18">
        <f t="shared" si="137"/>
        <v>-6.1732464657730272E-3</v>
      </c>
      <c r="FS18">
        <f t="shared" si="138"/>
        <v>-5.182876011713901E-3</v>
      </c>
      <c r="FT18">
        <f t="shared" si="139"/>
        <v>-4.8810184158769223E-3</v>
      </c>
      <c r="FU18">
        <f t="shared" si="140"/>
        <v>-5.2455766507106738E-3</v>
      </c>
      <c r="FV18">
        <f t="shared" si="141"/>
        <v>-5.5547593136486759E-3</v>
      </c>
      <c r="FW18">
        <f t="shared" si="142"/>
        <v>-9.090085316795506E-3</v>
      </c>
      <c r="FX18">
        <f t="shared" si="143"/>
        <v>-4.7493277100018518E-3</v>
      </c>
      <c r="FY18">
        <f t="shared" si="144"/>
        <v>-4.5453995619835616E-3</v>
      </c>
      <c r="FZ18">
        <f t="shared" si="145"/>
        <v>-4.0713165359609551E-4</v>
      </c>
      <c r="GA18">
        <f t="shared" si="146"/>
        <v>0</v>
      </c>
    </row>
    <row r="19" spans="1:183" x14ac:dyDescent="0.3">
      <c r="A19">
        <v>73</v>
      </c>
      <c r="B19">
        <v>109</v>
      </c>
      <c r="C19">
        <v>103</v>
      </c>
      <c r="D19">
        <v>94</v>
      </c>
      <c r="E19">
        <v>121</v>
      </c>
      <c r="F19">
        <v>133</v>
      </c>
      <c r="G19">
        <v>119</v>
      </c>
      <c r="H19">
        <v>142</v>
      </c>
      <c r="I19">
        <v>91</v>
      </c>
      <c r="J19">
        <v>72</v>
      </c>
      <c r="K19">
        <v>95</v>
      </c>
      <c r="L19">
        <v>81</v>
      </c>
      <c r="O19">
        <f t="shared" si="13"/>
        <v>8.4785133565621375E-3</v>
      </c>
      <c r="P19">
        <f t="shared" si="14"/>
        <v>1.4539148992930505E-2</v>
      </c>
      <c r="Q19">
        <f t="shared" si="15"/>
        <v>1.045897644191714E-2</v>
      </c>
      <c r="R19">
        <f t="shared" si="16"/>
        <v>9.3812375249500996E-3</v>
      </c>
      <c r="S19">
        <f t="shared" si="17"/>
        <v>1.18767177071064E-2</v>
      </c>
      <c r="T19">
        <f t="shared" si="18"/>
        <v>1.2537707390648568E-2</v>
      </c>
      <c r="U19">
        <f t="shared" si="19"/>
        <v>1.0836900100173026E-2</v>
      </c>
      <c r="V19">
        <f t="shared" si="20"/>
        <v>1.2377963737796373E-2</v>
      </c>
      <c r="W19">
        <f t="shared" si="21"/>
        <v>8.8858509911141498E-3</v>
      </c>
      <c r="X19">
        <f t="shared" si="22"/>
        <v>7.0754716981132077E-3</v>
      </c>
      <c r="Y19">
        <f t="shared" si="23"/>
        <v>9.1416474210931492E-3</v>
      </c>
      <c r="Z19">
        <f t="shared" si="24"/>
        <v>6.8824878919194494E-3</v>
      </c>
      <c r="AC19">
        <v>0</v>
      </c>
      <c r="AD19">
        <f t="shared" si="25"/>
        <v>-4.5725455037120893E-3</v>
      </c>
      <c r="AE19">
        <f t="shared" si="25"/>
        <v>-1.7798559575641594E-3</v>
      </c>
      <c r="AF19">
        <f t="shared" si="25"/>
        <v>-8.5782684843564933E-4</v>
      </c>
      <c r="AG19">
        <f t="shared" si="25"/>
        <v>-2.8576393961982404E-3</v>
      </c>
      <c r="AH19">
        <f t="shared" si="25"/>
        <v>-3.3168416679527483E-3</v>
      </c>
      <c r="AI19">
        <f t="shared" si="25"/>
        <v>-2.0808125501121603E-3</v>
      </c>
      <c r="AJ19">
        <f t="shared" si="25"/>
        <v>-3.2081223606937092E-3</v>
      </c>
      <c r="AK19">
        <f t="shared" si="147"/>
        <v>-3.9785519491059755E-4</v>
      </c>
      <c r="AL19">
        <f t="shared" si="147"/>
        <v>1.5337716319632723E-3</v>
      </c>
      <c r="AM19">
        <f t="shared" si="147"/>
        <v>-6.3847859874736597E-4</v>
      </c>
      <c r="AN19">
        <f t="shared" si="147"/>
        <v>1.768235708132891E-3</v>
      </c>
      <c r="AP19">
        <f t="shared" si="26"/>
        <v>7.8411058117836309E-3</v>
      </c>
      <c r="AQ19">
        <f t="shared" si="26"/>
        <v>0</v>
      </c>
      <c r="AR19">
        <f t="shared" si="26"/>
        <v>4.7889680295211618E-3</v>
      </c>
      <c r="AS19">
        <f t="shared" si="26"/>
        <v>6.3700846745828659E-3</v>
      </c>
      <c r="AT19">
        <f t="shared" si="26"/>
        <v>2.9407602910400165E-3</v>
      </c>
      <c r="AU19">
        <f t="shared" si="26"/>
        <v>2.1533097126006252E-3</v>
      </c>
      <c r="AV19">
        <f t="shared" si="26"/>
        <v>4.2728807680588142E-3</v>
      </c>
      <c r="AW19">
        <f t="shared" si="148"/>
        <v>2.3397440720421834E-3</v>
      </c>
      <c r="AX19">
        <f t="shared" si="148"/>
        <v>7.158854606513128E-3</v>
      </c>
      <c r="AY19">
        <f t="shared" si="148"/>
        <v>1.0471252553368324E-2</v>
      </c>
      <c r="AZ19">
        <f t="shared" si="148"/>
        <v>6.7462280796160316E-3</v>
      </c>
      <c r="BA19">
        <f t="shared" si="148"/>
        <v>1.0873316924037917E-2</v>
      </c>
      <c r="BC19">
        <f t="shared" si="27"/>
        <v>2.1956056147227209E-3</v>
      </c>
      <c r="BD19">
        <f t="shared" si="28"/>
        <v>-3.4450230770873003E-3</v>
      </c>
      <c r="BE19">
        <f t="shared" si="29"/>
        <v>0</v>
      </c>
      <c r="BF19">
        <f t="shared" si="30"/>
        <v>1.1374023163710813E-3</v>
      </c>
      <c r="BG19">
        <f t="shared" si="31"/>
        <v>-1.3295386962429792E-3</v>
      </c>
      <c r="BH19">
        <f t="shared" si="32"/>
        <v>-1.8960042474988499E-3</v>
      </c>
      <c r="BI19">
        <f t="shared" si="33"/>
        <v>-3.7125587695901693E-4</v>
      </c>
      <c r="BJ19">
        <f t="shared" si="34"/>
        <v>-1.761889618485055E-3</v>
      </c>
      <c r="BK19">
        <f t="shared" si="35"/>
        <v>1.7048169663043448E-3</v>
      </c>
      <c r="BL19">
        <f t="shared" si="36"/>
        <v>4.0876450196696808E-3</v>
      </c>
      <c r="BM19">
        <f t="shared" si="37"/>
        <v>1.4079872738494929E-3</v>
      </c>
      <c r="BN19">
        <f t="shared" si="38"/>
        <v>4.3768766509716377E-3</v>
      </c>
      <c r="BP19">
        <f t="shared" si="39"/>
        <v>9.4916137794672038E-4</v>
      </c>
      <c r="BQ19">
        <f t="shared" si="40"/>
        <v>-4.110232133625125E-3</v>
      </c>
      <c r="BR19">
        <f t="shared" si="41"/>
        <v>-1.020199380939584E-3</v>
      </c>
      <c r="BS19">
        <f t="shared" si="42"/>
        <v>0</v>
      </c>
      <c r="BT19">
        <f t="shared" si="43"/>
        <v>-2.2127365644138784E-3</v>
      </c>
      <c r="BU19">
        <f t="shared" si="44"/>
        <v>-2.7208310147212003E-3</v>
      </c>
      <c r="BV19">
        <f t="shared" si="45"/>
        <v>-1.3531994200569651E-3</v>
      </c>
      <c r="BW19">
        <f t="shared" si="46"/>
        <v>-2.6005361467352122E-3</v>
      </c>
      <c r="BX19">
        <f t="shared" si="47"/>
        <v>5.089457496841467E-4</v>
      </c>
      <c r="BY19">
        <f t="shared" si="48"/>
        <v>2.6462367239849936E-3</v>
      </c>
      <c r="BZ19">
        <f t="shared" si="49"/>
        <v>2.4270269379421161E-4</v>
      </c>
      <c r="CA19">
        <f t="shared" si="50"/>
        <v>2.9056646563491938E-3</v>
      </c>
      <c r="CC19">
        <f t="shared" si="51"/>
        <v>4.0029867253891073E-3</v>
      </c>
      <c r="CD19">
        <f t="shared" si="52"/>
        <v>-2.4022437515382076E-3</v>
      </c>
      <c r="CE19">
        <f t="shared" si="53"/>
        <v>1.5097610998211334E-3</v>
      </c>
      <c r="CF19">
        <f t="shared" si="54"/>
        <v>2.8013412373199529E-3</v>
      </c>
      <c r="CG19">
        <f t="shared" si="55"/>
        <v>0</v>
      </c>
      <c r="CH19">
        <f t="shared" si="56"/>
        <v>-6.4325141952735671E-4</v>
      </c>
      <c r="CI19">
        <f t="shared" si="57"/>
        <v>1.0881805300365971E-3</v>
      </c>
      <c r="CJ19">
        <f t="shared" si="58"/>
        <v>-4.9095720622304036E-4</v>
      </c>
      <c r="CK19">
        <f t="shared" si="59"/>
        <v>3.445670408301306E-3</v>
      </c>
      <c r="CL19">
        <f t="shared" si="60"/>
        <v>6.1514969575392825E-3</v>
      </c>
      <c r="CM19">
        <f t="shared" si="61"/>
        <v>3.10860468452315E-3</v>
      </c>
      <c r="CN19">
        <f t="shared" si="62"/>
        <v>6.4799346833545992E-3</v>
      </c>
      <c r="CP19">
        <f t="shared" si="63"/>
        <v>4.9048209921986139E-3</v>
      </c>
      <c r="CQ19">
        <f t="shared" si="64"/>
        <v>-1.8568877113203448E-3</v>
      </c>
      <c r="CR19">
        <f t="shared" si="65"/>
        <v>2.2728367922597659E-3</v>
      </c>
      <c r="CS19">
        <f t="shared" si="66"/>
        <v>3.6362988391723176E-3</v>
      </c>
      <c r="CT19">
        <f t="shared" si="67"/>
        <v>6.7905108764416565E-4</v>
      </c>
      <c r="CU19">
        <f t="shared" si="68"/>
        <v>0</v>
      </c>
      <c r="CV19">
        <f t="shared" si="69"/>
        <v>1.8277934767670723E-3</v>
      </c>
      <c r="CW19">
        <f t="shared" si="70"/>
        <v>1.6077003182083161E-4</v>
      </c>
      <c r="CX19">
        <f t="shared" si="71"/>
        <v>4.3164876597072757E-3</v>
      </c>
      <c r="CY19">
        <f t="shared" si="72"/>
        <v>7.1729049258931407E-3</v>
      </c>
      <c r="CZ19">
        <f t="shared" si="73"/>
        <v>3.9606627996435348E-3</v>
      </c>
      <c r="DA19">
        <f t="shared" si="74"/>
        <v>7.5196216033349703E-3</v>
      </c>
      <c r="DC19">
        <f t="shared" si="75"/>
        <v>2.6596122202601747E-3</v>
      </c>
      <c r="DD19">
        <f t="shared" si="76"/>
        <v>-3.1848344112794459E-3</v>
      </c>
      <c r="DE19">
        <f t="shared" si="77"/>
        <v>3.8467080144503413E-4</v>
      </c>
      <c r="DF19">
        <f t="shared" si="78"/>
        <v>1.5631719047479748E-3</v>
      </c>
      <c r="DG19">
        <f t="shared" si="79"/>
        <v>-9.9290931937398206E-4</v>
      </c>
      <c r="DH19">
        <f t="shared" si="80"/>
        <v>-1.5798434828879857E-3</v>
      </c>
      <c r="DI19">
        <f t="shared" si="81"/>
        <v>0</v>
      </c>
      <c r="DJ19">
        <f t="shared" si="82"/>
        <v>-1.4408827686474013E-3</v>
      </c>
      <c r="DK19">
        <f t="shared" si="83"/>
        <v>2.1510894615805513E-3</v>
      </c>
      <c r="DL19">
        <f t="shared" si="84"/>
        <v>4.6200183967982913E-3</v>
      </c>
      <c r="DM19">
        <f t="shared" si="85"/>
        <v>1.8435341532994788E-3</v>
      </c>
      <c r="DN19">
        <f t="shared" si="86"/>
        <v>4.9197010963086879E-3</v>
      </c>
      <c r="DP19">
        <f t="shared" si="87"/>
        <v>4.6836067335255145E-3</v>
      </c>
      <c r="DQ19">
        <f t="shared" si="88"/>
        <v>-1.9919506494874123E-3</v>
      </c>
      <c r="DR19">
        <f t="shared" si="89"/>
        <v>2.085156796051675E-3</v>
      </c>
      <c r="DS19">
        <f t="shared" si="90"/>
        <v>3.4312468944003639E-3</v>
      </c>
      <c r="DT19">
        <f t="shared" si="91"/>
        <v>5.1167760700436809E-4</v>
      </c>
      <c r="DU19">
        <f t="shared" si="92"/>
        <v>-1.5872165157458453E-4</v>
      </c>
      <c r="DV19">
        <f t="shared" si="93"/>
        <v>1.645783803105135E-3</v>
      </c>
      <c r="DW19">
        <f t="shared" si="94"/>
        <v>0</v>
      </c>
      <c r="DX19">
        <f t="shared" si="95"/>
        <v>4.1027693899497401E-3</v>
      </c>
      <c r="DY19">
        <f t="shared" si="96"/>
        <v>6.9227928790315902E-3</v>
      </c>
      <c r="DZ19">
        <f t="shared" si="97"/>
        <v>3.7514781149467417E-3</v>
      </c>
      <c r="EA19">
        <f t="shared" si="98"/>
        <v>7.265092019292688E-3</v>
      </c>
      <c r="EC19">
        <f t="shared" si="99"/>
        <v>4.1696955932493017E-4</v>
      </c>
      <c r="ED19">
        <f t="shared" si="100"/>
        <v>-4.3752571303490775E-3</v>
      </c>
      <c r="EE19">
        <f t="shared" si="101"/>
        <v>-1.4483969453254536E-3</v>
      </c>
      <c r="EF19">
        <f t="shared" si="102"/>
        <v>-4.8207031132369298E-4</v>
      </c>
      <c r="EG19">
        <f t="shared" si="103"/>
        <v>-2.5779608952342802E-3</v>
      </c>
      <c r="EH19">
        <f t="shared" si="104"/>
        <v>-3.0592248609781739E-3</v>
      </c>
      <c r="EI19">
        <f t="shared" si="105"/>
        <v>-1.7638125522496566E-3</v>
      </c>
      <c r="EJ19">
        <f t="shared" si="106"/>
        <v>-2.9452822953969968E-3</v>
      </c>
      <c r="EK19">
        <f t="shared" si="107"/>
        <v>0</v>
      </c>
      <c r="EL19">
        <f t="shared" si="108"/>
        <v>2.0244289809079889E-3</v>
      </c>
      <c r="EM19">
        <f t="shared" si="109"/>
        <v>-2.5218379939371703E-4</v>
      </c>
      <c r="EN19">
        <f t="shared" si="110"/>
        <v>2.2701575368463908E-3</v>
      </c>
      <c r="EP19">
        <f t="shared" si="111"/>
        <v>-1.2799599784702556E-3</v>
      </c>
      <c r="EQ19">
        <f t="shared" si="112"/>
        <v>-5.0958313393155404E-3</v>
      </c>
      <c r="ER19">
        <f t="shared" si="113"/>
        <v>-2.7652817471405253E-3</v>
      </c>
      <c r="ES19">
        <f t="shared" si="114"/>
        <v>-1.9958318928891242E-3</v>
      </c>
      <c r="ET19">
        <f t="shared" si="115"/>
        <v>-3.6647113872257651E-3</v>
      </c>
      <c r="EU19">
        <f t="shared" si="116"/>
        <v>-4.0479239317921566E-3</v>
      </c>
      <c r="EV19">
        <f t="shared" si="117"/>
        <v>-3.0164354297947935E-3</v>
      </c>
      <c r="EW19">
        <f t="shared" si="118"/>
        <v>-3.9571957169271723E-3</v>
      </c>
      <c r="EX19">
        <f t="shared" si="119"/>
        <v>-1.6119772854145797E-3</v>
      </c>
      <c r="EY19">
        <f t="shared" si="120"/>
        <v>0</v>
      </c>
      <c r="EZ19">
        <f t="shared" si="121"/>
        <v>-1.8127818383062752E-3</v>
      </c>
      <c r="FA19">
        <f t="shared" si="122"/>
        <v>1.9566448331161931E-4</v>
      </c>
      <c r="FC19">
        <f t="shared" si="123"/>
        <v>6.8841623409657683E-4</v>
      </c>
      <c r="FD19">
        <f t="shared" si="124"/>
        <v>-4.2417639819301136E-3</v>
      </c>
      <c r="FE19">
        <f t="shared" si="125"/>
        <v>-1.2306484580396342E-3</v>
      </c>
      <c r="FF19">
        <f t="shared" si="126"/>
        <v>-2.3650424039636713E-4</v>
      </c>
      <c r="FG19">
        <f t="shared" si="127"/>
        <v>-2.3927290938695498E-3</v>
      </c>
      <c r="FH19">
        <f t="shared" si="128"/>
        <v>-2.8878471749297953E-3</v>
      </c>
      <c r="FI19">
        <f t="shared" si="129"/>
        <v>-1.5551439140735676E-3</v>
      </c>
      <c r="FJ19">
        <f t="shared" si="130"/>
        <v>-2.7706245519261538E-3</v>
      </c>
      <c r="FK19">
        <f t="shared" si="131"/>
        <v>2.5944339846283937E-4</v>
      </c>
      <c r="FL19">
        <f t="shared" si="132"/>
        <v>2.3421494882915309E-3</v>
      </c>
      <c r="FM19">
        <f t="shared" si="133"/>
        <v>0</v>
      </c>
      <c r="FN19">
        <f t="shared" si="134"/>
        <v>2.594951816614342E-3</v>
      </c>
      <c r="FP19">
        <f t="shared" si="135"/>
        <v>-1.4353767387610579E-3</v>
      </c>
      <c r="FQ19">
        <f t="shared" si="136"/>
        <v>-5.1471700380181593E-3</v>
      </c>
      <c r="FR19">
        <f t="shared" si="137"/>
        <v>-2.880186289932547E-3</v>
      </c>
      <c r="FS19">
        <f t="shared" si="138"/>
        <v>-2.1317232147800235E-3</v>
      </c>
      <c r="FT19">
        <f t="shared" si="139"/>
        <v>-3.7550839464620595E-3</v>
      </c>
      <c r="FU19">
        <f t="shared" si="140"/>
        <v>-4.127844351780781E-3</v>
      </c>
      <c r="FV19">
        <f t="shared" si="141"/>
        <v>-3.1244897446887766E-3</v>
      </c>
      <c r="FW19">
        <f t="shared" si="142"/>
        <v>-4.0395907530235099E-3</v>
      </c>
      <c r="FX19">
        <f t="shared" si="143"/>
        <v>-1.7583382588476097E-3</v>
      </c>
      <c r="FY19">
        <f t="shared" si="144"/>
        <v>-1.9032772580095285E-4</v>
      </c>
      <c r="FZ19">
        <f t="shared" si="145"/>
        <v>-1.9536658586015499E-3</v>
      </c>
      <c r="GA19">
        <f t="shared" si="146"/>
        <v>0</v>
      </c>
    </row>
    <row r="20" spans="1:183" x14ac:dyDescent="0.3">
      <c r="A20">
        <v>280</v>
      </c>
      <c r="B20">
        <v>241</v>
      </c>
      <c r="C20">
        <v>371</v>
      </c>
      <c r="D20">
        <v>250</v>
      </c>
      <c r="E20">
        <v>265</v>
      </c>
      <c r="F20">
        <v>308</v>
      </c>
      <c r="G20">
        <v>360</v>
      </c>
      <c r="H20">
        <v>323</v>
      </c>
      <c r="I20">
        <v>380</v>
      </c>
      <c r="J20">
        <v>312</v>
      </c>
      <c r="K20">
        <v>406</v>
      </c>
      <c r="L20">
        <v>430</v>
      </c>
      <c r="O20">
        <f t="shared" si="13"/>
        <v>3.2520325203252036E-2</v>
      </c>
      <c r="P20">
        <f t="shared" si="14"/>
        <v>3.2146191810057359E-2</v>
      </c>
      <c r="Q20">
        <f t="shared" si="15"/>
        <v>3.7672623883021936E-2</v>
      </c>
      <c r="R20">
        <f t="shared" si="16"/>
        <v>2.4950099800399202E-2</v>
      </c>
      <c r="S20">
        <f t="shared" si="17"/>
        <v>2.6010993325480958E-2</v>
      </c>
      <c r="T20">
        <f t="shared" si="18"/>
        <v>2.9034690799396683E-2</v>
      </c>
      <c r="U20">
        <f t="shared" si="19"/>
        <v>3.2783899462708314E-2</v>
      </c>
      <c r="V20">
        <f t="shared" si="20"/>
        <v>2.8155509065550907E-2</v>
      </c>
      <c r="W20">
        <f t="shared" si="21"/>
        <v>3.7105751391465679E-2</v>
      </c>
      <c r="X20">
        <f t="shared" si="22"/>
        <v>3.0660377358490566E-2</v>
      </c>
      <c r="Y20">
        <f t="shared" si="23"/>
        <v>3.9068514241724403E-2</v>
      </c>
      <c r="Z20">
        <f t="shared" si="24"/>
        <v>3.6536664117597074E-2</v>
      </c>
      <c r="AC20">
        <v>0</v>
      </c>
      <c r="AD20">
        <f t="shared" si="25"/>
        <v>3.7630217105301183E-4</v>
      </c>
      <c r="AE20">
        <f t="shared" si="25"/>
        <v>-4.7827118372576428E-3</v>
      </c>
      <c r="AF20">
        <f t="shared" si="25"/>
        <v>8.6174784560677248E-3</v>
      </c>
      <c r="AG20">
        <f t="shared" si="25"/>
        <v>7.263285068637354E-3</v>
      </c>
      <c r="AH20">
        <f t="shared" si="25"/>
        <v>3.6869572422615457E-3</v>
      </c>
      <c r="AI20">
        <f t="shared" si="25"/>
        <v>-2.6251187333233304E-4</v>
      </c>
      <c r="AJ20">
        <f t="shared" si="25"/>
        <v>4.6869022882672579E-3</v>
      </c>
      <c r="AK20">
        <f t="shared" si="147"/>
        <v>-4.2896486795941683E-3</v>
      </c>
      <c r="AL20">
        <f t="shared" si="147"/>
        <v>1.9152553989559102E-3</v>
      </c>
      <c r="AM20">
        <f t="shared" si="147"/>
        <v>-5.9659055448398049E-3</v>
      </c>
      <c r="AN20">
        <f t="shared" si="147"/>
        <v>-3.7870233516251227E-3</v>
      </c>
      <c r="AP20">
        <f t="shared" si="26"/>
        <v>-3.7197296440324588E-4</v>
      </c>
      <c r="AQ20">
        <f t="shared" si="26"/>
        <v>0</v>
      </c>
      <c r="AR20">
        <f t="shared" si="26"/>
        <v>-5.0996616062542648E-3</v>
      </c>
      <c r="AS20">
        <f t="shared" si="26"/>
        <v>8.1463648331562988E-3</v>
      </c>
      <c r="AT20">
        <f t="shared" si="26"/>
        <v>6.8077509014636706E-3</v>
      </c>
      <c r="AU20">
        <f t="shared" si="26"/>
        <v>3.2725673027822599E-3</v>
      </c>
      <c r="AV20">
        <f t="shared" si="26"/>
        <v>-6.3146474315442448E-4</v>
      </c>
      <c r="AW20">
        <f t="shared" si="148"/>
        <v>4.2610083791710636E-3</v>
      </c>
      <c r="AX20">
        <f t="shared" si="148"/>
        <v>-4.6122709439020432E-3</v>
      </c>
      <c r="AY20">
        <f t="shared" si="148"/>
        <v>1.5212481837643566E-3</v>
      </c>
      <c r="AZ20">
        <f t="shared" si="148"/>
        <v>-6.2692431413302286E-3</v>
      </c>
      <c r="BA20">
        <f t="shared" si="148"/>
        <v>-4.1154281202063501E-3</v>
      </c>
      <c r="BC20">
        <f t="shared" si="27"/>
        <v>5.5404521037159303E-3</v>
      </c>
      <c r="BD20">
        <f t="shared" si="28"/>
        <v>5.9763730260266115E-3</v>
      </c>
      <c r="BE20">
        <f t="shared" si="29"/>
        <v>0</v>
      </c>
      <c r="BF20">
        <f t="shared" si="30"/>
        <v>1.5523225113102066E-2</v>
      </c>
      <c r="BG20">
        <f t="shared" si="31"/>
        <v>1.3954482555003714E-2</v>
      </c>
      <c r="BH20">
        <f t="shared" si="32"/>
        <v>9.8115457226263976E-3</v>
      </c>
      <c r="BI20">
        <f t="shared" si="33"/>
        <v>5.2363496383479851E-3</v>
      </c>
      <c r="BJ20">
        <f t="shared" si="34"/>
        <v>1.096991524649873E-2</v>
      </c>
      <c r="BK20">
        <f t="shared" si="35"/>
        <v>5.71180723843859E-4</v>
      </c>
      <c r="BL20">
        <f t="shared" si="36"/>
        <v>7.7591475144733217E-3</v>
      </c>
      <c r="BM20">
        <f t="shared" si="37"/>
        <v>-1.3706508544399035E-3</v>
      </c>
      <c r="BN20">
        <f t="shared" si="38"/>
        <v>1.1534385830846016E-3</v>
      </c>
      <c r="BP20">
        <f t="shared" si="39"/>
        <v>-6.6114636358304037E-3</v>
      </c>
      <c r="BQ20">
        <f t="shared" si="40"/>
        <v>-6.322758751601854E-3</v>
      </c>
      <c r="BR20">
        <f t="shared" si="41"/>
        <v>-1.0280834618756366E-2</v>
      </c>
      <c r="BS20">
        <f t="shared" si="42"/>
        <v>0</v>
      </c>
      <c r="BT20">
        <f t="shared" si="43"/>
        <v>-1.0389582500869258E-3</v>
      </c>
      <c r="BU20">
        <f t="shared" si="44"/>
        <v>-3.7827726378378288E-3</v>
      </c>
      <c r="BV20">
        <f t="shared" si="45"/>
        <v>-6.8128668320621682E-3</v>
      </c>
      <c r="BW20">
        <f t="shared" si="46"/>
        <v>-3.0155992305355372E-3</v>
      </c>
      <c r="BX20">
        <f t="shared" si="47"/>
        <v>-9.9025488877645517E-3</v>
      </c>
      <c r="BY20">
        <f t="shared" si="48"/>
        <v>-5.1420498754039014E-3</v>
      </c>
      <c r="BZ20">
        <f t="shared" si="49"/>
        <v>-1.1188599252193275E-2</v>
      </c>
      <c r="CA20">
        <f t="shared" si="50"/>
        <v>-9.5169269108421918E-3</v>
      </c>
      <c r="CC20">
        <f t="shared" si="51"/>
        <v>-5.8094517278227962E-3</v>
      </c>
      <c r="CD20">
        <f t="shared" si="52"/>
        <v>-5.5084709350893581E-3</v>
      </c>
      <c r="CE20">
        <f t="shared" si="53"/>
        <v>-9.6348466123784716E-3</v>
      </c>
      <c r="CF20">
        <f t="shared" si="54"/>
        <v>1.0831353912272529E-3</v>
      </c>
      <c r="CG20">
        <f t="shared" si="55"/>
        <v>0</v>
      </c>
      <c r="CH20">
        <f t="shared" si="56"/>
        <v>-2.8604830560639847E-3</v>
      </c>
      <c r="CI20">
        <f t="shared" si="57"/>
        <v>-6.0194187113148294E-3</v>
      </c>
      <c r="CJ20">
        <f t="shared" si="58"/>
        <v>-2.0606889656007848E-3</v>
      </c>
      <c r="CK20">
        <f t="shared" si="59"/>
        <v>-9.240475940410442E-3</v>
      </c>
      <c r="CL20">
        <f t="shared" si="60"/>
        <v>-4.2775575943086652E-3</v>
      </c>
      <c r="CM20">
        <f t="shared" si="61"/>
        <v>-1.0581209954021592E-2</v>
      </c>
      <c r="CN20">
        <f t="shared" si="62"/>
        <v>-8.8384570808415653E-3</v>
      </c>
      <c r="CP20">
        <f t="shared" si="63"/>
        <v>-3.2917771532295515E-3</v>
      </c>
      <c r="CQ20">
        <f t="shared" si="64"/>
        <v>-2.9558082748318243E-3</v>
      </c>
      <c r="CR20">
        <f t="shared" si="65"/>
        <v>-7.5618623540842957E-3</v>
      </c>
      <c r="CS20">
        <f t="shared" si="66"/>
        <v>4.4020518868739013E-3</v>
      </c>
      <c r="CT20">
        <f t="shared" si="67"/>
        <v>3.1930053585600784E-3</v>
      </c>
      <c r="CU20">
        <f t="shared" si="68"/>
        <v>0</v>
      </c>
      <c r="CV20">
        <f t="shared" si="69"/>
        <v>-3.5261521487358217E-3</v>
      </c>
      <c r="CW20">
        <f t="shared" si="70"/>
        <v>8.9276767823530596E-4</v>
      </c>
      <c r="CX20">
        <f t="shared" si="71"/>
        <v>-7.1216473120188015E-3</v>
      </c>
      <c r="CY20">
        <f t="shared" si="72"/>
        <v>-1.5818050676798304E-3</v>
      </c>
      <c r="CZ20">
        <f t="shared" si="73"/>
        <v>-8.6182375053390683E-3</v>
      </c>
      <c r="DA20">
        <f t="shared" si="74"/>
        <v>-6.6728950042138583E-3</v>
      </c>
      <c r="DC20">
        <f t="shared" si="75"/>
        <v>2.6463950804015026E-4</v>
      </c>
      <c r="DD20">
        <f t="shared" si="76"/>
        <v>6.4399157374973122E-4</v>
      </c>
      <c r="DE20">
        <f t="shared" si="77"/>
        <v>-4.5568357709364548E-3</v>
      </c>
      <c r="DF20">
        <f t="shared" si="78"/>
        <v>8.951961838307862E-3</v>
      </c>
      <c r="DG20">
        <f t="shared" si="79"/>
        <v>7.5867928374104771E-3</v>
      </c>
      <c r="DH20">
        <f t="shared" si="80"/>
        <v>3.9814792013135626E-3</v>
      </c>
      <c r="DI20">
        <f t="shared" si="81"/>
        <v>0</v>
      </c>
      <c r="DJ20">
        <f t="shared" si="82"/>
        <v>4.9895287104004624E-3</v>
      </c>
      <c r="DK20">
        <f t="shared" si="83"/>
        <v>-4.0597763815061012E-3</v>
      </c>
      <c r="DL20">
        <f t="shared" si="84"/>
        <v>2.1954178767171354E-3</v>
      </c>
      <c r="DM20">
        <f t="shared" si="85"/>
        <v>-5.7496191552306435E-3</v>
      </c>
      <c r="DN20">
        <f t="shared" si="86"/>
        <v>-3.553077321255003E-3</v>
      </c>
      <c r="DP20">
        <f t="shared" si="87"/>
        <v>-4.0578351858997991E-3</v>
      </c>
      <c r="DQ20">
        <f t="shared" si="88"/>
        <v>-3.7320395758543576E-3</v>
      </c>
      <c r="DR20">
        <f t="shared" si="89"/>
        <v>-8.1986205455234253E-3</v>
      </c>
      <c r="DS20">
        <f t="shared" si="90"/>
        <v>3.4030217174543399E-3</v>
      </c>
      <c r="DT20">
        <f t="shared" si="91"/>
        <v>2.2305855884179652E-3</v>
      </c>
      <c r="DU20">
        <f t="shared" si="92"/>
        <v>-8.6573432559189942E-4</v>
      </c>
      <c r="DV20">
        <f t="shared" si="93"/>
        <v>-4.2851132153545659E-3</v>
      </c>
      <c r="DW20">
        <f t="shared" si="94"/>
        <v>0</v>
      </c>
      <c r="DX20">
        <f t="shared" si="95"/>
        <v>-7.7717353862048165E-3</v>
      </c>
      <c r="DY20">
        <f t="shared" si="96"/>
        <v>-2.3996417203942357E-3</v>
      </c>
      <c r="DZ20">
        <f t="shared" si="97"/>
        <v>-9.2230082461974942E-3</v>
      </c>
      <c r="EA20">
        <f t="shared" si="98"/>
        <v>-7.3365714728749233E-3</v>
      </c>
      <c r="EC20">
        <f t="shared" si="99"/>
        <v>4.894497101948822E-3</v>
      </c>
      <c r="ED20">
        <f t="shared" si="100"/>
        <v>5.3238585772690467E-3</v>
      </c>
      <c r="EE20">
        <f t="shared" si="101"/>
        <v>-5.6258597766797533E-4</v>
      </c>
      <c r="EF20">
        <f t="shared" si="102"/>
        <v>1.4727056008222753E-2</v>
      </c>
      <c r="EG20">
        <f t="shared" si="103"/>
        <v>1.3181918840746541E-2</v>
      </c>
      <c r="EH20">
        <f t="shared" si="104"/>
        <v>9.1013221557351837E-3</v>
      </c>
      <c r="EI20">
        <f t="shared" si="105"/>
        <v>4.5949705674416114E-3</v>
      </c>
      <c r="EJ20">
        <f t="shared" si="106"/>
        <v>1.024226130841332E-2</v>
      </c>
      <c r="EK20">
        <f t="shared" si="107"/>
        <v>0</v>
      </c>
      <c r="EL20">
        <f t="shared" si="108"/>
        <v>7.0798070655070464E-3</v>
      </c>
      <c r="EM20">
        <f t="shared" si="109"/>
        <v>-1.9126121931837962E-3</v>
      </c>
      <c r="EN20">
        <f t="shared" si="110"/>
        <v>5.7349643172719918E-4</v>
      </c>
      <c r="EP20">
        <f t="shared" si="111"/>
        <v>-1.8057154380486439E-3</v>
      </c>
      <c r="EQ20">
        <f t="shared" si="112"/>
        <v>-1.4509352661655243E-3</v>
      </c>
      <c r="ER20">
        <f t="shared" si="113"/>
        <v>-6.3148877421612482E-3</v>
      </c>
      <c r="ES20">
        <f t="shared" si="114"/>
        <v>6.3189001582086039E-3</v>
      </c>
      <c r="ET20">
        <f t="shared" si="115"/>
        <v>5.0421576897527317E-3</v>
      </c>
      <c r="EU20">
        <f t="shared" si="116"/>
        <v>1.6703721977863858E-3</v>
      </c>
      <c r="EV20">
        <f t="shared" si="117"/>
        <v>-2.053213365795341E-3</v>
      </c>
      <c r="EW20">
        <f t="shared" si="118"/>
        <v>2.613126990571253E-3</v>
      </c>
      <c r="EX20">
        <f t="shared" si="119"/>
        <v>-5.8500245410386641E-3</v>
      </c>
      <c r="EY20">
        <f t="shared" si="120"/>
        <v>0</v>
      </c>
      <c r="EZ20">
        <f t="shared" si="121"/>
        <v>-7.4304105832130578E-3</v>
      </c>
      <c r="FA20">
        <f t="shared" si="122"/>
        <v>-5.3761460626055866E-3</v>
      </c>
      <c r="FC20">
        <f t="shared" si="123"/>
        <v>7.167181271608208E-3</v>
      </c>
      <c r="FD20">
        <f t="shared" si="124"/>
        <v>7.6192544485242384E-3</v>
      </c>
      <c r="FE20">
        <f t="shared" si="125"/>
        <v>1.4214378216233102E-3</v>
      </c>
      <c r="FF20">
        <f t="shared" si="126"/>
        <v>1.7519847725108739E-2</v>
      </c>
      <c r="FG20">
        <f t="shared" si="127"/>
        <v>1.5892978273090417E-2</v>
      </c>
      <c r="FH20">
        <f t="shared" si="128"/>
        <v>1.1596532473591877E-2</v>
      </c>
      <c r="FI20">
        <f t="shared" si="129"/>
        <v>6.8518108441045986E-3</v>
      </c>
      <c r="FJ20">
        <f t="shared" si="130"/>
        <v>1.279782326716947E-2</v>
      </c>
      <c r="FK20">
        <f t="shared" si="131"/>
        <v>2.0137826052886031E-3</v>
      </c>
      <c r="FL20">
        <f t="shared" si="132"/>
        <v>9.468086393650656E-3</v>
      </c>
      <c r="FM20">
        <f t="shared" si="133"/>
        <v>0</v>
      </c>
      <c r="FN20">
        <f t="shared" si="134"/>
        <v>2.617614967396909E-3</v>
      </c>
      <c r="FP20">
        <f t="shared" si="135"/>
        <v>4.2547299062675866E-3</v>
      </c>
      <c r="FQ20">
        <f t="shared" si="136"/>
        <v>4.6775063067050491E-3</v>
      </c>
      <c r="FR20">
        <f t="shared" si="137"/>
        <v>-1.1186584247834118E-3</v>
      </c>
      <c r="FS20">
        <f t="shared" si="138"/>
        <v>1.3936487819884331E-2</v>
      </c>
      <c r="FT20">
        <f t="shared" si="139"/>
        <v>1.2415048269769783E-2</v>
      </c>
      <c r="FU20">
        <f t="shared" si="140"/>
        <v>8.3970352963434816E-3</v>
      </c>
      <c r="FV20">
        <f t="shared" si="141"/>
        <v>3.9597971808757277E-3</v>
      </c>
      <c r="FW20">
        <f t="shared" si="142"/>
        <v>9.5204759770139407E-3</v>
      </c>
      <c r="FX20">
        <f t="shared" si="143"/>
        <v>-5.6470077313881221E-4</v>
      </c>
      <c r="FY20">
        <f t="shared" si="144"/>
        <v>6.4065239850078799E-3</v>
      </c>
      <c r="FZ20">
        <f t="shared" si="145"/>
        <v>-2.4479794204929116E-3</v>
      </c>
      <c r="GA20">
        <f t="shared" si="146"/>
        <v>0</v>
      </c>
    </row>
    <row r="21" spans="1:183" x14ac:dyDescent="0.3">
      <c r="A21">
        <v>388</v>
      </c>
      <c r="B21">
        <v>341</v>
      </c>
      <c r="C21">
        <v>587</v>
      </c>
      <c r="D21">
        <v>555</v>
      </c>
      <c r="E21">
        <v>616</v>
      </c>
      <c r="F21">
        <v>540</v>
      </c>
      <c r="G21">
        <v>594</v>
      </c>
      <c r="H21">
        <v>475</v>
      </c>
      <c r="I21">
        <v>748</v>
      </c>
      <c r="J21">
        <v>603</v>
      </c>
      <c r="K21">
        <v>595</v>
      </c>
      <c r="L21">
        <v>574</v>
      </c>
      <c r="O21">
        <f t="shared" si="13"/>
        <v>4.5063879210220675E-2</v>
      </c>
      <c r="P21">
        <f t="shared" si="14"/>
        <v>4.5484860610911032E-2</v>
      </c>
      <c r="Q21">
        <f t="shared" si="15"/>
        <v>5.9606011372867584E-2</v>
      </c>
      <c r="R21">
        <f t="shared" si="16"/>
        <v>5.5389221556886227E-2</v>
      </c>
      <c r="S21">
        <f t="shared" si="17"/>
        <v>6.0463290145268946E-2</v>
      </c>
      <c r="T21">
        <f t="shared" si="18"/>
        <v>5.090497737556561E-2</v>
      </c>
      <c r="U21">
        <f t="shared" si="19"/>
        <v>5.4093434113468716E-2</v>
      </c>
      <c r="V21">
        <f t="shared" si="20"/>
        <v>4.140516039051604E-2</v>
      </c>
      <c r="W21">
        <f t="shared" si="21"/>
        <v>7.3039742212674549E-2</v>
      </c>
      <c r="X21">
        <f t="shared" si="22"/>
        <v>5.925707547169811E-2</v>
      </c>
      <c r="Y21">
        <f t="shared" si="23"/>
        <v>5.7255581216320246E-2</v>
      </c>
      <c r="Z21">
        <f t="shared" si="24"/>
        <v>4.8772198147676096E-2</v>
      </c>
      <c r="AC21">
        <v>0</v>
      </c>
      <c r="AD21">
        <f t="shared" si="25"/>
        <v>-4.1902718288450857E-4</v>
      </c>
      <c r="AE21">
        <f t="shared" si="25"/>
        <v>-1.2603258883597706E-2</v>
      </c>
      <c r="AF21">
        <f t="shared" si="25"/>
        <v>-9.2968583971614078E-3</v>
      </c>
      <c r="AG21">
        <f t="shared" si="25"/>
        <v>-1.324676997331916E-2</v>
      </c>
      <c r="AH21">
        <f t="shared" si="25"/>
        <v>-5.4923713999184155E-3</v>
      </c>
      <c r="AI21">
        <f t="shared" si="25"/>
        <v>-8.2300969949608178E-3</v>
      </c>
      <c r="AJ21">
        <f t="shared" si="25"/>
        <v>3.8158065494109045E-3</v>
      </c>
      <c r="AK21">
        <f t="shared" si="147"/>
        <v>-2.1762369576149427E-2</v>
      </c>
      <c r="AL21">
        <f t="shared" si="147"/>
        <v>-1.233867799662771E-2</v>
      </c>
      <c r="AM21">
        <f t="shared" si="147"/>
        <v>-1.079028022503537E-2</v>
      </c>
      <c r="AN21">
        <f t="shared" si="147"/>
        <v>-3.5636253966641099E-3</v>
      </c>
      <c r="AP21">
        <f t="shared" si="26"/>
        <v>4.2294168499727692E-4</v>
      </c>
      <c r="AQ21">
        <f t="shared" si="26"/>
        <v>0</v>
      </c>
      <c r="AR21">
        <f t="shared" si="26"/>
        <v>-1.2298055344340815E-2</v>
      </c>
      <c r="AS21">
        <f t="shared" si="26"/>
        <v>-8.9607668577496736E-3</v>
      </c>
      <c r="AT21">
        <f t="shared" si="26"/>
        <v>-1.2947578038137605E-2</v>
      </c>
      <c r="AU21">
        <f t="shared" si="26"/>
        <v>-5.1207387953991663E-3</v>
      </c>
      <c r="AV21">
        <f t="shared" si="26"/>
        <v>-7.8840398973865043E-3</v>
      </c>
      <c r="AW21">
        <f t="shared" si="148"/>
        <v>4.2743950454259497E-3</v>
      </c>
      <c r="AX21">
        <f t="shared" si="148"/>
        <v>-2.1542729359802251E-2</v>
      </c>
      <c r="AY21">
        <f t="shared" si="148"/>
        <v>-1.2031002774188084E-2</v>
      </c>
      <c r="AZ21">
        <f t="shared" si="148"/>
        <v>-1.046814005474539E-2</v>
      </c>
      <c r="BA21">
        <f t="shared" si="148"/>
        <v>-3.1739746763444362E-3</v>
      </c>
      <c r="BC21">
        <f t="shared" si="27"/>
        <v>1.6670335655003653E-2</v>
      </c>
      <c r="BD21">
        <f t="shared" si="28"/>
        <v>1.6116088229653509E-2</v>
      </c>
      <c r="BE21">
        <f t="shared" si="29"/>
        <v>0</v>
      </c>
      <c r="BF21">
        <f t="shared" si="30"/>
        <v>4.3733772691517021E-3</v>
      </c>
      <c r="BG21">
        <f t="shared" si="31"/>
        <v>-8.5117238029085737E-4</v>
      </c>
      <c r="BH21">
        <f t="shared" si="32"/>
        <v>9.4055737688742529E-3</v>
      </c>
      <c r="BI21">
        <f t="shared" si="33"/>
        <v>5.7843830100263831E-3</v>
      </c>
      <c r="BJ21">
        <f t="shared" si="34"/>
        <v>2.1717504530985886E-2</v>
      </c>
      <c r="BK21">
        <f t="shared" si="35"/>
        <v>-1.2114759440899842E-2</v>
      </c>
      <c r="BL21">
        <f t="shared" si="36"/>
        <v>3.4996124688262386E-4</v>
      </c>
      <c r="BM21">
        <f t="shared" si="37"/>
        <v>2.3980276095832281E-3</v>
      </c>
      <c r="BN21">
        <f t="shared" si="38"/>
        <v>1.1956726892400175E-2</v>
      </c>
      <c r="BP21">
        <f t="shared" si="39"/>
        <v>1.1427017792702131E-2</v>
      </c>
      <c r="BQ21">
        <f t="shared" si="40"/>
        <v>1.0911980253149083E-2</v>
      </c>
      <c r="BR21">
        <f t="shared" si="41"/>
        <v>-4.0639854426353962E-3</v>
      </c>
      <c r="BS21">
        <f t="shared" si="42"/>
        <v>0</v>
      </c>
      <c r="BT21">
        <f t="shared" si="43"/>
        <v>-4.8549421677903572E-3</v>
      </c>
      <c r="BU21">
        <f t="shared" si="44"/>
        <v>4.6761969207655572E-3</v>
      </c>
      <c r="BV21">
        <f t="shared" si="45"/>
        <v>1.3111850264639787E-3</v>
      </c>
      <c r="BW21">
        <f t="shared" si="46"/>
        <v>1.6117127878378067E-2</v>
      </c>
      <c r="BX21">
        <f t="shared" si="47"/>
        <v>-1.5321693840245594E-2</v>
      </c>
      <c r="BY21">
        <f t="shared" si="48"/>
        <v>-3.7387819842350659E-3</v>
      </c>
      <c r="BZ21">
        <f t="shared" si="49"/>
        <v>-1.8356047892840977E-3</v>
      </c>
      <c r="CA21">
        <f t="shared" si="50"/>
        <v>7.04687031980533E-3</v>
      </c>
      <c r="CC21">
        <f t="shared" si="51"/>
        <v>1.7773509747087548E-2</v>
      </c>
      <c r="CD21">
        <f t="shared" si="52"/>
        <v>1.7211290901716719E-2</v>
      </c>
      <c r="CE21">
        <f t="shared" si="53"/>
        <v>8.6341430013200926E-4</v>
      </c>
      <c r="CF21">
        <f t="shared" si="54"/>
        <v>5.2996913240264641E-3</v>
      </c>
      <c r="CG21">
        <f t="shared" si="55"/>
        <v>0</v>
      </c>
      <c r="CH21">
        <f t="shared" si="56"/>
        <v>1.0404262994279689E-2</v>
      </c>
      <c r="CI21">
        <f t="shared" si="57"/>
        <v>6.730990744037311E-3</v>
      </c>
      <c r="CJ21">
        <f t="shared" si="58"/>
        <v>2.2893269132624898E-2</v>
      </c>
      <c r="CK21">
        <f t="shared" si="59"/>
        <v>-1.14255847159755E-2</v>
      </c>
      <c r="CL21">
        <f t="shared" si="60"/>
        <v>1.2184088371343051E-3</v>
      </c>
      <c r="CM21">
        <f t="shared" si="61"/>
        <v>3.2959313532793821E-3</v>
      </c>
      <c r="CN21">
        <f t="shared" si="62"/>
        <v>1.299210787703545E-2</v>
      </c>
      <c r="CP21">
        <f t="shared" si="63"/>
        <v>6.2042826039627498E-3</v>
      </c>
      <c r="CQ21">
        <f t="shared" si="64"/>
        <v>5.7309418787895618E-3</v>
      </c>
      <c r="CR21">
        <f t="shared" si="65"/>
        <v>-8.0325878024896796E-3</v>
      </c>
      <c r="CS21">
        <f t="shared" si="66"/>
        <v>-4.2976176910300987E-3</v>
      </c>
      <c r="CT21">
        <f t="shared" si="67"/>
        <v>-8.7595096307322515E-3</v>
      </c>
      <c r="CU21">
        <f t="shared" si="68"/>
        <v>0</v>
      </c>
      <c r="CV21">
        <f t="shared" si="69"/>
        <v>-3.0925846136329069E-3</v>
      </c>
      <c r="CW21">
        <f t="shared" si="70"/>
        <v>1.051468706695096E-2</v>
      </c>
      <c r="CX21">
        <f t="shared" si="71"/>
        <v>-1.8378885785618047E-2</v>
      </c>
      <c r="CY21">
        <f t="shared" si="72"/>
        <v>-7.7337124215579841E-3</v>
      </c>
      <c r="CZ21">
        <f t="shared" si="73"/>
        <v>-5.9846141434539693E-3</v>
      </c>
      <c r="DA21">
        <f t="shared" si="74"/>
        <v>2.1787465566569537E-3</v>
      </c>
      <c r="DC21">
        <f t="shared" si="75"/>
        <v>9.8791807839614075E-3</v>
      </c>
      <c r="DD21">
        <f t="shared" si="76"/>
        <v>9.3761921441379882E-3</v>
      </c>
      <c r="DE21">
        <f t="shared" si="77"/>
        <v>-5.2494225671734776E-3</v>
      </c>
      <c r="DF21">
        <f t="shared" si="78"/>
        <v>-1.2805108800229819E-3</v>
      </c>
      <c r="DG21">
        <f t="shared" si="79"/>
        <v>-6.0218754794216242E-3</v>
      </c>
      <c r="DH21">
        <f t="shared" si="80"/>
        <v>3.2862900773663268E-3</v>
      </c>
      <c r="DI21">
        <f t="shared" si="81"/>
        <v>0</v>
      </c>
      <c r="DJ21">
        <f t="shared" si="82"/>
        <v>1.445956941866834E-2</v>
      </c>
      <c r="DK21">
        <f t="shared" si="83"/>
        <v>-1.6243765696717982E-2</v>
      </c>
      <c r="DL21">
        <f t="shared" si="84"/>
        <v>-4.9318269889004774E-3</v>
      </c>
      <c r="DM21">
        <f t="shared" si="85"/>
        <v>-3.0731731333736479E-3</v>
      </c>
      <c r="DN21">
        <f t="shared" si="86"/>
        <v>5.6015034295490663E-3</v>
      </c>
      <c r="DP21">
        <f t="shared" si="87"/>
        <v>-3.5060027003113912E-3</v>
      </c>
      <c r="DQ21">
        <f t="shared" si="88"/>
        <v>-3.8910092292518449E-3</v>
      </c>
      <c r="DR21">
        <f t="shared" si="89"/>
        <v>-1.5086007898803129E-2</v>
      </c>
      <c r="DS21">
        <f t="shared" si="90"/>
        <v>-1.2048052781412228E-2</v>
      </c>
      <c r="DT21">
        <f t="shared" si="91"/>
        <v>-1.5677272573526232E-2</v>
      </c>
      <c r="DU21">
        <f t="shared" si="92"/>
        <v>-8.5524506032324307E-3</v>
      </c>
      <c r="DV21">
        <f t="shared" si="93"/>
        <v>-1.1067901322402696E-2</v>
      </c>
      <c r="DW21">
        <f t="shared" si="94"/>
        <v>0</v>
      </c>
      <c r="DX21">
        <f t="shared" si="95"/>
        <v>-2.3501493957836909E-2</v>
      </c>
      <c r="DY21">
        <f t="shared" si="96"/>
        <v>-1.484290823110357E-2</v>
      </c>
      <c r="DZ21">
        <f t="shared" si="97"/>
        <v>-1.3420224272138986E-2</v>
      </c>
      <c r="EA21">
        <f t="shared" si="98"/>
        <v>-6.7802987375493043E-3</v>
      </c>
      <c r="EC21">
        <f t="shared" si="99"/>
        <v>3.5272548472000967E-2</v>
      </c>
      <c r="ED21">
        <f t="shared" si="100"/>
        <v>3.4593387291153362E-2</v>
      </c>
      <c r="EE21">
        <f t="shared" si="101"/>
        <v>1.4845128639737731E-2</v>
      </c>
      <c r="EF21">
        <f t="shared" si="102"/>
        <v>2.0204157720536364E-2</v>
      </c>
      <c r="EG21">
        <f t="shared" si="103"/>
        <v>1.3802122912578938E-2</v>
      </c>
      <c r="EH21">
        <f t="shared" si="104"/>
        <v>2.6370487703665648E-2</v>
      </c>
      <c r="EI21">
        <f t="shared" si="105"/>
        <v>2.1933169496368803E-2</v>
      </c>
      <c r="EJ21">
        <f t="shared" si="106"/>
        <v>4.1457225237227079E-2</v>
      </c>
      <c r="EK21">
        <f t="shared" si="107"/>
        <v>0</v>
      </c>
      <c r="EL21">
        <f t="shared" si="108"/>
        <v>1.5273962555445253E-2</v>
      </c>
      <c r="EM21">
        <f t="shared" si="109"/>
        <v>1.7783612768916747E-2</v>
      </c>
      <c r="EN21">
        <f t="shared" si="110"/>
        <v>2.9496608076353622E-2</v>
      </c>
      <c r="EP21">
        <f t="shared" si="111"/>
        <v>1.6224834303685966E-2</v>
      </c>
      <c r="EQ21">
        <f t="shared" si="112"/>
        <v>1.5673831464248906E-2</v>
      </c>
      <c r="ER21">
        <f t="shared" si="113"/>
        <v>-3.4791256017733234E-4</v>
      </c>
      <c r="ES21">
        <f t="shared" si="114"/>
        <v>3.9998627889093032E-3</v>
      </c>
      <c r="ET21">
        <f t="shared" si="115"/>
        <v>-1.194102144358765E-3</v>
      </c>
      <c r="EU21">
        <f t="shared" si="116"/>
        <v>9.0026006152522861E-3</v>
      </c>
      <c r="EV21">
        <f t="shared" si="117"/>
        <v>5.4026084474800796E-3</v>
      </c>
      <c r="EW21">
        <f t="shared" si="118"/>
        <v>2.1242456857417606E-2</v>
      </c>
      <c r="EX21">
        <f t="shared" si="119"/>
        <v>-1.2391751729688474E-2</v>
      </c>
      <c r="EY21">
        <f t="shared" si="120"/>
        <v>0</v>
      </c>
      <c r="EZ21">
        <f t="shared" si="121"/>
        <v>2.03607690282123E-3</v>
      </c>
      <c r="FA21">
        <f t="shared" si="122"/>
        <v>1.1538819189499099E-2</v>
      </c>
      <c r="FC21">
        <f t="shared" si="123"/>
        <v>1.3709511400235751E-2</v>
      </c>
      <c r="FD21">
        <f t="shared" si="124"/>
        <v>1.3177119486313515E-2</v>
      </c>
      <c r="FE21">
        <f t="shared" si="125"/>
        <v>-2.3034667376178371E-3</v>
      </c>
      <c r="FF21">
        <f t="shared" si="126"/>
        <v>1.8974561501281099E-3</v>
      </c>
      <c r="FG21">
        <f t="shared" si="127"/>
        <v>-3.1210750329283945E-3</v>
      </c>
      <c r="FH21">
        <f t="shared" si="128"/>
        <v>6.731219201039083E-3</v>
      </c>
      <c r="FI21">
        <f t="shared" si="129"/>
        <v>3.252822025693442E-3</v>
      </c>
      <c r="FJ21">
        <f t="shared" si="130"/>
        <v>1.8557656425132119E-2</v>
      </c>
      <c r="FK21">
        <f t="shared" si="131"/>
        <v>-1.3940507651923404E-2</v>
      </c>
      <c r="FL21">
        <f t="shared" si="132"/>
        <v>-1.9673054322067148E-3</v>
      </c>
      <c r="FM21">
        <f t="shared" si="133"/>
        <v>0</v>
      </c>
      <c r="FN21">
        <f t="shared" si="134"/>
        <v>9.1817732893771774E-3</v>
      </c>
      <c r="FP21">
        <f t="shared" si="135"/>
        <v>3.8568771045962872E-3</v>
      </c>
      <c r="FQ21">
        <f t="shared" si="136"/>
        <v>3.4033680603001108E-3</v>
      </c>
      <c r="FR21">
        <f t="shared" si="137"/>
        <v>-9.7835073973636007E-3</v>
      </c>
      <c r="FS21">
        <f t="shared" si="138"/>
        <v>-6.2050223111646862E-3</v>
      </c>
      <c r="FT21">
        <f t="shared" si="139"/>
        <v>-1.0479973190548211E-2</v>
      </c>
      <c r="FU21">
        <f t="shared" si="140"/>
        <v>-2.0874630390435235E-3</v>
      </c>
      <c r="FV21">
        <f t="shared" si="141"/>
        <v>-5.0504768216006295E-3</v>
      </c>
      <c r="FW21">
        <f t="shared" si="142"/>
        <v>7.9866874179272147E-3</v>
      </c>
      <c r="FX21">
        <f t="shared" si="143"/>
        <v>-1.9696323812252173E-2</v>
      </c>
      <c r="FY21">
        <f t="shared" si="144"/>
        <v>-9.4971540768873236E-3</v>
      </c>
      <c r="FZ21">
        <f t="shared" si="145"/>
        <v>-7.8213382294492779E-3</v>
      </c>
      <c r="GA21">
        <f t="shared" si="146"/>
        <v>0</v>
      </c>
    </row>
    <row r="22" spans="1:183" x14ac:dyDescent="0.3">
      <c r="A22">
        <v>146</v>
      </c>
      <c r="B22">
        <v>95</v>
      </c>
      <c r="C22">
        <v>91</v>
      </c>
      <c r="D22">
        <v>90</v>
      </c>
      <c r="E22">
        <v>103</v>
      </c>
      <c r="F22">
        <v>126</v>
      </c>
      <c r="G22">
        <v>126</v>
      </c>
      <c r="H22">
        <v>108</v>
      </c>
      <c r="I22">
        <v>65</v>
      </c>
      <c r="J22">
        <v>34</v>
      </c>
      <c r="K22">
        <v>48</v>
      </c>
      <c r="L22">
        <v>50</v>
      </c>
      <c r="O22">
        <f t="shared" si="13"/>
        <v>1.6957026713124275E-2</v>
      </c>
      <c r="P22">
        <f t="shared" si="14"/>
        <v>1.267173536081099E-2</v>
      </c>
      <c r="Q22">
        <f t="shared" si="15"/>
        <v>9.2404549147034939E-3</v>
      </c>
      <c r="R22">
        <f t="shared" si="16"/>
        <v>8.9820359281437123E-3</v>
      </c>
      <c r="S22">
        <f t="shared" si="17"/>
        <v>1.0109933254809579E-2</v>
      </c>
      <c r="T22">
        <f t="shared" si="18"/>
        <v>1.1877828054298642E-2</v>
      </c>
      <c r="U22">
        <f t="shared" si="19"/>
        <v>1.1474364811947911E-2</v>
      </c>
      <c r="V22">
        <f t="shared" si="20"/>
        <v>9.4142259414225944E-3</v>
      </c>
      <c r="W22">
        <f t="shared" si="21"/>
        <v>6.3470364222243921E-3</v>
      </c>
      <c r="X22">
        <f t="shared" si="22"/>
        <v>3.3411949685534592E-3</v>
      </c>
      <c r="Y22">
        <f t="shared" si="23"/>
        <v>4.6189376443418013E-3</v>
      </c>
      <c r="Z22">
        <f t="shared" si="24"/>
        <v>4.2484493159996601E-3</v>
      </c>
      <c r="AC22">
        <v>0</v>
      </c>
      <c r="AD22">
        <f t="shared" si="25"/>
        <v>4.9397235098264667E-3</v>
      </c>
      <c r="AE22">
        <f t="shared" si="25"/>
        <v>1.0294461452098015E-2</v>
      </c>
      <c r="AF22">
        <f t="shared" si="25"/>
        <v>1.077543976479582E-2</v>
      </c>
      <c r="AG22">
        <f t="shared" si="25"/>
        <v>8.7695615952166923E-3</v>
      </c>
      <c r="AH22">
        <f t="shared" si="25"/>
        <v>6.0368512363607402E-3</v>
      </c>
      <c r="AI22">
        <f t="shared" si="25"/>
        <v>6.6228534062936243E-3</v>
      </c>
      <c r="AJ22">
        <f t="shared" si="25"/>
        <v>9.9785380441642646E-3</v>
      </c>
      <c r="AK22">
        <f t="shared" si="147"/>
        <v>1.6663573571671156E-2</v>
      </c>
      <c r="AL22">
        <f t="shared" si="147"/>
        <v>2.7544210528053899E-2</v>
      </c>
      <c r="AM22">
        <f t="shared" si="147"/>
        <v>2.2052911204697944E-2</v>
      </c>
      <c r="AN22">
        <f t="shared" si="147"/>
        <v>2.3470699772992699E-2</v>
      </c>
      <c r="AP22">
        <f t="shared" si="26"/>
        <v>-3.6913823473339637E-3</v>
      </c>
      <c r="AQ22">
        <f t="shared" si="26"/>
        <v>0</v>
      </c>
      <c r="AR22">
        <f t="shared" si="26"/>
        <v>4.0015164969010551E-3</v>
      </c>
      <c r="AS22">
        <f t="shared" si="26"/>
        <v>4.3609444789351201E-3</v>
      </c>
      <c r="AT22">
        <f t="shared" si="26"/>
        <v>2.8619813788026008E-3</v>
      </c>
      <c r="AU22">
        <f t="shared" si="26"/>
        <v>8.1986732950596608E-4</v>
      </c>
      <c r="AV22">
        <f t="shared" si="26"/>
        <v>1.2577780873219717E-3</v>
      </c>
      <c r="AW22">
        <f t="shared" si="148"/>
        <v>3.7654316049356758E-3</v>
      </c>
      <c r="AX22">
        <f t="shared" si="148"/>
        <v>8.7610598194399793E-3</v>
      </c>
      <c r="AY22">
        <f t="shared" si="148"/>
        <v>1.6891998951689472E-2</v>
      </c>
      <c r="AZ22">
        <f t="shared" si="148"/>
        <v>1.2788432153701776E-2</v>
      </c>
      <c r="BA22">
        <f t="shared" si="148"/>
        <v>1.384792458943104E-2</v>
      </c>
      <c r="BC22">
        <f t="shared" si="27"/>
        <v>-5.6097987299648603E-3</v>
      </c>
      <c r="BD22">
        <f t="shared" si="28"/>
        <v>-2.9179770352850882E-3</v>
      </c>
      <c r="BE22">
        <f t="shared" si="29"/>
        <v>0</v>
      </c>
      <c r="BF22">
        <f t="shared" si="30"/>
        <v>2.6210128040869078E-4</v>
      </c>
      <c r="BG22">
        <f t="shared" si="31"/>
        <v>-8.3096928579134814E-4</v>
      </c>
      <c r="BH22">
        <f t="shared" si="32"/>
        <v>-2.320115189324522E-3</v>
      </c>
      <c r="BI22">
        <f t="shared" si="33"/>
        <v>-2.0007828722389907E-3</v>
      </c>
      <c r="BJ22">
        <f t="shared" si="34"/>
        <v>-1.7215730427857677E-4</v>
      </c>
      <c r="BK22">
        <f t="shared" si="35"/>
        <v>3.4707436853924525E-3</v>
      </c>
      <c r="BL22">
        <f t="shared" si="36"/>
        <v>9.3999691881685148E-3</v>
      </c>
      <c r="BM22">
        <f t="shared" si="37"/>
        <v>6.4075752573775988E-3</v>
      </c>
      <c r="BN22">
        <f t="shared" si="38"/>
        <v>7.1801759948506294E-3</v>
      </c>
      <c r="BP22">
        <f t="shared" si="39"/>
        <v>-5.7076861849863847E-3</v>
      </c>
      <c r="BQ22">
        <f t="shared" si="40"/>
        <v>-3.0911440994557137E-3</v>
      </c>
      <c r="BR22">
        <f t="shared" si="41"/>
        <v>-2.5477134396243784E-4</v>
      </c>
      <c r="BS22">
        <f t="shared" si="42"/>
        <v>0</v>
      </c>
      <c r="BT22">
        <f t="shared" si="43"/>
        <v>-1.0625017045408284E-3</v>
      </c>
      <c r="BU22">
        <f t="shared" si="44"/>
        <v>-2.5100020853391462E-3</v>
      </c>
      <c r="BV22">
        <f t="shared" si="45"/>
        <v>-2.1996002305001996E-3</v>
      </c>
      <c r="BW22">
        <f t="shared" si="46"/>
        <v>-4.2211408916235563E-4</v>
      </c>
      <c r="BX22">
        <f t="shared" si="47"/>
        <v>3.1189093641126623E-3</v>
      </c>
      <c r="BY22">
        <f t="shared" si="48"/>
        <v>8.8823178741480636E-3</v>
      </c>
      <c r="BZ22">
        <f t="shared" si="49"/>
        <v>5.9736093694666504E-3</v>
      </c>
      <c r="CA22">
        <f t="shared" si="50"/>
        <v>6.72460351922987E-3</v>
      </c>
      <c r="CC22">
        <f t="shared" si="51"/>
        <v>-5.2284922292987826E-3</v>
      </c>
      <c r="CD22">
        <f t="shared" si="52"/>
        <v>-2.2833842320986097E-3</v>
      </c>
      <c r="CE22">
        <f t="shared" si="53"/>
        <v>9.0915913704416127E-4</v>
      </c>
      <c r="CF22">
        <f t="shared" si="54"/>
        <v>1.195922773184582E-3</v>
      </c>
      <c r="CG22">
        <f t="shared" si="55"/>
        <v>0</v>
      </c>
      <c r="CH22">
        <f t="shared" si="56"/>
        <v>-1.6292667222949796E-3</v>
      </c>
      <c r="CI22">
        <f t="shared" si="57"/>
        <v>-1.2798869091105326E-3</v>
      </c>
      <c r="CJ22">
        <f t="shared" si="58"/>
        <v>7.2080273342004311E-4</v>
      </c>
      <c r="CK22">
        <f t="shared" si="59"/>
        <v>4.7064815987376447E-3</v>
      </c>
      <c r="CL22">
        <f t="shared" si="60"/>
        <v>1.1193616121779061E-2</v>
      </c>
      <c r="CM22">
        <f t="shared" si="61"/>
        <v>7.9196536175894939E-3</v>
      </c>
      <c r="CN22">
        <f t="shared" si="62"/>
        <v>8.7649520320690864E-3</v>
      </c>
      <c r="CP22">
        <f t="shared" si="63"/>
        <v>-4.2286116657099778E-3</v>
      </c>
      <c r="CQ22">
        <f t="shared" si="64"/>
        <v>-7.6850114762699927E-4</v>
      </c>
      <c r="CR22">
        <f t="shared" si="65"/>
        <v>2.9823130505309626E-3</v>
      </c>
      <c r="CS22">
        <f t="shared" si="66"/>
        <v>3.3192222146622872E-3</v>
      </c>
      <c r="CT22">
        <f t="shared" si="67"/>
        <v>1.9141718836575053E-3</v>
      </c>
      <c r="CU22">
        <f t="shared" si="68"/>
        <v>0</v>
      </c>
      <c r="CV22">
        <f t="shared" si="69"/>
        <v>4.1047485102571103E-4</v>
      </c>
      <c r="CW22">
        <f t="shared" si="70"/>
        <v>2.7610193071613905E-3</v>
      </c>
      <c r="CX22">
        <f t="shared" si="71"/>
        <v>7.4436623126800504E-3</v>
      </c>
      <c r="CY22">
        <f t="shared" si="72"/>
        <v>1.5065183294842249E-2</v>
      </c>
      <c r="CZ22">
        <f t="shared" si="73"/>
        <v>1.1218712432882326E-2</v>
      </c>
      <c r="DA22">
        <f t="shared" si="74"/>
        <v>1.2211825737263777E-2</v>
      </c>
      <c r="DC22">
        <f t="shared" si="75"/>
        <v>-4.4815071277235401E-3</v>
      </c>
      <c r="DD22">
        <f t="shared" si="76"/>
        <v>-1.1389288219386172E-3</v>
      </c>
      <c r="DE22">
        <f t="shared" si="77"/>
        <v>2.4844786103589596E-3</v>
      </c>
      <c r="DF22">
        <f t="shared" si="78"/>
        <v>2.8099437240193797E-3</v>
      </c>
      <c r="DG22">
        <f t="shared" si="79"/>
        <v>1.4526198089571144E-3</v>
      </c>
      <c r="DH22">
        <f t="shared" si="80"/>
        <v>-3.9653193877431435E-4</v>
      </c>
      <c r="DI22">
        <f t="shared" si="81"/>
        <v>0</v>
      </c>
      <c r="DJ22">
        <f t="shared" si="82"/>
        <v>2.2707017203066455E-3</v>
      </c>
      <c r="DK22">
        <f t="shared" si="83"/>
        <v>6.7942858203468934E-3</v>
      </c>
      <c r="DL22">
        <f t="shared" si="84"/>
        <v>1.4156920787906917E-2</v>
      </c>
      <c r="DM22">
        <f t="shared" si="85"/>
        <v>1.044110593464484E-2</v>
      </c>
      <c r="DN22">
        <f t="shared" si="86"/>
        <v>1.1400485402168602E-2</v>
      </c>
      <c r="DP22">
        <f t="shared" si="87"/>
        <v>-5.5398987866272769E-3</v>
      </c>
      <c r="DQ22">
        <f t="shared" si="88"/>
        <v>-2.7974561404957576E-3</v>
      </c>
      <c r="DR22">
        <f t="shared" si="89"/>
        <v>1.7539480197731889E-4</v>
      </c>
      <c r="DS22">
        <f t="shared" si="90"/>
        <v>4.4242501813878738E-4</v>
      </c>
      <c r="DT22">
        <f t="shared" si="91"/>
        <v>-6.7120124540714433E-4</v>
      </c>
      <c r="DU22">
        <f t="shared" si="92"/>
        <v>-2.1883512261183526E-3</v>
      </c>
      <c r="DV22">
        <f t="shared" si="93"/>
        <v>-1.863013717176276E-3</v>
      </c>
      <c r="DW22">
        <f t="shared" si="94"/>
        <v>0</v>
      </c>
      <c r="DX22">
        <f t="shared" si="95"/>
        <v>3.7114074269681678E-3</v>
      </c>
      <c r="DY22">
        <f t="shared" si="96"/>
        <v>9.7521347565241012E-3</v>
      </c>
      <c r="DZ22">
        <f t="shared" si="97"/>
        <v>6.703467474420779E-3</v>
      </c>
      <c r="EA22">
        <f t="shared" si="98"/>
        <v>7.4905973259508461E-3</v>
      </c>
      <c r="EC22">
        <f t="shared" si="99"/>
        <v>-6.2371965423604564E-3</v>
      </c>
      <c r="ED22">
        <f t="shared" si="100"/>
        <v>-4.3882518209181869E-3</v>
      </c>
      <c r="EE22">
        <f t="shared" si="101"/>
        <v>-2.3839666755300732E-3</v>
      </c>
      <c r="EF22">
        <f t="shared" si="102"/>
        <v>-2.2039358882558965E-3</v>
      </c>
      <c r="EG22">
        <f t="shared" si="103"/>
        <v>-2.9547386095259997E-3</v>
      </c>
      <c r="EH22">
        <f t="shared" si="104"/>
        <v>-3.977595533235647E-3</v>
      </c>
      <c r="EI22">
        <f t="shared" si="105"/>
        <v>-3.7582541841306265E-3</v>
      </c>
      <c r="EJ22">
        <f t="shared" si="106"/>
        <v>-2.5022172043941229E-3</v>
      </c>
      <c r="EK22">
        <f t="shared" si="107"/>
        <v>0</v>
      </c>
      <c r="EL22">
        <f t="shared" si="108"/>
        <v>4.0726360952012689E-3</v>
      </c>
      <c r="EM22">
        <f t="shared" si="109"/>
        <v>2.0172358531469941E-3</v>
      </c>
      <c r="EN22">
        <f t="shared" si="110"/>
        <v>2.5479158971322647E-3</v>
      </c>
      <c r="EP22">
        <f t="shared" si="111"/>
        <v>-5.4272826944290744E-3</v>
      </c>
      <c r="EQ22">
        <f t="shared" si="112"/>
        <v>-4.4539646937973177E-3</v>
      </c>
      <c r="ER22">
        <f t="shared" si="113"/>
        <v>-3.398872679535603E-3</v>
      </c>
      <c r="ES22">
        <f t="shared" si="114"/>
        <v>-3.3041012113084849E-3</v>
      </c>
      <c r="ET22">
        <f t="shared" si="115"/>
        <v>-3.6993373668629155E-3</v>
      </c>
      <c r="EU22">
        <f t="shared" si="116"/>
        <v>-4.2377877836719327E-3</v>
      </c>
      <c r="EV22">
        <f t="shared" si="117"/>
        <v>-4.1223225234665126E-3</v>
      </c>
      <c r="EW22">
        <f t="shared" si="118"/>
        <v>-3.4611219003980978E-3</v>
      </c>
      <c r="EX22">
        <f t="shared" si="119"/>
        <v>-2.14390942871993E-3</v>
      </c>
      <c r="EY22">
        <f t="shared" si="120"/>
        <v>0</v>
      </c>
      <c r="EZ22">
        <f t="shared" si="121"/>
        <v>-1.0819999272524284E-3</v>
      </c>
      <c r="FA22">
        <f t="shared" si="122"/>
        <v>-8.0264033721341168E-4</v>
      </c>
      <c r="FC22">
        <f t="shared" si="123"/>
        <v>-6.0070095691875493E-3</v>
      </c>
      <c r="FD22">
        <f t="shared" si="124"/>
        <v>-4.6614744551502227E-3</v>
      </c>
      <c r="FE22">
        <f t="shared" si="125"/>
        <v>-3.2028932383145739E-3</v>
      </c>
      <c r="FF22">
        <f t="shared" si="126"/>
        <v>-3.071879183066761E-3</v>
      </c>
      <c r="FG22">
        <f t="shared" si="127"/>
        <v>-3.6182618917913745E-3</v>
      </c>
      <c r="FH22">
        <f t="shared" si="128"/>
        <v>-4.3626269836876614E-3</v>
      </c>
      <c r="FI22">
        <f t="shared" si="129"/>
        <v>-4.2030053985972716E-3</v>
      </c>
      <c r="FJ22">
        <f t="shared" si="130"/>
        <v>-3.2889478601725759E-3</v>
      </c>
      <c r="FK22">
        <f t="shared" si="131"/>
        <v>-1.4680058534075938E-3</v>
      </c>
      <c r="FL22">
        <f t="shared" si="132"/>
        <v>1.4957792772341679E-3</v>
      </c>
      <c r="FM22">
        <f t="shared" si="133"/>
        <v>0</v>
      </c>
      <c r="FN22">
        <f t="shared" si="134"/>
        <v>3.8619252659109315E-4</v>
      </c>
      <c r="FP22">
        <f t="shared" si="135"/>
        <v>-5.8803987328408368E-3</v>
      </c>
      <c r="FQ22">
        <f t="shared" si="136"/>
        <v>-4.6427899632381468E-3</v>
      </c>
      <c r="FR22">
        <f t="shared" si="137"/>
        <v>-3.3012026004846503E-3</v>
      </c>
      <c r="FS22">
        <f t="shared" si="138"/>
        <v>-3.1806972773427027E-3</v>
      </c>
      <c r="FT22">
        <f t="shared" si="139"/>
        <v>-3.6832542339187879E-3</v>
      </c>
      <c r="FU22">
        <f t="shared" si="140"/>
        <v>-4.3679132635540416E-3</v>
      </c>
      <c r="FV22">
        <f t="shared" si="141"/>
        <v>-4.2210950412238978E-3</v>
      </c>
      <c r="FW22">
        <f t="shared" si="142"/>
        <v>-3.3803547188985231E-3</v>
      </c>
      <c r="FX22">
        <f t="shared" si="143"/>
        <v>-1.7054717871939659E-3</v>
      </c>
      <c r="FY22">
        <f t="shared" si="144"/>
        <v>1.0205859950472671E-3</v>
      </c>
      <c r="FZ22">
        <f t="shared" si="145"/>
        <v>-3.5521574478278382E-4</v>
      </c>
      <c r="GA22">
        <f t="shared" si="146"/>
        <v>0</v>
      </c>
    </row>
    <row r="23" spans="1:183" x14ac:dyDescent="0.3">
      <c r="A23">
        <v>324</v>
      </c>
      <c r="B23">
        <v>196</v>
      </c>
      <c r="C23">
        <v>109</v>
      </c>
      <c r="D23">
        <v>83</v>
      </c>
      <c r="E23">
        <v>71</v>
      </c>
      <c r="F23">
        <v>151</v>
      </c>
      <c r="G23">
        <v>186</v>
      </c>
      <c r="H23">
        <v>255</v>
      </c>
      <c r="I23">
        <v>67</v>
      </c>
      <c r="J23">
        <v>89</v>
      </c>
      <c r="K23">
        <v>57</v>
      </c>
      <c r="L23">
        <v>131</v>
      </c>
      <c r="O23">
        <f t="shared" si="13"/>
        <v>3.7630662020905925E-2</v>
      </c>
      <c r="P23">
        <f t="shared" si="14"/>
        <v>2.6143790849673203E-2</v>
      </c>
      <c r="Q23">
        <f t="shared" si="15"/>
        <v>1.1068237205523964E-2</v>
      </c>
      <c r="R23">
        <f t="shared" si="16"/>
        <v>8.2834331337325352E-3</v>
      </c>
      <c r="S23">
        <f t="shared" si="17"/>
        <v>6.9689831173930118E-3</v>
      </c>
      <c r="T23">
        <f t="shared" si="18"/>
        <v>1.4234539969834087E-2</v>
      </c>
      <c r="U23">
        <f t="shared" si="19"/>
        <v>1.6938348055732629E-2</v>
      </c>
      <c r="V23">
        <f t="shared" si="20"/>
        <v>2.2228033472803346E-2</v>
      </c>
      <c r="W23">
        <f t="shared" si="21"/>
        <v>6.542329850600527E-3</v>
      </c>
      <c r="X23">
        <f t="shared" si="22"/>
        <v>8.7460691823899369E-3</v>
      </c>
      <c r="Y23">
        <f t="shared" si="23"/>
        <v>5.484988452655889E-3</v>
      </c>
      <c r="Z23">
        <f t="shared" si="24"/>
        <v>1.1130937207919109E-2</v>
      </c>
      <c r="AC23">
        <v>0</v>
      </c>
      <c r="AD23">
        <f t="shared" si="25"/>
        <v>1.3705368534304724E-2</v>
      </c>
      <c r="AE23">
        <f t="shared" si="25"/>
        <v>4.6050135203001906E-2</v>
      </c>
      <c r="AF23">
        <f t="shared" si="25"/>
        <v>5.6956328224036089E-2</v>
      </c>
      <c r="AG23">
        <f t="shared" si="25"/>
        <v>6.3458462286511225E-2</v>
      </c>
      <c r="AH23">
        <f t="shared" si="25"/>
        <v>3.6582565069678545E-2</v>
      </c>
      <c r="AI23">
        <f t="shared" si="25"/>
        <v>3.0038263159424042E-2</v>
      </c>
      <c r="AJ23">
        <f t="shared" si="25"/>
        <v>1.9811224074412919E-2</v>
      </c>
      <c r="AK23">
        <f t="shared" si="147"/>
        <v>6.5835815922628105E-2</v>
      </c>
      <c r="AL23">
        <f t="shared" si="147"/>
        <v>5.4911220242361738E-2</v>
      </c>
      <c r="AM23">
        <f t="shared" si="147"/>
        <v>7.2469287303043681E-2</v>
      </c>
      <c r="AN23">
        <f t="shared" si="147"/>
        <v>4.5837564336265811E-2</v>
      </c>
      <c r="AP23">
        <f t="shared" si="26"/>
        <v>-9.5217641475319661E-3</v>
      </c>
      <c r="AQ23">
        <f t="shared" si="26"/>
        <v>0</v>
      </c>
      <c r="AR23">
        <f t="shared" si="26"/>
        <v>2.2471430728434012E-2</v>
      </c>
      <c r="AS23">
        <f t="shared" si="26"/>
        <v>3.0048475988750663E-2</v>
      </c>
      <c r="AT23">
        <f t="shared" si="26"/>
        <v>3.4565814347333003E-2</v>
      </c>
      <c r="AU23">
        <f t="shared" si="26"/>
        <v>1.5893864453285611E-2</v>
      </c>
      <c r="AV23">
        <f t="shared" si="26"/>
        <v>1.1347230107502408E-2</v>
      </c>
      <c r="AW23">
        <f t="shared" si="148"/>
        <v>4.2420250302857704E-3</v>
      </c>
      <c r="AX23">
        <f t="shared" si="148"/>
        <v>3.6217473736259526E-2</v>
      </c>
      <c r="AY23">
        <f t="shared" si="148"/>
        <v>2.8627643283012261E-2</v>
      </c>
      <c r="AZ23">
        <f t="shared" si="148"/>
        <v>4.0826058307015439E-2</v>
      </c>
      <c r="BA23">
        <f t="shared" si="148"/>
        <v>2.2323747749123293E-2</v>
      </c>
      <c r="BC23">
        <f t="shared" si="27"/>
        <v>-1.3544641321752758E-2</v>
      </c>
      <c r="BD23">
        <f t="shared" si="28"/>
        <v>-9.5135065561051495E-3</v>
      </c>
      <c r="BE23">
        <f t="shared" si="29"/>
        <v>0</v>
      </c>
      <c r="BF23">
        <f t="shared" si="30"/>
        <v>3.2078184353752249E-3</v>
      </c>
      <c r="BG23">
        <f t="shared" si="31"/>
        <v>5.1202791331330854E-3</v>
      </c>
      <c r="BH23">
        <f t="shared" si="32"/>
        <v>-2.7846789391411937E-3</v>
      </c>
      <c r="BI23">
        <f t="shared" si="33"/>
        <v>-4.7095423881822777E-3</v>
      </c>
      <c r="BJ23">
        <f t="shared" si="34"/>
        <v>-7.7176025291434353E-3</v>
      </c>
      <c r="BK23">
        <f t="shared" si="35"/>
        <v>5.8195257727839678E-3</v>
      </c>
      <c r="BL23">
        <f t="shared" si="36"/>
        <v>2.6062945971948972E-3</v>
      </c>
      <c r="BM23">
        <f t="shared" si="37"/>
        <v>7.7706164735987611E-3</v>
      </c>
      <c r="BN23">
        <f t="shared" si="38"/>
        <v>-6.2523076918280214E-5</v>
      </c>
      <c r="BP23">
        <f t="shared" si="39"/>
        <v>-1.253748701323985E-2</v>
      </c>
      <c r="BQ23">
        <f t="shared" si="40"/>
        <v>-9.5205987170944306E-3</v>
      </c>
      <c r="BR23">
        <f t="shared" si="41"/>
        <v>-2.4007210020150008E-3</v>
      </c>
      <c r="BS23">
        <f t="shared" si="42"/>
        <v>0</v>
      </c>
      <c r="BT23">
        <f t="shared" si="43"/>
        <v>1.4312794365178912E-3</v>
      </c>
      <c r="BU23">
        <f t="shared" si="44"/>
        <v>-4.4847657656903878E-3</v>
      </c>
      <c r="BV23">
        <f t="shared" si="45"/>
        <v>-5.9253273813865172E-3</v>
      </c>
      <c r="BW23">
        <f t="shared" si="46"/>
        <v>-8.1765499182022399E-3</v>
      </c>
      <c r="BX23">
        <f t="shared" si="47"/>
        <v>1.9545933731440865E-3</v>
      </c>
      <c r="BY23">
        <f t="shared" si="48"/>
        <v>-4.5017850624181862E-4</v>
      </c>
      <c r="BZ23">
        <f t="shared" si="49"/>
        <v>3.4147833797316452E-3</v>
      </c>
      <c r="CA23">
        <f t="shared" si="50"/>
        <v>-2.4475130717322362E-3</v>
      </c>
      <c r="CC23">
        <f t="shared" si="51"/>
        <v>-1.1752143825817586E-2</v>
      </c>
      <c r="CD23">
        <f t="shared" si="52"/>
        <v>-9.2139880559255587E-3</v>
      </c>
      <c r="CE23">
        <f t="shared" si="53"/>
        <v>-3.2239224885183479E-3</v>
      </c>
      <c r="CF23">
        <f t="shared" si="54"/>
        <v>-1.2041579944365897E-3</v>
      </c>
      <c r="CG23">
        <f t="shared" si="55"/>
        <v>0</v>
      </c>
      <c r="CH23">
        <f t="shared" si="56"/>
        <v>-4.9772622619512373E-3</v>
      </c>
      <c r="CI23">
        <f t="shared" si="57"/>
        <v>-6.1892295003258668E-3</v>
      </c>
      <c r="CJ23">
        <f t="shared" si="58"/>
        <v>-8.0832185745750903E-3</v>
      </c>
      <c r="CK23">
        <f t="shared" si="59"/>
        <v>4.4027227968955658E-4</v>
      </c>
      <c r="CL23">
        <f t="shared" si="60"/>
        <v>-1.5829002815006944E-3</v>
      </c>
      <c r="CM23">
        <f t="shared" si="61"/>
        <v>1.6687531933164094E-3</v>
      </c>
      <c r="CN23">
        <f t="shared" si="62"/>
        <v>-3.2632893957683568E-3</v>
      </c>
      <c r="CP23">
        <f t="shared" si="63"/>
        <v>-1.3838076630012455E-2</v>
      </c>
      <c r="CQ23">
        <f t="shared" si="64"/>
        <v>-8.6537507179547859E-3</v>
      </c>
      <c r="CR23">
        <f t="shared" si="65"/>
        <v>3.5812950993295988E-3</v>
      </c>
      <c r="CS23">
        <f t="shared" si="66"/>
        <v>7.7067776749587379E-3</v>
      </c>
      <c r="CT23">
        <f t="shared" si="67"/>
        <v>1.0166338103369553E-2</v>
      </c>
      <c r="CU23">
        <f t="shared" si="68"/>
        <v>0</v>
      </c>
      <c r="CV23">
        <f t="shared" si="69"/>
        <v>-2.4755112483651315E-3</v>
      </c>
      <c r="CW23">
        <f t="shared" si="70"/>
        <v>-6.3440904550708275E-3</v>
      </c>
      <c r="CX23">
        <f t="shared" si="71"/>
        <v>1.106561899661921E-2</v>
      </c>
      <c r="CY23">
        <f t="shared" si="72"/>
        <v>6.933175252242991E-3</v>
      </c>
      <c r="CZ23">
        <f t="shared" si="73"/>
        <v>1.3574860355456264E-2</v>
      </c>
      <c r="DA23">
        <f t="shared" si="74"/>
        <v>3.5008859771808519E-3</v>
      </c>
      <c r="DC23">
        <f t="shared" si="75"/>
        <v>-1.352085052613078E-2</v>
      </c>
      <c r="DD23">
        <f t="shared" si="76"/>
        <v>-7.3517774883731807E-3</v>
      </c>
      <c r="DE23">
        <f t="shared" si="77"/>
        <v>7.2072785099369712E-3</v>
      </c>
      <c r="DF23">
        <f t="shared" si="78"/>
        <v>1.2116384101825035E-2</v>
      </c>
      <c r="DG23">
        <f t="shared" si="79"/>
        <v>1.5043130641496654E-2</v>
      </c>
      <c r="DH23">
        <f t="shared" si="80"/>
        <v>2.9457271699366706E-3</v>
      </c>
      <c r="DI23">
        <f t="shared" si="81"/>
        <v>0</v>
      </c>
      <c r="DJ23">
        <f t="shared" si="82"/>
        <v>-4.6034042001509698E-3</v>
      </c>
      <c r="DK23">
        <f t="shared" si="83"/>
        <v>1.6113227237664372E-2</v>
      </c>
      <c r="DL23">
        <f t="shared" si="84"/>
        <v>1.1195838223947253E-2</v>
      </c>
      <c r="DM23">
        <f t="shared" si="85"/>
        <v>1.9099091451182538E-2</v>
      </c>
      <c r="DN23">
        <f t="shared" si="86"/>
        <v>7.1115959167026479E-3</v>
      </c>
      <c r="DP23">
        <f t="shared" si="87"/>
        <v>-1.1702280220810648E-2</v>
      </c>
      <c r="DQ23">
        <f t="shared" si="88"/>
        <v>-3.6066641944865591E-3</v>
      </c>
      <c r="DR23">
        <f t="shared" si="89"/>
        <v>1.5499046881826484E-2</v>
      </c>
      <c r="DS23">
        <f t="shared" si="90"/>
        <v>2.1941219581252353E-2</v>
      </c>
      <c r="DT23">
        <f t="shared" si="91"/>
        <v>2.5781961301529762E-2</v>
      </c>
      <c r="DU23">
        <f t="shared" si="92"/>
        <v>9.9066534843170045E-3</v>
      </c>
      <c r="DV23">
        <f t="shared" si="93"/>
        <v>6.041003662997018E-3</v>
      </c>
      <c r="DW23">
        <f t="shared" si="94"/>
        <v>0</v>
      </c>
      <c r="DX23">
        <f t="shared" si="95"/>
        <v>2.718623891351913E-2</v>
      </c>
      <c r="DY23">
        <f t="shared" si="96"/>
        <v>2.0733195958205278E-2</v>
      </c>
      <c r="DZ23">
        <f t="shared" si="97"/>
        <v>3.1104560196382667E-2</v>
      </c>
      <c r="EA23">
        <f t="shared" si="98"/>
        <v>1.5373483522390296E-2</v>
      </c>
      <c r="EC23">
        <f t="shared" si="99"/>
        <v>-1.1445975186669918E-2</v>
      </c>
      <c r="ED23">
        <f t="shared" si="100"/>
        <v>-9.0632097273312257E-3</v>
      </c>
      <c r="EE23">
        <f t="shared" si="101"/>
        <v>-3.4398663917883832E-3</v>
      </c>
      <c r="EF23">
        <f t="shared" si="102"/>
        <v>-1.5437553927769088E-3</v>
      </c>
      <c r="EG23">
        <f t="shared" si="103"/>
        <v>-4.1331804501234696E-4</v>
      </c>
      <c r="EH23">
        <f t="shared" si="104"/>
        <v>-5.0858636549107892E-3</v>
      </c>
      <c r="EI23">
        <f t="shared" si="105"/>
        <v>-6.2236321511177908E-3</v>
      </c>
      <c r="EJ23">
        <f t="shared" si="106"/>
        <v>-8.001667920245507E-3</v>
      </c>
      <c r="EK23">
        <f t="shared" si="107"/>
        <v>0</v>
      </c>
      <c r="EL23">
        <f t="shared" si="108"/>
        <v>-1.8993104183243276E-3</v>
      </c>
      <c r="EM23">
        <f t="shared" si="109"/>
        <v>1.1532711755399591E-3</v>
      </c>
      <c r="EN23">
        <f t="shared" si="110"/>
        <v>-3.4768231885102408E-3</v>
      </c>
      <c r="EP23">
        <f t="shared" si="111"/>
        <v>-1.276239389204306E-2</v>
      </c>
      <c r="EQ23">
        <f t="shared" si="112"/>
        <v>-9.5770100870867219E-3</v>
      </c>
      <c r="ER23">
        <f t="shared" si="113"/>
        <v>-2.0594817795718343E-3</v>
      </c>
      <c r="ES23">
        <f t="shared" si="114"/>
        <v>4.7532131864288357E-4</v>
      </c>
      <c r="ET23">
        <f t="shared" si="115"/>
        <v>1.9865388016621363E-3</v>
      </c>
      <c r="EU23">
        <f t="shared" si="116"/>
        <v>-4.2599220303750907E-3</v>
      </c>
      <c r="EV23">
        <f t="shared" si="117"/>
        <v>-5.7809401093484071E-3</v>
      </c>
      <c r="EW23">
        <f t="shared" si="118"/>
        <v>-8.1578951392338971E-3</v>
      </c>
      <c r="EX23">
        <f t="shared" si="119"/>
        <v>2.5390802201716799E-3</v>
      </c>
      <c r="EY23">
        <f t="shared" si="120"/>
        <v>0</v>
      </c>
      <c r="EZ23">
        <f t="shared" si="121"/>
        <v>4.0808229506154514E-3</v>
      </c>
      <c r="FA23">
        <f t="shared" si="122"/>
        <v>-2.1088872220166571E-3</v>
      </c>
      <c r="FC23">
        <f t="shared" si="123"/>
        <v>-1.0563013847818223E-2</v>
      </c>
      <c r="FD23">
        <f t="shared" si="124"/>
        <v>-8.5653400330899156E-3</v>
      </c>
      <c r="FE23">
        <f t="shared" si="125"/>
        <v>-3.8508157022904307E-3</v>
      </c>
      <c r="FF23">
        <f t="shared" si="126"/>
        <v>-2.2611454820435691E-3</v>
      </c>
      <c r="FG23">
        <f t="shared" si="127"/>
        <v>-1.3134042429847606E-3</v>
      </c>
      <c r="FH23">
        <f t="shared" si="128"/>
        <v>-5.2307944235560483E-3</v>
      </c>
      <c r="FI23">
        <f t="shared" si="129"/>
        <v>-6.1846819844099581E-3</v>
      </c>
      <c r="FJ23">
        <f t="shared" si="130"/>
        <v>-7.6753597528473692E-3</v>
      </c>
      <c r="FK23">
        <f t="shared" si="131"/>
        <v>-9.6688476812842371E-4</v>
      </c>
      <c r="FL23">
        <f t="shared" si="132"/>
        <v>-2.5592373321865806E-3</v>
      </c>
      <c r="FM23">
        <f t="shared" si="133"/>
        <v>0</v>
      </c>
      <c r="FN23">
        <f t="shared" si="134"/>
        <v>-3.8817997107240521E-3</v>
      </c>
      <c r="FP23">
        <f t="shared" si="135"/>
        <v>-1.3558492542795933E-2</v>
      </c>
      <c r="FQ23">
        <f t="shared" si="136"/>
        <v>-9.5045219673650719E-3</v>
      </c>
      <c r="FR23">
        <f t="shared" si="137"/>
        <v>6.2877261329017292E-5</v>
      </c>
      <c r="FS23">
        <f t="shared" si="138"/>
        <v>3.288867535620093E-3</v>
      </c>
      <c r="FT23">
        <f t="shared" si="139"/>
        <v>5.2121620534437349E-3</v>
      </c>
      <c r="FU23">
        <f t="shared" si="140"/>
        <v>-2.7375764911733084E-3</v>
      </c>
      <c r="FV23">
        <f t="shared" si="141"/>
        <v>-4.6733440201165623E-3</v>
      </c>
      <c r="FW23">
        <f t="shared" si="142"/>
        <v>-7.6984443974352206E-3</v>
      </c>
      <c r="FX23">
        <f t="shared" si="143"/>
        <v>5.9153698266669105E-3</v>
      </c>
      <c r="FY23">
        <f t="shared" si="144"/>
        <v>2.6839361497522415E-3</v>
      </c>
      <c r="FZ23">
        <f t="shared" si="145"/>
        <v>7.8775131810653477E-3</v>
      </c>
      <c r="GA23">
        <f t="shared" si="146"/>
        <v>0</v>
      </c>
    </row>
    <row r="24" spans="1:183" x14ac:dyDescent="0.3">
      <c r="A24">
        <v>57</v>
      </c>
      <c r="B24">
        <v>64</v>
      </c>
      <c r="C24">
        <v>101</v>
      </c>
      <c r="D24">
        <v>68</v>
      </c>
      <c r="E24">
        <v>93</v>
      </c>
      <c r="F24">
        <v>61</v>
      </c>
      <c r="G24">
        <v>80</v>
      </c>
      <c r="H24">
        <v>74</v>
      </c>
      <c r="I24">
        <v>69</v>
      </c>
      <c r="J24">
        <v>47</v>
      </c>
      <c r="K24">
        <v>43</v>
      </c>
      <c r="L24">
        <v>32</v>
      </c>
      <c r="O24">
        <f t="shared" si="13"/>
        <v>6.6202090592334499E-3</v>
      </c>
      <c r="P24">
        <f t="shared" si="14"/>
        <v>8.5367480325463513E-3</v>
      </c>
      <c r="Q24">
        <f t="shared" si="15"/>
        <v>1.0255889520714866E-2</v>
      </c>
      <c r="R24">
        <f t="shared" si="16"/>
        <v>6.7864271457085826E-3</v>
      </c>
      <c r="S24">
        <f t="shared" si="17"/>
        <v>9.1283863368669029E-3</v>
      </c>
      <c r="T24">
        <f t="shared" si="18"/>
        <v>5.7503770739064861E-3</v>
      </c>
      <c r="U24">
        <f t="shared" si="19"/>
        <v>7.2853109917129589E-3</v>
      </c>
      <c r="V24">
        <f t="shared" si="20"/>
        <v>6.4504881450488149E-3</v>
      </c>
      <c r="W24">
        <f t="shared" si="21"/>
        <v>6.7376232789766628E-3</v>
      </c>
      <c r="X24">
        <f t="shared" si="22"/>
        <v>4.6187106918238992E-3</v>
      </c>
      <c r="Y24">
        <f t="shared" si="23"/>
        <v>4.1377983063895308E-3</v>
      </c>
      <c r="Z24">
        <f t="shared" si="24"/>
        <v>2.7190075622397824E-3</v>
      </c>
      <c r="AC24">
        <v>0</v>
      </c>
      <c r="AD24">
        <f t="shared" si="25"/>
        <v>-1.6832092945759177E-3</v>
      </c>
      <c r="AE24">
        <f t="shared" si="25"/>
        <v>-2.8978321925852723E-3</v>
      </c>
      <c r="AF24">
        <f t="shared" si="25"/>
        <v>-1.6416569420385559E-4</v>
      </c>
      <c r="AG24">
        <f t="shared" si="25"/>
        <v>-2.1268215143489754E-3</v>
      </c>
      <c r="AH24">
        <f t="shared" si="25"/>
        <v>9.3253270196411728E-4</v>
      </c>
      <c r="AI24">
        <f t="shared" si="25"/>
        <v>-6.3377365665661961E-4</v>
      </c>
      <c r="AJ24">
        <f t="shared" ref="AJ24:AJ51" si="149">$O24*LN($O24/V24)</f>
        <v>1.7193437662442671E-4</v>
      </c>
      <c r="AK24">
        <f t="shared" si="147"/>
        <v>-1.1638515612261808E-4</v>
      </c>
      <c r="AL24">
        <f t="shared" si="147"/>
        <v>2.3833504290486939E-3</v>
      </c>
      <c r="AM24">
        <f t="shared" si="147"/>
        <v>3.1112540586492295E-3</v>
      </c>
      <c r="AN24">
        <f t="shared" si="147"/>
        <v>5.8910592499384958E-3</v>
      </c>
      <c r="AP24">
        <f t="shared" si="26"/>
        <v>2.170495448900293E-3</v>
      </c>
      <c r="AQ24">
        <f t="shared" si="26"/>
        <v>0</v>
      </c>
      <c r="AR24">
        <f t="shared" si="26"/>
        <v>-1.5662541080036093E-3</v>
      </c>
      <c r="AS24">
        <f t="shared" si="26"/>
        <v>1.9588040726209108E-3</v>
      </c>
      <c r="AT24">
        <f t="shared" si="26"/>
        <v>-5.7203718349034484E-4</v>
      </c>
      <c r="AU24">
        <f t="shared" si="26"/>
        <v>3.3729947412261302E-3</v>
      </c>
      <c r="AV24">
        <f t="shared" ref="AV24:AV56" si="150">$P24*LN($P24/U24)</f>
        <v>1.353245424296151E-3</v>
      </c>
      <c r="AW24">
        <f t="shared" si="148"/>
        <v>2.3922045276080902E-3</v>
      </c>
      <c r="AX24">
        <f t="shared" si="148"/>
        <v>2.0204169931207711E-3</v>
      </c>
      <c r="AY24">
        <f t="shared" si="148"/>
        <v>5.2438216692667853E-3</v>
      </c>
      <c r="AZ24">
        <f t="shared" si="148"/>
        <v>6.1824521297669591E-3</v>
      </c>
      <c r="BA24">
        <f t="shared" si="148"/>
        <v>9.7670060744045484E-3</v>
      </c>
      <c r="BC24">
        <f t="shared" si="27"/>
        <v>4.4892610717895834E-3</v>
      </c>
      <c r="BD24">
        <f t="shared" si="28"/>
        <v>1.8816684095406576E-3</v>
      </c>
      <c r="BE24">
        <f t="shared" si="29"/>
        <v>0</v>
      </c>
      <c r="BF24">
        <f t="shared" si="30"/>
        <v>4.2349390091807092E-3</v>
      </c>
      <c r="BG24">
        <f t="shared" si="31"/>
        <v>1.1944336295927325E-3</v>
      </c>
      <c r="BH24">
        <f t="shared" si="32"/>
        <v>5.9339212449390282E-3</v>
      </c>
      <c r="BI24">
        <f t="shared" si="33"/>
        <v>3.5074321679509509E-3</v>
      </c>
      <c r="BJ24">
        <f t="shared" si="34"/>
        <v>4.7556182148489421E-3</v>
      </c>
      <c r="BK24">
        <f t="shared" si="35"/>
        <v>4.3089596202244076E-3</v>
      </c>
      <c r="BL24">
        <f t="shared" si="36"/>
        <v>8.1814977475150579E-3</v>
      </c>
      <c r="BM24">
        <f t="shared" si="37"/>
        <v>9.309150838243109E-3</v>
      </c>
      <c r="BN24">
        <f t="shared" si="38"/>
        <v>1.3615566946237357E-2</v>
      </c>
      <c r="BP24">
        <f t="shared" si="39"/>
        <v>1.6828751381880658E-4</v>
      </c>
      <c r="BQ24">
        <f t="shared" si="40"/>
        <v>-1.5571832600515373E-3</v>
      </c>
      <c r="BR24">
        <f t="shared" si="41"/>
        <v>-2.8023025203493912E-3</v>
      </c>
      <c r="BS24">
        <f t="shared" si="42"/>
        <v>0</v>
      </c>
      <c r="BT24">
        <f t="shared" si="43"/>
        <v>-2.0119335532068575E-3</v>
      </c>
      <c r="BU24">
        <f t="shared" si="44"/>
        <v>1.124233947873419E-3</v>
      </c>
      <c r="BV24">
        <f t="shared" si="45"/>
        <v>-4.813987286074243E-4</v>
      </c>
      <c r="BW24">
        <f t="shared" si="46"/>
        <v>3.445387636455902E-4</v>
      </c>
      <c r="BX24">
        <f t="shared" si="47"/>
        <v>4.8980196511894405E-5</v>
      </c>
      <c r="BY24">
        <f t="shared" si="48"/>
        <v>2.6114783412856794E-3</v>
      </c>
      <c r="BZ24">
        <f t="shared" si="49"/>
        <v>3.3576579418363689E-3</v>
      </c>
      <c r="CA24">
        <f t="shared" si="50"/>
        <v>6.2072575906020645E-3</v>
      </c>
      <c r="CC24">
        <f t="shared" si="51"/>
        <v>2.9326035294096504E-3</v>
      </c>
      <c r="CD24">
        <f t="shared" si="52"/>
        <v>6.1168215227216049E-4</v>
      </c>
      <c r="CE24">
        <f t="shared" si="53"/>
        <v>-1.0631210098983833E-3</v>
      </c>
      <c r="CF24">
        <f t="shared" si="54"/>
        <v>2.706240907543104E-3</v>
      </c>
      <c r="CG24">
        <f t="shared" si="55"/>
        <v>0</v>
      </c>
      <c r="CH24">
        <f t="shared" si="56"/>
        <v>4.2184418917825279E-3</v>
      </c>
      <c r="CI24">
        <f t="shared" si="57"/>
        <v>2.0587140893138806E-3</v>
      </c>
      <c r="CJ24">
        <f t="shared" si="58"/>
        <v>3.1696781293767216E-3</v>
      </c>
      <c r="CK24">
        <f t="shared" si="59"/>
        <v>2.7721239041503779E-3</v>
      </c>
      <c r="CL24">
        <f t="shared" si="60"/>
        <v>6.2189262569600553E-3</v>
      </c>
      <c r="CM24">
        <f t="shared" si="61"/>
        <v>7.2226083895860493E-3</v>
      </c>
      <c r="CN24">
        <f t="shared" si="62"/>
        <v>1.1055589417870191E-2</v>
      </c>
      <c r="CP24">
        <f t="shared" si="63"/>
        <v>-8.1000684752747685E-4</v>
      </c>
      <c r="CQ24">
        <f t="shared" si="64"/>
        <v>-2.2720585820744225E-3</v>
      </c>
      <c r="CR24">
        <f t="shared" si="65"/>
        <v>-3.3270916790146534E-3</v>
      </c>
      <c r="CS24">
        <f t="shared" si="66"/>
        <v>-9.5260274379379542E-4</v>
      </c>
      <c r="CT24">
        <f t="shared" si="67"/>
        <v>-2.6573844102263096E-3</v>
      </c>
      <c r="CU24">
        <f t="shared" si="68"/>
        <v>0</v>
      </c>
      <c r="CV24">
        <f t="shared" si="69"/>
        <v>-1.3605087233256553E-3</v>
      </c>
      <c r="CW24">
        <f t="shared" si="70"/>
        <v>-6.6066299921221136E-4</v>
      </c>
      <c r="CX24">
        <f t="shared" si="71"/>
        <v>-9.1110011022090941E-4</v>
      </c>
      <c r="CY24">
        <f t="shared" si="72"/>
        <v>1.2601941904853186E-3</v>
      </c>
      <c r="CZ24">
        <f t="shared" si="73"/>
        <v>1.8924582634499412E-3</v>
      </c>
      <c r="DA24">
        <f t="shared" si="74"/>
        <v>4.3070237097814681E-3</v>
      </c>
      <c r="DC24">
        <f t="shared" si="75"/>
        <v>6.9744597878805006E-4</v>
      </c>
      <c r="DD24">
        <f t="shared" si="76"/>
        <v>-1.1548676060864503E-3</v>
      </c>
      <c r="DE24">
        <f t="shared" si="77"/>
        <v>-2.4915180759552068E-3</v>
      </c>
      <c r="DF24">
        <f t="shared" si="78"/>
        <v>5.1678731291443351E-4</v>
      </c>
      <c r="DG24">
        <f t="shared" si="79"/>
        <v>-1.64304750370815E-3</v>
      </c>
      <c r="DH24">
        <f t="shared" si="80"/>
        <v>1.7236659490283272E-3</v>
      </c>
      <c r="DI24">
        <f t="shared" si="81"/>
        <v>0</v>
      </c>
      <c r="DJ24">
        <f t="shared" si="82"/>
        <v>8.8665381084710132E-4</v>
      </c>
      <c r="DK24">
        <f t="shared" si="83"/>
        <v>5.6936814173096421E-4</v>
      </c>
      <c r="DL24">
        <f t="shared" si="84"/>
        <v>3.3202406552846789E-3</v>
      </c>
      <c r="DM24">
        <f t="shared" si="85"/>
        <v>4.1212734121339866E-3</v>
      </c>
      <c r="DN24">
        <f t="shared" si="86"/>
        <v>7.1803528360193372E-3</v>
      </c>
      <c r="DP24">
        <f t="shared" si="87"/>
        <v>-1.6752653099306176E-4</v>
      </c>
      <c r="DQ24">
        <f t="shared" si="88"/>
        <v>-1.8075837411433292E-3</v>
      </c>
      <c r="DR24">
        <f t="shared" si="89"/>
        <v>-2.9910676061107862E-3</v>
      </c>
      <c r="DS24">
        <f t="shared" si="90"/>
        <v>-3.2748354365095178E-4</v>
      </c>
      <c r="DT24">
        <f t="shared" si="91"/>
        <v>-2.2398231672765322E-3</v>
      </c>
      <c r="DU24">
        <f t="shared" si="92"/>
        <v>7.4109902524977726E-4</v>
      </c>
      <c r="DV24">
        <f t="shared" si="93"/>
        <v>-7.8505226504912962E-4</v>
      </c>
      <c r="DW24">
        <f t="shared" si="94"/>
        <v>0</v>
      </c>
      <c r="DX24">
        <f t="shared" si="95"/>
        <v>-2.809279452250671E-4</v>
      </c>
      <c r="DY24">
        <f t="shared" si="96"/>
        <v>2.1547224418899382E-3</v>
      </c>
      <c r="DZ24">
        <f t="shared" si="97"/>
        <v>2.86396495847293E-3</v>
      </c>
      <c r="EA24">
        <f t="shared" si="98"/>
        <v>5.5725048658263688E-3</v>
      </c>
      <c r="EC24">
        <f t="shared" si="99"/>
        <v>1.1844933146414583E-4</v>
      </c>
      <c r="ED24">
        <f t="shared" si="100"/>
        <v>-1.5946129034371999E-3</v>
      </c>
      <c r="EE24">
        <f t="shared" si="101"/>
        <v>-2.8307780214242E-3</v>
      </c>
      <c r="EF24">
        <f t="shared" si="102"/>
        <v>-4.8627960654682424E-5</v>
      </c>
      <c r="EG24">
        <f t="shared" si="103"/>
        <v>-2.0460929083794526E-3</v>
      </c>
      <c r="EH24">
        <f t="shared" si="104"/>
        <v>1.0675211787341704E-3</v>
      </c>
      <c r="EI24">
        <f t="shared" si="105"/>
        <v>-5.2656476166877404E-4</v>
      </c>
      <c r="EJ24">
        <f t="shared" si="106"/>
        <v>2.9343308923315131E-4</v>
      </c>
      <c r="EK24">
        <f t="shared" si="107"/>
        <v>0</v>
      </c>
      <c r="EL24">
        <f t="shared" si="108"/>
        <v>2.544070212774632E-3</v>
      </c>
      <c r="EM24">
        <f t="shared" si="109"/>
        <v>3.2848837423425387E-3</v>
      </c>
      <c r="EN24">
        <f t="shared" si="110"/>
        <v>6.1139907992757807E-3</v>
      </c>
      <c r="EP24">
        <f t="shared" si="111"/>
        <v>-1.662788291203132E-3</v>
      </c>
      <c r="EQ24">
        <f t="shared" si="112"/>
        <v>-2.8371102341925476E-3</v>
      </c>
      <c r="ER24">
        <f t="shared" si="113"/>
        <v>-3.6845142535181113E-3</v>
      </c>
      <c r="ES24">
        <f t="shared" si="114"/>
        <v>-1.7773215091522697E-3</v>
      </c>
      <c r="ET24">
        <f t="shared" si="115"/>
        <v>-3.1466044637791274E-3</v>
      </c>
      <c r="EU24">
        <f t="shared" si="116"/>
        <v>-1.0121896888780541E-3</v>
      </c>
      <c r="EV24">
        <f t="shared" si="117"/>
        <v>-2.1049521470580404E-3</v>
      </c>
      <c r="EW24">
        <f t="shared" si="118"/>
        <v>-1.5428351089845531E-3</v>
      </c>
      <c r="EX24">
        <f t="shared" si="119"/>
        <v>-1.7439865373828939E-3</v>
      </c>
      <c r="EY24">
        <f t="shared" si="120"/>
        <v>0</v>
      </c>
      <c r="EZ24">
        <f t="shared" si="121"/>
        <v>5.0783536389448929E-4</v>
      </c>
      <c r="FA24">
        <f t="shared" si="122"/>
        <v>2.4472176165271494E-3</v>
      </c>
      <c r="FC24">
        <f t="shared" si="123"/>
        <v>-1.9446125733251355E-3</v>
      </c>
      <c r="FD24">
        <f t="shared" si="124"/>
        <v>-2.9966610065511701E-3</v>
      </c>
      <c r="FE24">
        <f t="shared" si="125"/>
        <v>-3.7558310758521222E-3</v>
      </c>
      <c r="FF24">
        <f t="shared" si="126"/>
        <v>-2.0472202893906202E-3</v>
      </c>
      <c r="FG24">
        <f t="shared" si="127"/>
        <v>-3.2739298775561589E-3</v>
      </c>
      <c r="FH24">
        <f t="shared" si="128"/>
        <v>-1.3617560199572017E-3</v>
      </c>
      <c r="FI24">
        <f t="shared" si="129"/>
        <v>-2.3407371578638161E-3</v>
      </c>
      <c r="FJ24">
        <f t="shared" si="130"/>
        <v>-1.8371492340194927E-3</v>
      </c>
      <c r="FK24">
        <f t="shared" si="131"/>
        <v>-2.0173562431374014E-3</v>
      </c>
      <c r="FL24">
        <f t="shared" si="132"/>
        <v>-4.5495820129351516E-4</v>
      </c>
      <c r="FM24">
        <f t="shared" si="133"/>
        <v>0</v>
      </c>
      <c r="FN24">
        <f t="shared" si="134"/>
        <v>1.7374486379047058E-3</v>
      </c>
      <c r="FP24">
        <f t="shared" si="135"/>
        <v>-2.4195360761069505E-3</v>
      </c>
      <c r="FQ24">
        <f t="shared" si="136"/>
        <v>-3.1108524318043547E-3</v>
      </c>
      <c r="FR24">
        <f t="shared" si="137"/>
        <v>-3.6097141468057594E-3</v>
      </c>
      <c r="FS24">
        <f t="shared" si="138"/>
        <v>-2.4869611015112562E-3</v>
      </c>
      <c r="FT24">
        <f t="shared" si="139"/>
        <v>-3.2930498472443716E-3</v>
      </c>
      <c r="FU24">
        <f t="shared" si="140"/>
        <v>-2.0365325416279467E-3</v>
      </c>
      <c r="FV24">
        <f t="shared" si="141"/>
        <v>-2.6798353128499727E-3</v>
      </c>
      <c r="FW24">
        <f t="shared" si="142"/>
        <v>-2.3489203499164352E-3</v>
      </c>
      <c r="FX24">
        <f t="shared" si="143"/>
        <v>-2.4673370015457765E-3</v>
      </c>
      <c r="FY24">
        <f t="shared" si="144"/>
        <v>-1.4406624813203255E-3</v>
      </c>
      <c r="FZ24">
        <f t="shared" si="145"/>
        <v>-1.1417028176968313E-3</v>
      </c>
      <c r="GA24">
        <f t="shared" si="146"/>
        <v>0</v>
      </c>
    </row>
    <row r="25" spans="1:183" x14ac:dyDescent="0.3">
      <c r="A25">
        <v>142</v>
      </c>
      <c r="B25">
        <v>121</v>
      </c>
      <c r="C25">
        <v>227</v>
      </c>
      <c r="D25">
        <v>210</v>
      </c>
      <c r="E25">
        <v>169</v>
      </c>
      <c r="F25">
        <v>162</v>
      </c>
      <c r="G25">
        <v>179</v>
      </c>
      <c r="H25">
        <v>139</v>
      </c>
      <c r="I25">
        <v>238</v>
      </c>
      <c r="J25">
        <v>168</v>
      </c>
      <c r="K25">
        <v>175</v>
      </c>
      <c r="L25">
        <v>186</v>
      </c>
      <c r="O25">
        <f t="shared" si="13"/>
        <v>1.6492450638792101E-2</v>
      </c>
      <c r="P25">
        <f t="shared" si="14"/>
        <v>1.6139789249032945E-2</v>
      </c>
      <c r="Q25">
        <f t="shared" si="15"/>
        <v>2.3050365556458164E-2</v>
      </c>
      <c r="R25">
        <f t="shared" si="16"/>
        <v>2.0958083832335328E-2</v>
      </c>
      <c r="S25">
        <f t="shared" si="17"/>
        <v>1.6588142913231251E-2</v>
      </c>
      <c r="T25">
        <f t="shared" si="18"/>
        <v>1.5271493212669683E-2</v>
      </c>
      <c r="U25">
        <f t="shared" si="19"/>
        <v>1.6300883343957746E-2</v>
      </c>
      <c r="V25">
        <f t="shared" si="20"/>
        <v>1.2116457461645747E-2</v>
      </c>
      <c r="W25">
        <f t="shared" si="21"/>
        <v>2.3239917976760081E-2</v>
      </c>
      <c r="X25">
        <f t="shared" si="22"/>
        <v>1.6509433962264151E-2</v>
      </c>
      <c r="Y25">
        <f t="shared" si="23"/>
        <v>1.6839876828329485E-2</v>
      </c>
      <c r="Z25">
        <f t="shared" si="24"/>
        <v>1.5804231455518736E-2</v>
      </c>
      <c r="AC25">
        <v>0</v>
      </c>
      <c r="AD25">
        <f t="shared" si="25"/>
        <v>3.5648653196101526E-4</v>
      </c>
      <c r="AE25">
        <f t="shared" si="25"/>
        <v>-5.5213243089597347E-3</v>
      </c>
      <c r="AF25">
        <f t="shared" si="25"/>
        <v>-3.9519489916000307E-3</v>
      </c>
      <c r="AG25">
        <f t="shared" si="25"/>
        <v>-9.5415731414901213E-5</v>
      </c>
      <c r="AH25">
        <f t="shared" si="25"/>
        <v>1.2685141587606991E-3</v>
      </c>
      <c r="AI25">
        <f t="shared" si="25"/>
        <v>1.9268855644306783E-4</v>
      </c>
      <c r="AJ25">
        <f t="shared" si="149"/>
        <v>5.0852507275404822E-3</v>
      </c>
      <c r="AK25">
        <f t="shared" si="147"/>
        <v>-5.6563937520500013E-3</v>
      </c>
      <c r="AL25">
        <f t="shared" si="147"/>
        <v>-1.6974585067331449E-5</v>
      </c>
      <c r="AM25">
        <f t="shared" si="147"/>
        <v>-3.4381738279795637E-4</v>
      </c>
      <c r="AN25">
        <f t="shared" si="147"/>
        <v>7.0299106049247749E-4</v>
      </c>
      <c r="AP25">
        <f t="shared" si="26"/>
        <v>-3.4886370873448601E-4</v>
      </c>
      <c r="AQ25">
        <f t="shared" si="26"/>
        <v>0</v>
      </c>
      <c r="AR25">
        <f t="shared" si="26"/>
        <v>-5.7521244292831194E-3</v>
      </c>
      <c r="AS25">
        <f t="shared" si="26"/>
        <v>-4.216307380042284E-3</v>
      </c>
      <c r="AT25">
        <f t="shared" si="26"/>
        <v>-4.4223914636997092E-4</v>
      </c>
      <c r="AU25">
        <f t="shared" si="26"/>
        <v>8.9252555658524461E-4</v>
      </c>
      <c r="AV25">
        <f t="shared" si="150"/>
        <v>-1.6029545045656985E-4</v>
      </c>
      <c r="AW25">
        <f t="shared" si="148"/>
        <v>4.6276480795103417E-3</v>
      </c>
      <c r="AX25">
        <f t="shared" si="148"/>
        <v>-5.8843056553001651E-3</v>
      </c>
      <c r="AY25">
        <f t="shared" si="148"/>
        <v>-3.6547532283458381E-4</v>
      </c>
      <c r="AZ25">
        <f t="shared" si="148"/>
        <v>-6.8532917527108967E-4</v>
      </c>
      <c r="BA25">
        <f t="shared" si="148"/>
        <v>3.3909515249232262E-4</v>
      </c>
      <c r="BC25">
        <f t="shared" si="27"/>
        <v>7.716775782122441E-3</v>
      </c>
      <c r="BD25">
        <f t="shared" si="28"/>
        <v>8.2150125243521128E-3</v>
      </c>
      <c r="BE25">
        <f t="shared" si="29"/>
        <v>0</v>
      </c>
      <c r="BF25">
        <f t="shared" si="30"/>
        <v>2.1934080963890725E-3</v>
      </c>
      <c r="BG25">
        <f t="shared" si="31"/>
        <v>7.5834197674755207E-3</v>
      </c>
      <c r="BH25">
        <f t="shared" si="32"/>
        <v>9.4896909002797174E-3</v>
      </c>
      <c r="BI25">
        <f t="shared" si="33"/>
        <v>7.9860833436143572E-3</v>
      </c>
      <c r="BJ25">
        <f t="shared" si="34"/>
        <v>1.4824081469025368E-2</v>
      </c>
      <c r="BK25">
        <f t="shared" si="35"/>
        <v>-1.8877728403896186E-4</v>
      </c>
      <c r="BL25">
        <f t="shared" si="36"/>
        <v>7.6930515703882004E-3</v>
      </c>
      <c r="BM25">
        <f t="shared" si="37"/>
        <v>7.2362458395609118E-3</v>
      </c>
      <c r="BN25">
        <f t="shared" si="38"/>
        <v>8.69929810595221E-3</v>
      </c>
      <c r="BP25">
        <f t="shared" si="39"/>
        <v>5.022011590700301E-3</v>
      </c>
      <c r="BQ25">
        <f t="shared" si="40"/>
        <v>5.4750233829177755E-3</v>
      </c>
      <c r="BR25">
        <f t="shared" si="41"/>
        <v>-1.9943124394296496E-3</v>
      </c>
      <c r="BS25">
        <f t="shared" si="42"/>
        <v>0</v>
      </c>
      <c r="BT25">
        <f t="shared" si="43"/>
        <v>4.9007603017491297E-3</v>
      </c>
      <c r="BU25">
        <f t="shared" si="44"/>
        <v>6.6339992003087043E-3</v>
      </c>
      <c r="BV25">
        <f t="shared" si="45"/>
        <v>5.2668741043383135E-3</v>
      </c>
      <c r="BW25">
        <f t="shared" si="46"/>
        <v>1.1484187127279217E-2</v>
      </c>
      <c r="BX25">
        <f t="shared" si="47"/>
        <v>-2.1659544090478124E-3</v>
      </c>
      <c r="BY25">
        <f t="shared" si="48"/>
        <v>5.0004408257089857E-3</v>
      </c>
      <c r="BZ25">
        <f t="shared" si="49"/>
        <v>4.5850993519123921E-3</v>
      </c>
      <c r="CA25">
        <f t="shared" si="50"/>
        <v>5.9153503613817854E-3</v>
      </c>
      <c r="CC25">
        <f t="shared" si="51"/>
        <v>9.5969351283551322E-5</v>
      </c>
      <c r="CD25">
        <f t="shared" si="52"/>
        <v>4.5452428458754471E-4</v>
      </c>
      <c r="CE25">
        <f t="shared" si="53"/>
        <v>-5.4573907110406824E-3</v>
      </c>
      <c r="CF25">
        <f t="shared" si="54"/>
        <v>-3.8789095854020322E-3</v>
      </c>
      <c r="CG25">
        <f t="shared" si="55"/>
        <v>0</v>
      </c>
      <c r="CH25">
        <f t="shared" si="56"/>
        <v>1.3718436657705673E-3</v>
      </c>
      <c r="CI25">
        <f t="shared" si="57"/>
        <v>2.897759226674118E-4</v>
      </c>
      <c r="CJ25">
        <f t="shared" si="58"/>
        <v>5.210725651941658E-3</v>
      </c>
      <c r="CK25">
        <f t="shared" si="59"/>
        <v>-5.5932438522301323E-3</v>
      </c>
      <c r="CL25">
        <f t="shared" si="60"/>
        <v>7.8896276507908229E-5</v>
      </c>
      <c r="CM25">
        <f t="shared" si="61"/>
        <v>-2.4984292409115007E-4</v>
      </c>
      <c r="CN25">
        <f t="shared" si="62"/>
        <v>8.0303929701644689E-4</v>
      </c>
      <c r="CP25">
        <f t="shared" si="63"/>
        <v>-1.1746044168914514E-3</v>
      </c>
      <c r="CQ25">
        <f t="shared" si="64"/>
        <v>-8.4450904340913047E-4</v>
      </c>
      <c r="CR25">
        <f t="shared" si="65"/>
        <v>-6.2871779546832974E-3</v>
      </c>
      <c r="CS25">
        <f t="shared" si="66"/>
        <v>-4.8339855194233922E-3</v>
      </c>
      <c r="CT25">
        <f t="shared" si="67"/>
        <v>-1.2629563984494381E-3</v>
      </c>
      <c r="CU25">
        <f t="shared" si="68"/>
        <v>0</v>
      </c>
      <c r="CV25">
        <f t="shared" si="69"/>
        <v>-9.9618084320143721E-4</v>
      </c>
      <c r="CW25">
        <f t="shared" si="70"/>
        <v>3.534178630043639E-3</v>
      </c>
      <c r="CX25">
        <f t="shared" si="71"/>
        <v>-6.4122480324157296E-3</v>
      </c>
      <c r="CY25">
        <f t="shared" si="72"/>
        <v>-1.1903223514980841E-3</v>
      </c>
      <c r="CZ25">
        <f t="shared" si="73"/>
        <v>-1.4929685546895561E-3</v>
      </c>
      <c r="DA25">
        <f t="shared" si="74"/>
        <v>-5.2365669274749137E-4</v>
      </c>
      <c r="DC25">
        <f t="shared" si="75"/>
        <v>-1.9045039146008364E-4</v>
      </c>
      <c r="DD25">
        <f t="shared" si="76"/>
        <v>1.6189538773663279E-4</v>
      </c>
      <c r="DE25">
        <f t="shared" si="77"/>
        <v>-5.6476420142026022E-3</v>
      </c>
      <c r="DF25">
        <f t="shared" si="78"/>
        <v>-4.0964957029930981E-3</v>
      </c>
      <c r="DG25">
        <f t="shared" si="79"/>
        <v>-2.847578258758239E-4</v>
      </c>
      <c r="DH25">
        <f t="shared" si="80"/>
        <v>1.063329399972495E-3</v>
      </c>
      <c r="DI25">
        <f t="shared" si="81"/>
        <v>0</v>
      </c>
      <c r="DJ25">
        <f t="shared" si="82"/>
        <v>4.8357328423061239E-3</v>
      </c>
      <c r="DK25">
        <f t="shared" si="83"/>
        <v>-5.7811425644464223E-3</v>
      </c>
      <c r="DL25">
        <f t="shared" si="84"/>
        <v>-2.0722780902250707E-4</v>
      </c>
      <c r="DM25">
        <f t="shared" si="85"/>
        <v>-5.3027417940775771E-4</v>
      </c>
      <c r="DN25">
        <f t="shared" si="86"/>
        <v>5.0437510900127507E-4</v>
      </c>
      <c r="DP25">
        <f t="shared" si="87"/>
        <v>-3.7359653499354044E-3</v>
      </c>
      <c r="DQ25">
        <f t="shared" si="88"/>
        <v>-3.4740664972569765E-3</v>
      </c>
      <c r="DR25">
        <f t="shared" si="89"/>
        <v>-7.7922995228634417E-3</v>
      </c>
      <c r="DS25">
        <f t="shared" si="90"/>
        <v>-6.6393314351846089E-3</v>
      </c>
      <c r="DT25">
        <f t="shared" si="91"/>
        <v>-3.8060641288361714E-3</v>
      </c>
      <c r="DU25">
        <f t="shared" si="92"/>
        <v>-2.8040299947391526E-3</v>
      </c>
      <c r="DV25">
        <f t="shared" si="93"/>
        <v>-3.5944034469398084E-3</v>
      </c>
      <c r="DW25">
        <f t="shared" si="94"/>
        <v>0</v>
      </c>
      <c r="DX25">
        <f t="shared" si="95"/>
        <v>-7.8915305708995662E-3</v>
      </c>
      <c r="DY25">
        <f t="shared" si="96"/>
        <v>-3.7484360155994657E-3</v>
      </c>
      <c r="DZ25">
        <f t="shared" si="97"/>
        <v>-3.9885565981667192E-3</v>
      </c>
      <c r="EA25">
        <f t="shared" si="98"/>
        <v>-3.2195010920197512E-3</v>
      </c>
      <c r="EC25">
        <f t="shared" si="99"/>
        <v>7.9705636063997255E-3</v>
      </c>
      <c r="ED25">
        <f t="shared" si="100"/>
        <v>8.4728975496105082E-3</v>
      </c>
      <c r="EE25">
        <f t="shared" si="101"/>
        <v>1.9032967551839471E-4</v>
      </c>
      <c r="EF25">
        <f t="shared" si="102"/>
        <v>2.4017750482518271E-3</v>
      </c>
      <c r="EG25">
        <f t="shared" si="103"/>
        <v>7.8361109516463297E-3</v>
      </c>
      <c r="EH25">
        <f t="shared" si="104"/>
        <v>9.758058118138133E-3</v>
      </c>
      <c r="EI25">
        <f t="shared" si="105"/>
        <v>8.2420857922090481E-3</v>
      </c>
      <c r="EJ25">
        <f t="shared" si="106"/>
        <v>1.513631552451223E-2</v>
      </c>
      <c r="EK25">
        <f t="shared" si="107"/>
        <v>0</v>
      </c>
      <c r="EL25">
        <f t="shared" si="108"/>
        <v>7.9466443009372327E-3</v>
      </c>
      <c r="EM25">
        <f t="shared" si="109"/>
        <v>7.4860820729874137E-3</v>
      </c>
      <c r="EN25">
        <f t="shared" si="110"/>
        <v>8.9611656061906585E-3</v>
      </c>
      <c r="EP25">
        <f t="shared" si="111"/>
        <v>1.6992064875234453E-5</v>
      </c>
      <c r="EQ25">
        <f t="shared" si="112"/>
        <v>3.7384569365032168E-4</v>
      </c>
      <c r="ER25">
        <f t="shared" si="113"/>
        <v>-5.5100179022554334E-3</v>
      </c>
      <c r="ES25">
        <f t="shared" si="114"/>
        <v>-3.9390264994971728E-3</v>
      </c>
      <c r="ET25">
        <f t="shared" si="115"/>
        <v>-7.8521922175923652E-5</v>
      </c>
      <c r="EU25">
        <f t="shared" si="116"/>
        <v>1.2868124931988351E-3</v>
      </c>
      <c r="EV25">
        <f t="shared" si="117"/>
        <v>2.0987904495800848E-4</v>
      </c>
      <c r="EW25">
        <f t="shared" si="118"/>
        <v>5.1074793979350398E-3</v>
      </c>
      <c r="EX25">
        <f t="shared" si="119"/>
        <v>-5.6452264349263455E-3</v>
      </c>
      <c r="EY25">
        <f t="shared" si="120"/>
        <v>0</v>
      </c>
      <c r="EZ25">
        <f t="shared" si="121"/>
        <v>-3.2717936850957998E-4</v>
      </c>
      <c r="FA25">
        <f t="shared" si="122"/>
        <v>7.2070703989319813E-4</v>
      </c>
      <c r="FC25">
        <f t="shared" si="123"/>
        <v>3.5106016107381048E-4</v>
      </c>
      <c r="FD25">
        <f t="shared" si="124"/>
        <v>7.1505635670659497E-4</v>
      </c>
      <c r="FE25">
        <f t="shared" si="125"/>
        <v>-5.2865751017807973E-3</v>
      </c>
      <c r="FF25">
        <f t="shared" si="126"/>
        <v>-3.6841396832629409E-3</v>
      </c>
      <c r="FG25">
        <f t="shared" si="127"/>
        <v>2.5363442370446011E-4</v>
      </c>
      <c r="FH25">
        <f t="shared" si="128"/>
        <v>1.6462965487018086E-3</v>
      </c>
      <c r="FI25">
        <f t="shared" si="129"/>
        <v>5.4780785053468303E-4</v>
      </c>
      <c r="FJ25">
        <f t="shared" si="130"/>
        <v>5.5434356162733806E-3</v>
      </c>
      <c r="FK25">
        <f t="shared" si="131"/>
        <v>-5.4244898868377328E-3</v>
      </c>
      <c r="FL25">
        <f t="shared" si="132"/>
        <v>3.337279932834438E-4</v>
      </c>
      <c r="FM25">
        <f t="shared" si="133"/>
        <v>0</v>
      </c>
      <c r="FN25">
        <f t="shared" si="134"/>
        <v>1.0688602703107614E-3</v>
      </c>
      <c r="FP25">
        <f t="shared" si="135"/>
        <v>-6.7365570311613617E-4</v>
      </c>
      <c r="FQ25">
        <f t="shared" si="136"/>
        <v>-3.3204512108199686E-4</v>
      </c>
      <c r="FR25">
        <f t="shared" si="137"/>
        <v>-5.9645787582099418E-3</v>
      </c>
      <c r="FS25">
        <f t="shared" si="138"/>
        <v>-4.4606924468698905E-3</v>
      </c>
      <c r="FT25">
        <f t="shared" si="139"/>
        <v>-7.6508979843680381E-4</v>
      </c>
      <c r="FU25">
        <f t="shared" si="140"/>
        <v>5.4192418908629236E-4</v>
      </c>
      <c r="FV25">
        <f t="shared" si="141"/>
        <v>-4.8900791416395001E-4</v>
      </c>
      <c r="FW25">
        <f t="shared" si="142"/>
        <v>4.1993908360294235E-3</v>
      </c>
      <c r="FX25">
        <f t="shared" si="143"/>
        <v>-6.0940118417412373E-3</v>
      </c>
      <c r="FY25">
        <f t="shared" si="144"/>
        <v>-6.8992194984568509E-4</v>
      </c>
      <c r="FZ25">
        <f t="shared" si="145"/>
        <v>-1.003125811299378E-3</v>
      </c>
      <c r="GA25">
        <f t="shared" si="146"/>
        <v>0</v>
      </c>
    </row>
    <row r="26" spans="1:183" x14ac:dyDescent="0.3">
      <c r="A26">
        <v>67</v>
      </c>
      <c r="B26">
        <v>56</v>
      </c>
      <c r="C26">
        <v>28</v>
      </c>
      <c r="D26">
        <v>37</v>
      </c>
      <c r="E26">
        <v>46</v>
      </c>
      <c r="F26">
        <v>57</v>
      </c>
      <c r="G26">
        <v>65</v>
      </c>
      <c r="H26">
        <v>83</v>
      </c>
      <c r="I26">
        <v>42</v>
      </c>
      <c r="J26">
        <v>87</v>
      </c>
      <c r="K26">
        <v>63</v>
      </c>
      <c r="L26">
        <v>119</v>
      </c>
      <c r="O26">
        <f t="shared" si="13"/>
        <v>7.7816492450638796E-3</v>
      </c>
      <c r="P26">
        <f t="shared" si="14"/>
        <v>7.4696545284780582E-3</v>
      </c>
      <c r="Q26">
        <f t="shared" si="15"/>
        <v>2.843216896831844E-3</v>
      </c>
      <c r="R26">
        <f t="shared" si="16"/>
        <v>3.6926147704590818E-3</v>
      </c>
      <c r="S26">
        <f t="shared" si="17"/>
        <v>4.5151158225363169E-3</v>
      </c>
      <c r="T26">
        <f t="shared" si="18"/>
        <v>5.3733031674208145E-3</v>
      </c>
      <c r="U26">
        <f t="shared" si="19"/>
        <v>5.9193151807667788E-3</v>
      </c>
      <c r="V26">
        <f t="shared" si="20"/>
        <v>7.2350069735006971E-3</v>
      </c>
      <c r="W26">
        <f t="shared" si="21"/>
        <v>4.1011619958988381E-3</v>
      </c>
      <c r="X26">
        <f t="shared" si="22"/>
        <v>8.5495283018867923E-3</v>
      </c>
      <c r="Y26">
        <f t="shared" si="23"/>
        <v>6.0623556581986147E-3</v>
      </c>
      <c r="Z26">
        <f t="shared" si="24"/>
        <v>1.0111309372079191E-2</v>
      </c>
      <c r="AC26">
        <v>0</v>
      </c>
      <c r="AD26">
        <f t="shared" si="25"/>
        <v>3.1842159110172599E-4</v>
      </c>
      <c r="AE26">
        <f t="shared" si="25"/>
        <v>7.8348148707438371E-3</v>
      </c>
      <c r="AF26">
        <f t="shared" si="25"/>
        <v>5.8007019077324059E-3</v>
      </c>
      <c r="AG26">
        <f t="shared" si="25"/>
        <v>4.2358431969596565E-3</v>
      </c>
      <c r="AH26">
        <f t="shared" si="25"/>
        <v>2.8817428872867567E-3</v>
      </c>
      <c r="AI26">
        <f t="shared" si="25"/>
        <v>2.1286509900086885E-3</v>
      </c>
      <c r="AJ26">
        <f t="shared" si="149"/>
        <v>5.667918071781136E-4</v>
      </c>
      <c r="AK26">
        <f t="shared" si="147"/>
        <v>4.9841304183512597E-3</v>
      </c>
      <c r="AL26">
        <f t="shared" si="147"/>
        <v>-7.3231397724365596E-4</v>
      </c>
      <c r="AM26">
        <f t="shared" si="147"/>
        <v>1.9428432303347492E-3</v>
      </c>
      <c r="AN26">
        <f t="shared" si="147"/>
        <v>-2.0379068327216481E-3</v>
      </c>
      <c r="AP26">
        <f t="shared" si="26"/>
        <v>-3.0565490746668484E-4</v>
      </c>
      <c r="AQ26">
        <f t="shared" si="26"/>
        <v>0</v>
      </c>
      <c r="AR26">
        <f t="shared" si="26"/>
        <v>7.2150336427351837E-3</v>
      </c>
      <c r="AS26">
        <f t="shared" si="26"/>
        <v>5.2624756917028469E-3</v>
      </c>
      <c r="AT26">
        <f t="shared" si="26"/>
        <v>3.7603578774404473E-3</v>
      </c>
      <c r="AU26">
        <f t="shared" si="26"/>
        <v>2.4605483908360848E-3</v>
      </c>
      <c r="AV26">
        <f t="shared" si="150"/>
        <v>1.7376506960535085E-3</v>
      </c>
      <c r="AW26">
        <f t="shared" si="148"/>
        <v>2.3841214771160265E-4</v>
      </c>
      <c r="AX26">
        <f t="shared" si="148"/>
        <v>4.4786435333270327E-3</v>
      </c>
      <c r="AY26">
        <f t="shared" si="148"/>
        <v>-1.0086077448559706E-3</v>
      </c>
      <c r="AZ26">
        <f t="shared" si="148"/>
        <v>1.5592926475517456E-3</v>
      </c>
      <c r="BA26">
        <f t="shared" si="148"/>
        <v>-2.261854618127208E-3</v>
      </c>
      <c r="BC26">
        <f t="shared" si="27"/>
        <v>-2.8626422654784425E-3</v>
      </c>
      <c r="BD26">
        <f t="shared" si="28"/>
        <v>-2.7462991074119454E-3</v>
      </c>
      <c r="BE26">
        <f t="shared" si="29"/>
        <v>0</v>
      </c>
      <c r="BF26">
        <f t="shared" si="30"/>
        <v>-7.4321318840827732E-4</v>
      </c>
      <c r="BG26">
        <f t="shared" si="31"/>
        <v>-1.3149727971372178E-3</v>
      </c>
      <c r="BH26">
        <f t="shared" si="32"/>
        <v>-1.8097266416271097E-3</v>
      </c>
      <c r="BI26">
        <f t="shared" si="33"/>
        <v>-2.0848872842847547E-3</v>
      </c>
      <c r="BJ26">
        <f t="shared" si="34"/>
        <v>-2.6555509417237905E-3</v>
      </c>
      <c r="BK26">
        <f t="shared" si="35"/>
        <v>-1.0415676609582102E-3</v>
      </c>
      <c r="BL26">
        <f t="shared" si="36"/>
        <v>-3.1302111841374331E-3</v>
      </c>
      <c r="BM26">
        <f t="shared" si="37"/>
        <v>-2.1527767181605518E-3</v>
      </c>
      <c r="BN26">
        <f t="shared" si="38"/>
        <v>-3.6072416374738703E-3</v>
      </c>
      <c r="BP26">
        <f t="shared" si="39"/>
        <v>-2.752598693279578E-3</v>
      </c>
      <c r="BQ26">
        <f t="shared" si="40"/>
        <v>-2.601498555827204E-3</v>
      </c>
      <c r="BR26">
        <f t="shared" si="41"/>
        <v>9.6524468470008003E-4</v>
      </c>
      <c r="BS26">
        <f t="shared" si="42"/>
        <v>0</v>
      </c>
      <c r="BT26">
        <f t="shared" si="43"/>
        <v>-7.4257014253712654E-4</v>
      </c>
      <c r="BU26">
        <f t="shared" si="44"/>
        <v>-1.3851294055819258E-3</v>
      </c>
      <c r="BV26">
        <f t="shared" si="45"/>
        <v>-1.7424930152519507E-3</v>
      </c>
      <c r="BW26">
        <f t="shared" si="46"/>
        <v>-2.4836397961295036E-3</v>
      </c>
      <c r="BX26">
        <f t="shared" si="47"/>
        <v>-3.8748648877193589E-4</v>
      </c>
      <c r="BY26">
        <f t="shared" si="48"/>
        <v>-3.1001025865832863E-3</v>
      </c>
      <c r="BZ26">
        <f t="shared" si="49"/>
        <v>-1.8306641029263433E-3</v>
      </c>
      <c r="CA26">
        <f t="shared" si="50"/>
        <v>-3.7196436774904634E-3</v>
      </c>
      <c r="CC26">
        <f t="shared" si="51"/>
        <v>-2.4577466855765944E-3</v>
      </c>
      <c r="CD26">
        <f t="shared" si="52"/>
        <v>-2.2729901745924259E-3</v>
      </c>
      <c r="CE26">
        <f t="shared" si="53"/>
        <v>2.0882172194372113E-3</v>
      </c>
      <c r="CF26">
        <f t="shared" si="54"/>
        <v>9.0797183251682516E-4</v>
      </c>
      <c r="CG26">
        <f t="shared" si="55"/>
        <v>0</v>
      </c>
      <c r="CH26">
        <f t="shared" si="56"/>
        <v>-7.8568431202211575E-4</v>
      </c>
      <c r="CI26">
        <f t="shared" si="57"/>
        <v>-1.2226478700212129E-3</v>
      </c>
      <c r="CJ26">
        <f t="shared" si="58"/>
        <v>-2.1288792982040298E-3</v>
      </c>
      <c r="CK26">
        <f t="shared" si="59"/>
        <v>4.3417575975300012E-4</v>
      </c>
      <c r="CL26">
        <f t="shared" si="60"/>
        <v>-2.8826543525232546E-3</v>
      </c>
      <c r="CM26">
        <f t="shared" si="61"/>
        <v>-1.3304583776955338E-3</v>
      </c>
      <c r="CN26">
        <f t="shared" si="62"/>
        <v>-3.6401933746397237E-3</v>
      </c>
      <c r="CP26">
        <f t="shared" si="63"/>
        <v>-1.9898710024449607E-3</v>
      </c>
      <c r="CQ26">
        <f t="shared" si="64"/>
        <v>-1.7699978508598519E-3</v>
      </c>
      <c r="CR26">
        <f t="shared" si="65"/>
        <v>3.4201435375740513E-3</v>
      </c>
      <c r="CS26">
        <f t="shared" si="66"/>
        <v>2.0155690980393714E-3</v>
      </c>
      <c r="CT26">
        <f t="shared" si="67"/>
        <v>9.3501920400566266E-4</v>
      </c>
      <c r="CU26">
        <f t="shared" si="68"/>
        <v>0</v>
      </c>
      <c r="CV26">
        <f t="shared" si="69"/>
        <v>-5.2001715183578343E-4</v>
      </c>
      <c r="CW26">
        <f t="shared" si="70"/>
        <v>-1.5984958431610602E-3</v>
      </c>
      <c r="CX26">
        <f t="shared" si="71"/>
        <v>1.4517186812269618E-3</v>
      </c>
      <c r="CY26">
        <f t="shared" si="72"/>
        <v>-2.4955408019371331E-3</v>
      </c>
      <c r="CZ26">
        <f t="shared" si="73"/>
        <v>-6.4831918552365E-4</v>
      </c>
      <c r="DA26">
        <f t="shared" si="74"/>
        <v>-3.3970651452698676E-3</v>
      </c>
      <c r="DC26">
        <f t="shared" si="75"/>
        <v>-1.6192140923988962E-3</v>
      </c>
      <c r="DD26">
        <f t="shared" si="76"/>
        <v>-1.3769983745306089E-3</v>
      </c>
      <c r="DE26">
        <f t="shared" si="77"/>
        <v>4.3405429131368363E-3</v>
      </c>
      <c r="DF26">
        <f t="shared" si="78"/>
        <v>2.7932416454800194E-3</v>
      </c>
      <c r="DG26">
        <f t="shared" si="79"/>
        <v>1.6028909073883503E-3</v>
      </c>
      <c r="DH26">
        <f t="shared" si="80"/>
        <v>5.7285906363592812E-4</v>
      </c>
      <c r="DI26">
        <f t="shared" si="81"/>
        <v>0</v>
      </c>
      <c r="DJ26">
        <f t="shared" si="82"/>
        <v>-1.1880690686506426E-3</v>
      </c>
      <c r="DK26">
        <f t="shared" si="83"/>
        <v>2.1720951685501818E-3</v>
      </c>
      <c r="DL26">
        <f t="shared" si="84"/>
        <v>-2.1762678873043593E-3</v>
      </c>
      <c r="DM26">
        <f t="shared" si="85"/>
        <v>-1.4133953586251477E-4</v>
      </c>
      <c r="DN26">
        <f t="shared" si="86"/>
        <v>-3.1694012663542768E-3</v>
      </c>
      <c r="DP26">
        <f t="shared" si="87"/>
        <v>-5.2697603661048219E-4</v>
      </c>
      <c r="DQ26">
        <f t="shared" si="88"/>
        <v>-2.3092280167502974E-4</v>
      </c>
      <c r="DR26">
        <f t="shared" si="89"/>
        <v>6.7574618043620459E-3</v>
      </c>
      <c r="DS26">
        <f t="shared" si="90"/>
        <v>4.8662404181486832E-3</v>
      </c>
      <c r="DT26">
        <f t="shared" si="91"/>
        <v>3.4113092938544507E-3</v>
      </c>
      <c r="DU26">
        <f t="shared" si="92"/>
        <v>2.1523312964180676E-3</v>
      </c>
      <c r="DV26">
        <f t="shared" si="93"/>
        <v>1.4521423060250705E-3</v>
      </c>
      <c r="DW26">
        <f t="shared" si="94"/>
        <v>0</v>
      </c>
      <c r="DX26">
        <f t="shared" si="95"/>
        <v>4.1070311253651537E-3</v>
      </c>
      <c r="DY26">
        <f t="shared" si="96"/>
        <v>-1.2078467062195933E-3</v>
      </c>
      <c r="DZ26">
        <f t="shared" si="97"/>
        <v>1.2793870976321666E-3</v>
      </c>
      <c r="EA26">
        <f t="shared" si="98"/>
        <v>-2.4217247822492741E-3</v>
      </c>
      <c r="EC26">
        <f t="shared" si="99"/>
        <v>-2.6267858664166459E-3</v>
      </c>
      <c r="ED26">
        <f t="shared" si="100"/>
        <v>-2.4589681600443876E-3</v>
      </c>
      <c r="EE26">
        <f t="shared" si="101"/>
        <v>1.5023960050458633E-3</v>
      </c>
      <c r="EF26">
        <f t="shared" si="102"/>
        <v>4.3035760848624211E-4</v>
      </c>
      <c r="EG26">
        <f t="shared" si="103"/>
        <v>-3.9436975604299366E-4</v>
      </c>
      <c r="EH26">
        <f t="shared" si="104"/>
        <v>-1.1080211368461065E-3</v>
      </c>
      <c r="EI26">
        <f t="shared" si="105"/>
        <v>-1.5049231008475454E-3</v>
      </c>
      <c r="EJ26">
        <f t="shared" si="106"/>
        <v>-2.3280696243989023E-3</v>
      </c>
      <c r="EK26">
        <f t="shared" si="107"/>
        <v>0</v>
      </c>
      <c r="EL26">
        <f t="shared" si="108"/>
        <v>-3.0127372448397111E-3</v>
      </c>
      <c r="EM26">
        <f t="shared" si="109"/>
        <v>-1.6028493499651395E-3</v>
      </c>
      <c r="EN26">
        <f t="shared" si="110"/>
        <v>-3.7008237458343259E-3</v>
      </c>
      <c r="EP26">
        <f t="shared" si="111"/>
        <v>8.0457739447500898E-4</v>
      </c>
      <c r="EQ26">
        <f t="shared" si="112"/>
        <v>1.1544202516023591E-3</v>
      </c>
      <c r="ER26">
        <f t="shared" si="113"/>
        <v>9.412517609713799E-3</v>
      </c>
      <c r="ES26">
        <f t="shared" si="114"/>
        <v>7.1776820627977699E-3</v>
      </c>
      <c r="ET26">
        <f t="shared" si="115"/>
        <v>5.4584059280256654E-3</v>
      </c>
      <c r="EU26">
        <f t="shared" si="116"/>
        <v>3.9706854517415815E-3</v>
      </c>
      <c r="EV26">
        <f t="shared" si="117"/>
        <v>3.1432798097069392E-3</v>
      </c>
      <c r="EW26">
        <f t="shared" si="118"/>
        <v>1.4272991908629231E-3</v>
      </c>
      <c r="EX26">
        <f t="shared" si="119"/>
        <v>6.2805327774574692E-3</v>
      </c>
      <c r="EY26">
        <f t="shared" si="120"/>
        <v>0</v>
      </c>
      <c r="EZ26">
        <f t="shared" si="121"/>
        <v>2.9391368767611756E-3</v>
      </c>
      <c r="FA26">
        <f t="shared" si="122"/>
        <v>-1.4344263943444624E-3</v>
      </c>
      <c r="FC26">
        <f t="shared" si="123"/>
        <v>-1.5135874516425923E-3</v>
      </c>
      <c r="FD26">
        <f t="shared" si="124"/>
        <v>-1.2655185817005744E-3</v>
      </c>
      <c r="FE26">
        <f t="shared" si="125"/>
        <v>4.5901873095651963E-3</v>
      </c>
      <c r="FF26">
        <f t="shared" si="126"/>
        <v>3.0054954476761843E-3</v>
      </c>
      <c r="FG26">
        <f t="shared" si="127"/>
        <v>1.7863798385330115E-3</v>
      </c>
      <c r="FH26">
        <f t="shared" si="128"/>
        <v>7.314572359341827E-4</v>
      </c>
      <c r="FI26">
        <f t="shared" si="129"/>
        <v>1.4475501114510434E-4</v>
      </c>
      <c r="FJ26">
        <f t="shared" si="130"/>
        <v>-1.0720237919278519E-3</v>
      </c>
      <c r="FK26">
        <f t="shared" si="131"/>
        <v>2.369338942406611E-3</v>
      </c>
      <c r="FL26">
        <f t="shared" si="132"/>
        <v>-2.08410247277865E-3</v>
      </c>
      <c r="FM26">
        <f t="shared" si="133"/>
        <v>0</v>
      </c>
      <c r="FN26">
        <f t="shared" si="134"/>
        <v>-3.101234957866099E-3</v>
      </c>
      <c r="FP26">
        <f t="shared" si="135"/>
        <v>2.648012755161579E-3</v>
      </c>
      <c r="FQ26">
        <f t="shared" si="136"/>
        <v>3.0617629920309123E-3</v>
      </c>
      <c r="FR26">
        <f t="shared" si="137"/>
        <v>1.2828404409451216E-2</v>
      </c>
      <c r="FS26">
        <f t="shared" si="138"/>
        <v>1.0185321327826605E-2</v>
      </c>
      <c r="FT26">
        <f t="shared" si="139"/>
        <v>8.1519772320035912E-3</v>
      </c>
      <c r="FU26">
        <f t="shared" si="140"/>
        <v>6.3924881159121696E-3</v>
      </c>
      <c r="FV26">
        <f t="shared" si="141"/>
        <v>5.4139365365262343E-3</v>
      </c>
      <c r="FW26">
        <f t="shared" si="142"/>
        <v>3.384489963456863E-3</v>
      </c>
      <c r="FX26">
        <f t="shared" si="143"/>
        <v>9.1242857178253419E-3</v>
      </c>
      <c r="FY26">
        <f t="shared" si="144"/>
        <v>1.6964595627447722E-3</v>
      </c>
      <c r="FZ26">
        <f t="shared" si="145"/>
        <v>5.1725018891103413E-3</v>
      </c>
      <c r="GA26">
        <f t="shared" si="146"/>
        <v>0</v>
      </c>
    </row>
    <row r="27" spans="1:183" x14ac:dyDescent="0.3">
      <c r="A27">
        <v>76</v>
      </c>
      <c r="B27">
        <v>66</v>
      </c>
      <c r="C27">
        <v>45</v>
      </c>
      <c r="D27">
        <v>56</v>
      </c>
      <c r="E27">
        <v>90</v>
      </c>
      <c r="F27">
        <v>80</v>
      </c>
      <c r="G27">
        <v>79</v>
      </c>
      <c r="H27">
        <v>169</v>
      </c>
      <c r="I27">
        <v>65</v>
      </c>
      <c r="J27">
        <v>69</v>
      </c>
      <c r="K27">
        <v>68</v>
      </c>
      <c r="L27">
        <v>87</v>
      </c>
      <c r="O27">
        <f t="shared" si="13"/>
        <v>8.826945412311266E-3</v>
      </c>
      <c r="P27">
        <f t="shared" si="14"/>
        <v>8.8035214085634261E-3</v>
      </c>
      <c r="Q27">
        <f t="shared" si="15"/>
        <v>4.569455727051178E-3</v>
      </c>
      <c r="R27">
        <f t="shared" si="16"/>
        <v>5.5888223552894214E-3</v>
      </c>
      <c r="S27">
        <f t="shared" si="17"/>
        <v>8.8339222614840993E-3</v>
      </c>
      <c r="T27">
        <f t="shared" si="18"/>
        <v>7.5414781297134239E-3</v>
      </c>
      <c r="U27">
        <f t="shared" si="19"/>
        <v>7.1942446043165471E-3</v>
      </c>
      <c r="V27">
        <f t="shared" si="20"/>
        <v>1.4731520223152023E-2</v>
      </c>
      <c r="W27">
        <f t="shared" si="21"/>
        <v>6.3470364222243921E-3</v>
      </c>
      <c r="X27">
        <f t="shared" si="22"/>
        <v>6.7806603773584908E-3</v>
      </c>
      <c r="Y27">
        <f t="shared" si="23"/>
        <v>6.5434949961508853E-3</v>
      </c>
      <c r="Z27">
        <f t="shared" si="24"/>
        <v>7.3923018098394086E-3</v>
      </c>
      <c r="AC27">
        <v>0</v>
      </c>
      <c r="AD27">
        <f t="shared" si="25"/>
        <v>2.3455138900177355E-5</v>
      </c>
      <c r="AE27">
        <f t="shared" si="25"/>
        <v>5.8117925659521294E-3</v>
      </c>
      <c r="AF27">
        <f t="shared" si="25"/>
        <v>4.0342708983028856E-3</v>
      </c>
      <c r="AG27">
        <f t="shared" si="25"/>
        <v>-6.9740933616233635E-6</v>
      </c>
      <c r="AH27">
        <f t="shared" si="25"/>
        <v>1.3892801819791027E-3</v>
      </c>
      <c r="AI27">
        <f t="shared" si="25"/>
        <v>1.8053546313169249E-3</v>
      </c>
      <c r="AJ27">
        <f t="shared" si="149"/>
        <v>-4.5209885134323948E-3</v>
      </c>
      <c r="AK27">
        <f t="shared" si="147"/>
        <v>2.9113121662451783E-3</v>
      </c>
      <c r="AL27">
        <f t="shared" si="147"/>
        <v>2.3279702453411254E-3</v>
      </c>
      <c r="AM27">
        <f t="shared" si="147"/>
        <v>2.6422366200877043E-3</v>
      </c>
      <c r="AN27">
        <f t="shared" si="147"/>
        <v>1.5656340639558788E-3</v>
      </c>
      <c r="AP27">
        <f t="shared" si="26"/>
        <v>-2.339289616094597E-5</v>
      </c>
      <c r="AQ27">
        <f t="shared" si="26"/>
        <v>0</v>
      </c>
      <c r="AR27">
        <f t="shared" si="26"/>
        <v>5.7729769562150186E-3</v>
      </c>
      <c r="AS27">
        <f t="shared" si="26"/>
        <v>4.0001722854724059E-3</v>
      </c>
      <c r="AT27">
        <f t="shared" si="26"/>
        <v>-3.03484824194419E-5</v>
      </c>
      <c r="AU27">
        <f t="shared" si="26"/>
        <v>1.3622005626461641E-3</v>
      </c>
      <c r="AV27">
        <f t="shared" si="150"/>
        <v>1.7771708781069285E-3</v>
      </c>
      <c r="AW27">
        <f t="shared" si="148"/>
        <v>-4.532384093768221E-3</v>
      </c>
      <c r="AX27">
        <f t="shared" si="148"/>
        <v>2.8801935412043258E-3</v>
      </c>
      <c r="AY27">
        <f t="shared" si="148"/>
        <v>2.2983996307051483E-3</v>
      </c>
      <c r="AZ27">
        <f t="shared" si="148"/>
        <v>2.6118320389552745E-3</v>
      </c>
      <c r="BA27">
        <f t="shared" si="148"/>
        <v>1.5380864555509107E-3</v>
      </c>
      <c r="BC27">
        <f t="shared" si="27"/>
        <v>-3.008597831349877E-3</v>
      </c>
      <c r="BD27">
        <f t="shared" si="28"/>
        <v>-2.9964557806437847E-3</v>
      </c>
      <c r="BE27">
        <f t="shared" si="29"/>
        <v>0</v>
      </c>
      <c r="BF27">
        <f t="shared" si="30"/>
        <v>-9.2017183575973237E-4</v>
      </c>
      <c r="BG27">
        <f t="shared" si="31"/>
        <v>-3.0122081188687986E-3</v>
      </c>
      <c r="BH27">
        <f t="shared" si="32"/>
        <v>-2.289407444699364E-3</v>
      </c>
      <c r="BI27">
        <f t="shared" si="33"/>
        <v>-2.0740176709329317E-3</v>
      </c>
      <c r="BJ27">
        <f t="shared" si="34"/>
        <v>-5.3489835355395882E-3</v>
      </c>
      <c r="BK27">
        <f t="shared" si="35"/>
        <v>-1.5014952686979702E-3</v>
      </c>
      <c r="BL27">
        <f t="shared" si="36"/>
        <v>-1.803474600935181E-3</v>
      </c>
      <c r="BM27">
        <f t="shared" si="37"/>
        <v>-1.6407879388082697E-3</v>
      </c>
      <c r="BN27">
        <f t="shared" si="38"/>
        <v>-2.1981141129356319E-3</v>
      </c>
      <c r="BP27">
        <f t="shared" si="39"/>
        <v>-2.5543177543934752E-3</v>
      </c>
      <c r="BQ27">
        <f t="shared" si="40"/>
        <v>-2.5394670219476977E-3</v>
      </c>
      <c r="BR27">
        <f t="shared" si="41"/>
        <v>1.1254462749156428E-3</v>
      </c>
      <c r="BS27">
        <f t="shared" si="42"/>
        <v>0</v>
      </c>
      <c r="BT27">
        <f t="shared" si="43"/>
        <v>-2.5587334346845259E-3</v>
      </c>
      <c r="BU27">
        <f t="shared" si="44"/>
        <v>-1.6746884176156575E-3</v>
      </c>
      <c r="BV27">
        <f t="shared" si="45"/>
        <v>-1.4112489065158515E-3</v>
      </c>
      <c r="BW27">
        <f t="shared" si="46"/>
        <v>-5.4168030753785623E-3</v>
      </c>
      <c r="BX27">
        <f t="shared" si="47"/>
        <v>-7.110066475587561E-4</v>
      </c>
      <c r="BY27">
        <f t="shared" si="48"/>
        <v>-1.0803523516546411E-3</v>
      </c>
      <c r="BZ27">
        <f t="shared" si="49"/>
        <v>-8.8137310587276983E-4</v>
      </c>
      <c r="CA27">
        <f t="shared" si="50"/>
        <v>-1.5630291207699766E-3</v>
      </c>
      <c r="CC27">
        <f t="shared" si="51"/>
        <v>6.9796057099197011E-6</v>
      </c>
      <c r="CD27">
        <f t="shared" si="52"/>
        <v>3.0453283635635454E-5</v>
      </c>
      <c r="CE27">
        <f t="shared" si="53"/>
        <v>5.8233658332587203E-3</v>
      </c>
      <c r="CF27">
        <f t="shared" si="54"/>
        <v>4.0444392061362551E-3</v>
      </c>
      <c r="CG27">
        <f t="shared" si="55"/>
        <v>0</v>
      </c>
      <c r="CH27">
        <f t="shared" si="56"/>
        <v>1.3973578797056509E-3</v>
      </c>
      <c r="CI27">
        <f t="shared" si="57"/>
        <v>1.8137611957739334E-3</v>
      </c>
      <c r="CJ27">
        <f t="shared" si="58"/>
        <v>-4.5175823131868758E-3</v>
      </c>
      <c r="CK27">
        <f t="shared" si="59"/>
        <v>2.9205928834869087E-3</v>
      </c>
      <c r="CL27">
        <f t="shared" si="60"/>
        <v>2.336789887045596E-3</v>
      </c>
      <c r="CM27">
        <f t="shared" si="61"/>
        <v>2.6513046590569463E-3</v>
      </c>
      <c r="CN27">
        <f t="shared" si="62"/>
        <v>1.5738511524204589E-3</v>
      </c>
      <c r="CP27">
        <f t="shared" si="63"/>
        <v>-1.1869594314956012E-3</v>
      </c>
      <c r="CQ27">
        <f t="shared" si="64"/>
        <v>-1.1669200624066795E-3</v>
      </c>
      <c r="CR27">
        <f t="shared" si="65"/>
        <v>3.7784622951901022E-3</v>
      </c>
      <c r="CS27">
        <f t="shared" si="66"/>
        <v>2.2598009513721288E-3</v>
      </c>
      <c r="CT27">
        <f t="shared" si="67"/>
        <v>-1.1929178882555023E-3</v>
      </c>
      <c r="CU27">
        <f t="shared" si="68"/>
        <v>0</v>
      </c>
      <c r="CV27">
        <f t="shared" si="69"/>
        <v>3.554815639436627E-4</v>
      </c>
      <c r="CW27">
        <f t="shared" si="70"/>
        <v>-5.049556786089246E-3</v>
      </c>
      <c r="CX27">
        <f t="shared" si="71"/>
        <v>1.3003786005131093E-3</v>
      </c>
      <c r="CY27">
        <f t="shared" si="72"/>
        <v>8.0198871214842986E-4</v>
      </c>
      <c r="CZ27">
        <f t="shared" si="73"/>
        <v>1.0704885024326288E-3</v>
      </c>
      <c r="DA27">
        <f t="shared" si="74"/>
        <v>1.5067148168413586E-4</v>
      </c>
      <c r="DC27">
        <f t="shared" si="75"/>
        <v>-1.4714221294622036E-3</v>
      </c>
      <c r="DD27">
        <f t="shared" si="76"/>
        <v>-1.4523054363601094E-3</v>
      </c>
      <c r="DE27">
        <f t="shared" si="77"/>
        <v>3.2653758630451653E-3</v>
      </c>
      <c r="DF27">
        <f t="shared" si="78"/>
        <v>1.8166384947698906E-3</v>
      </c>
      <c r="DG27">
        <f t="shared" si="79"/>
        <v>-1.4771062400115765E-3</v>
      </c>
      <c r="DH27">
        <f t="shared" si="80"/>
        <v>-3.3911406747431369E-4</v>
      </c>
      <c r="DI27">
        <f t="shared" si="81"/>
        <v>0</v>
      </c>
      <c r="DJ27">
        <f t="shared" si="82"/>
        <v>-5.156173274923479E-3</v>
      </c>
      <c r="DK27">
        <f t="shared" si="83"/>
        <v>9.0139098596481117E-4</v>
      </c>
      <c r="DL27">
        <f t="shared" si="84"/>
        <v>4.2594854569749852E-4</v>
      </c>
      <c r="DM27">
        <f t="shared" si="85"/>
        <v>6.8208575570961958E-4</v>
      </c>
      <c r="DN27">
        <f t="shared" si="86"/>
        <v>-1.9537997775261273E-4</v>
      </c>
      <c r="DP27">
        <f t="shared" si="87"/>
        <v>7.5451960563137042E-3</v>
      </c>
      <c r="DQ27">
        <f t="shared" si="88"/>
        <v>7.5843409515073314E-3</v>
      </c>
      <c r="DR27">
        <f t="shared" si="89"/>
        <v>1.7244648779639247E-2</v>
      </c>
      <c r="DS27">
        <f t="shared" si="90"/>
        <v>1.4278096346048375E-2</v>
      </c>
      <c r="DT27">
        <f t="shared" si="91"/>
        <v>7.5335568093719933E-3</v>
      </c>
      <c r="DU27">
        <f t="shared" si="92"/>
        <v>9.8638021131614659E-3</v>
      </c>
      <c r="DV27">
        <f t="shared" si="93"/>
        <v>1.0558199651431961E-2</v>
      </c>
      <c r="DW27">
        <f t="shared" si="94"/>
        <v>0</v>
      </c>
      <c r="DX27">
        <f t="shared" si="95"/>
        <v>1.2403961127312313E-2</v>
      </c>
      <c r="DY27">
        <f t="shared" si="96"/>
        <v>1.1430406527912083E-2</v>
      </c>
      <c r="DZ27">
        <f t="shared" si="97"/>
        <v>1.1954893905910226E-2</v>
      </c>
      <c r="EA27">
        <f t="shared" si="98"/>
        <v>1.0158123722440798E-2</v>
      </c>
      <c r="EC27">
        <f t="shared" si="99"/>
        <v>-2.0933860460778321E-3</v>
      </c>
      <c r="ED27">
        <f t="shared" si="100"/>
        <v>-2.0765205717904172E-3</v>
      </c>
      <c r="EE27">
        <f t="shared" si="101"/>
        <v>2.085597438181915E-3</v>
      </c>
      <c r="EF27">
        <f t="shared" si="102"/>
        <v>8.0746618904930026E-4</v>
      </c>
      <c r="EG27">
        <f t="shared" si="103"/>
        <v>-2.0984007847570231E-3</v>
      </c>
      <c r="EH27">
        <f t="shared" si="104"/>
        <v>-1.0944207751022845E-3</v>
      </c>
      <c r="EI27">
        <f t="shared" si="105"/>
        <v>-7.9524143718309466E-4</v>
      </c>
      <c r="EJ27">
        <f t="shared" si="106"/>
        <v>-5.3442137581413635E-3</v>
      </c>
      <c r="EK27">
        <f t="shared" si="107"/>
        <v>0</v>
      </c>
      <c r="EL27">
        <f t="shared" si="108"/>
        <v>-4.1945341742165564E-4</v>
      </c>
      <c r="EM27">
        <f t="shared" si="109"/>
        <v>-1.9347942147794752E-4</v>
      </c>
      <c r="EN27">
        <f t="shared" si="110"/>
        <v>-9.6761309024381674E-4</v>
      </c>
      <c r="EP27">
        <f t="shared" si="111"/>
        <v>-1.7882942359922071E-3</v>
      </c>
      <c r="EQ27">
        <f t="shared" si="112"/>
        <v>-1.7702765273107817E-3</v>
      </c>
      <c r="ER27">
        <f t="shared" si="113"/>
        <v>2.6761937304128807E-3</v>
      </c>
      <c r="ES27">
        <f t="shared" si="114"/>
        <v>1.3107416766463559E-3</v>
      </c>
      <c r="ET27">
        <f t="shared" si="115"/>
        <v>-1.7936515772145974E-3</v>
      </c>
      <c r="EU27">
        <f t="shared" si="116"/>
        <v>-7.210805348792104E-4</v>
      </c>
      <c r="EV27">
        <f t="shared" si="117"/>
        <v>-4.014615272980257E-4</v>
      </c>
      <c r="EW27">
        <f t="shared" si="118"/>
        <v>-5.2612156428435333E-3</v>
      </c>
      <c r="EX27">
        <f t="shared" si="119"/>
        <v>4.4811010658449339E-4</v>
      </c>
      <c r="EY27">
        <f t="shared" si="120"/>
        <v>0</v>
      </c>
      <c r="EZ27">
        <f t="shared" si="121"/>
        <v>2.4141234092239119E-4</v>
      </c>
      <c r="FA27">
        <f t="shared" si="122"/>
        <v>-5.8560946033903475E-4</v>
      </c>
      <c r="FC27">
        <f t="shared" si="123"/>
        <v>-1.9587140618402689E-3</v>
      </c>
      <c r="FD27">
        <f t="shared" si="124"/>
        <v>-1.9413265538340146E-3</v>
      </c>
      <c r="FE27">
        <f t="shared" si="125"/>
        <v>2.3496206788429161E-3</v>
      </c>
      <c r="FF27">
        <f t="shared" si="126"/>
        <v>1.0319276837565132E-3</v>
      </c>
      <c r="FG27">
        <f t="shared" si="127"/>
        <v>-1.963884020742566E-3</v>
      </c>
      <c r="FH27">
        <f t="shared" si="128"/>
        <v>-9.2882801469731794E-4</v>
      </c>
      <c r="FI27">
        <f t="shared" si="129"/>
        <v>-6.2038823739100457E-4</v>
      </c>
      <c r="FJ27">
        <f t="shared" si="130"/>
        <v>-5.3101640066920749E-3</v>
      </c>
      <c r="FK27">
        <f t="shared" si="131"/>
        <v>1.9946815207583579E-4</v>
      </c>
      <c r="FL27">
        <f t="shared" si="132"/>
        <v>-2.3296852473388854E-4</v>
      </c>
      <c r="FM27">
        <f t="shared" si="133"/>
        <v>0</v>
      </c>
      <c r="FN27">
        <f t="shared" si="134"/>
        <v>-7.9809527643235354E-4</v>
      </c>
      <c r="FP27">
        <f t="shared" si="135"/>
        <v>-1.3111715303444715E-3</v>
      </c>
      <c r="FQ27">
        <f t="shared" si="136"/>
        <v>-1.2915285556071427E-3</v>
      </c>
      <c r="FR27">
        <f t="shared" si="137"/>
        <v>3.5560302814824983E-3</v>
      </c>
      <c r="FS27">
        <f t="shared" si="138"/>
        <v>2.0674092436243209E-3</v>
      </c>
      <c r="FT27">
        <f t="shared" si="139"/>
        <v>-1.3170121241819739E-3</v>
      </c>
      <c r="FU27">
        <f t="shared" si="140"/>
        <v>-1.476910822503631E-4</v>
      </c>
      <c r="FV27">
        <f t="shared" si="141"/>
        <v>2.0075877907743567E-4</v>
      </c>
      <c r="FW27">
        <f t="shared" si="142"/>
        <v>-5.0973636963792405E-3</v>
      </c>
      <c r="FX27">
        <f t="shared" si="143"/>
        <v>1.1269650152294002E-3</v>
      </c>
      <c r="FY27">
        <f t="shared" si="144"/>
        <v>6.384336676083088E-4</v>
      </c>
      <c r="FZ27">
        <f t="shared" si="145"/>
        <v>9.0162232260674452E-4</v>
      </c>
      <c r="GA27">
        <f t="shared" si="146"/>
        <v>0</v>
      </c>
    </row>
    <row r="28" spans="1:183" x14ac:dyDescent="0.3">
      <c r="A28">
        <v>41</v>
      </c>
      <c r="B28">
        <v>32</v>
      </c>
      <c r="C28">
        <v>40</v>
      </c>
      <c r="D28">
        <v>54</v>
      </c>
      <c r="E28">
        <v>42</v>
      </c>
      <c r="F28">
        <v>68</v>
      </c>
      <c r="G28">
        <v>26</v>
      </c>
      <c r="H28">
        <v>64</v>
      </c>
      <c r="I28">
        <v>32</v>
      </c>
      <c r="J28">
        <v>35</v>
      </c>
      <c r="K28">
        <v>28</v>
      </c>
      <c r="L28">
        <v>30</v>
      </c>
      <c r="O28">
        <f t="shared" si="13"/>
        <v>4.7619047619047623E-3</v>
      </c>
      <c r="P28">
        <f t="shared" si="14"/>
        <v>4.2683740162731756E-3</v>
      </c>
      <c r="Q28">
        <f t="shared" si="15"/>
        <v>4.0617384240454911E-3</v>
      </c>
      <c r="R28">
        <f t="shared" si="16"/>
        <v>5.3892215568862277E-3</v>
      </c>
      <c r="S28">
        <f t="shared" si="17"/>
        <v>4.122497055359246E-3</v>
      </c>
      <c r="T28">
        <f t="shared" si="18"/>
        <v>6.41025641025641E-3</v>
      </c>
      <c r="U28">
        <f t="shared" si="19"/>
        <v>2.3677260723067115E-3</v>
      </c>
      <c r="V28">
        <f t="shared" si="20"/>
        <v>5.5788005578800556E-3</v>
      </c>
      <c r="W28">
        <f t="shared" si="21"/>
        <v>3.1246948540181621E-3</v>
      </c>
      <c r="X28">
        <f t="shared" si="22"/>
        <v>3.4394654088050316E-3</v>
      </c>
      <c r="Y28">
        <f t="shared" si="23"/>
        <v>2.6943802925327174E-3</v>
      </c>
      <c r="Z28">
        <f t="shared" si="24"/>
        <v>2.5490695895997962E-3</v>
      </c>
      <c r="AC28">
        <v>0</v>
      </c>
      <c r="AD28">
        <f t="shared" si="25"/>
        <v>5.2102279040889014E-4</v>
      </c>
      <c r="AE28">
        <f t="shared" si="25"/>
        <v>7.5731753825183132E-4</v>
      </c>
      <c r="AF28">
        <f t="shared" si="25"/>
        <v>-5.8930096496612985E-4</v>
      </c>
      <c r="AG28">
        <f t="shared" si="25"/>
        <v>6.8661279570719389E-4</v>
      </c>
      <c r="AH28">
        <f t="shared" si="25"/>
        <v>-1.415483445085388E-3</v>
      </c>
      <c r="AI28">
        <f t="shared" si="25"/>
        <v>3.3272272231369658E-3</v>
      </c>
      <c r="AJ28">
        <f t="shared" si="149"/>
        <v>-7.5393357732256598E-4</v>
      </c>
      <c r="AK28">
        <f t="shared" si="147"/>
        <v>2.0062434121821075E-3</v>
      </c>
      <c r="AL28">
        <f t="shared" si="147"/>
        <v>1.5491985398715293E-3</v>
      </c>
      <c r="AM28">
        <f t="shared" si="147"/>
        <v>2.711807225989348E-3</v>
      </c>
      <c r="AN28">
        <f t="shared" si="147"/>
        <v>2.9758062976097065E-3</v>
      </c>
      <c r="AP28">
        <f t="shared" si="26"/>
        <v>-4.6702322949816532E-4</v>
      </c>
      <c r="AQ28">
        <f t="shared" si="26"/>
        <v>0</v>
      </c>
      <c r="AR28">
        <f t="shared" si="26"/>
        <v>2.1180481599367289E-4</v>
      </c>
      <c r="AS28">
        <f t="shared" si="26"/>
        <v>-9.952481840896539E-4</v>
      </c>
      <c r="AT28">
        <f t="shared" si="26"/>
        <v>1.4842801595366166E-4</v>
      </c>
      <c r="AU28">
        <f t="shared" si="26"/>
        <v>-1.7358039085663001E-3</v>
      </c>
      <c r="AV28">
        <f t="shared" si="150"/>
        <v>2.515365317851495E-3</v>
      </c>
      <c r="AW28">
        <f t="shared" si="148"/>
        <v>-1.1428180327004648E-3</v>
      </c>
      <c r="AX28">
        <f t="shared" si="148"/>
        <v>1.3312901931860769E-3</v>
      </c>
      <c r="AY28">
        <f t="shared" si="148"/>
        <v>9.2161411716538987E-4</v>
      </c>
      <c r="AZ28">
        <f t="shared" si="148"/>
        <v>1.963728345618337E-3</v>
      </c>
      <c r="BA28">
        <f t="shared" si="148"/>
        <v>2.2003661689194987E-3</v>
      </c>
      <c r="BC28">
        <f t="shared" si="27"/>
        <v>-6.4596540630741119E-4</v>
      </c>
      <c r="BD28">
        <f t="shared" si="28"/>
        <v>-2.015511659099009E-4</v>
      </c>
      <c r="BE28">
        <f t="shared" si="29"/>
        <v>0</v>
      </c>
      <c r="BF28">
        <f t="shared" si="30"/>
        <v>-1.1486185445807144E-3</v>
      </c>
      <c r="BG28">
        <f t="shared" si="31"/>
        <v>-6.0308675606717346E-5</v>
      </c>
      <c r="BH28">
        <f t="shared" si="32"/>
        <v>-1.8533233407831689E-3</v>
      </c>
      <c r="BI28">
        <f t="shared" si="33"/>
        <v>2.1920431918191628E-3</v>
      </c>
      <c r="BJ28">
        <f t="shared" si="34"/>
        <v>-1.2890444121471303E-3</v>
      </c>
      <c r="BK28">
        <f t="shared" si="35"/>
        <v>1.0652901442947114E-3</v>
      </c>
      <c r="BL28">
        <f t="shared" si="36"/>
        <v>6.7544683322557427E-4</v>
      </c>
      <c r="BM28">
        <f t="shared" si="37"/>
        <v>1.6671114314576699E-3</v>
      </c>
      <c r="BN28">
        <f t="shared" si="38"/>
        <v>1.8922934178113465E-3</v>
      </c>
      <c r="BP28">
        <f t="shared" si="39"/>
        <v>6.6693342741675746E-4</v>
      </c>
      <c r="BQ28">
        <f t="shared" si="40"/>
        <v>1.2565939506938855E-3</v>
      </c>
      <c r="BR28">
        <f t="shared" si="41"/>
        <v>1.5240173479532616E-3</v>
      </c>
      <c r="BS28">
        <f t="shared" si="42"/>
        <v>0</v>
      </c>
      <c r="BT28">
        <f t="shared" si="43"/>
        <v>1.4439982081871745E-3</v>
      </c>
      <c r="BU28">
        <f t="shared" si="44"/>
        <v>-9.3502089067389168E-4</v>
      </c>
      <c r="BV28">
        <f t="shared" si="45"/>
        <v>4.4324780092903282E-3</v>
      </c>
      <c r="BW28">
        <f t="shared" si="46"/>
        <v>-1.8632074093033794E-4</v>
      </c>
      <c r="BX28">
        <f t="shared" si="47"/>
        <v>2.9374723789282443E-3</v>
      </c>
      <c r="BY28">
        <f t="shared" si="48"/>
        <v>2.4202180024809426E-3</v>
      </c>
      <c r="BZ28">
        <f t="shared" si="49"/>
        <v>3.7359847191053E-3</v>
      </c>
      <c r="CA28">
        <f t="shared" si="50"/>
        <v>4.034762111537922E-3</v>
      </c>
      <c r="CC28">
        <f t="shared" si="51"/>
        <v>-5.9441743797972613E-4</v>
      </c>
      <c r="CD28">
        <f t="shared" si="52"/>
        <v>-1.4335530494022773E-4</v>
      </c>
      <c r="CE28">
        <f t="shared" si="53"/>
        <v>6.1210819517442181E-5</v>
      </c>
      <c r="CF28">
        <f t="shared" si="54"/>
        <v>-1.1045896514663052E-3</v>
      </c>
      <c r="CG28">
        <f t="shared" si="55"/>
        <v>0</v>
      </c>
      <c r="CH28">
        <f t="shared" si="56"/>
        <v>-1.8198359681773236E-3</v>
      </c>
      <c r="CI28">
        <f t="shared" si="57"/>
        <v>2.2860442922978579E-3</v>
      </c>
      <c r="CJ28">
        <f t="shared" si="58"/>
        <v>-1.2471161179939615E-3</v>
      </c>
      <c r="CK28">
        <f t="shared" si="59"/>
        <v>1.1424363994217443E-3</v>
      </c>
      <c r="CL28">
        <f t="shared" si="60"/>
        <v>7.467615099655898E-4</v>
      </c>
      <c r="CM28">
        <f t="shared" si="61"/>
        <v>1.7532601958273057E-3</v>
      </c>
      <c r="CN28">
        <f t="shared" si="62"/>
        <v>1.9818106288555311E-3</v>
      </c>
      <c r="CP28">
        <f t="shared" si="63"/>
        <v>1.9054584837687918E-3</v>
      </c>
      <c r="CQ28">
        <f t="shared" si="64"/>
        <v>2.6068353170115286E-3</v>
      </c>
      <c r="CR28">
        <f t="shared" si="65"/>
        <v>2.9249244006462577E-3</v>
      </c>
      <c r="CS28">
        <f t="shared" si="66"/>
        <v>1.1121687232374634E-3</v>
      </c>
      <c r="CT28">
        <f t="shared" si="67"/>
        <v>2.8297449395284762E-3</v>
      </c>
      <c r="CU28">
        <f t="shared" si="68"/>
        <v>0</v>
      </c>
      <c r="CV28">
        <f t="shared" si="69"/>
        <v>6.3844182072223974E-3</v>
      </c>
      <c r="CW28">
        <f t="shared" si="70"/>
        <v>8.9054789891149103E-4</v>
      </c>
      <c r="CX28">
        <f t="shared" si="71"/>
        <v>4.6061707693985507E-3</v>
      </c>
      <c r="CY28">
        <f t="shared" si="72"/>
        <v>3.9909180566727728E-3</v>
      </c>
      <c r="CZ28">
        <f t="shared" si="73"/>
        <v>5.555968211062144E-3</v>
      </c>
      <c r="DA28">
        <f t="shared" si="74"/>
        <v>5.9113515767049343E-3</v>
      </c>
      <c r="DC28">
        <f t="shared" si="75"/>
        <v>-1.654372155389111E-3</v>
      </c>
      <c r="DD28">
        <f t="shared" si="76"/>
        <v>-1.3953079139145147E-3</v>
      </c>
      <c r="DE28">
        <f t="shared" si="77"/>
        <v>-1.2778168545189716E-3</v>
      </c>
      <c r="DF28">
        <f t="shared" si="78"/>
        <v>-1.9473858398181309E-3</v>
      </c>
      <c r="DG28">
        <f t="shared" si="79"/>
        <v>-1.3129728416142925E-3</v>
      </c>
      <c r="DH28">
        <f t="shared" si="80"/>
        <v>-2.3581823375370225E-3</v>
      </c>
      <c r="DI28">
        <f t="shared" si="81"/>
        <v>0</v>
      </c>
      <c r="DJ28">
        <f t="shared" si="82"/>
        <v>-2.0292448748300733E-3</v>
      </c>
      <c r="DK28">
        <f t="shared" si="83"/>
        <v>-6.5682284016150834E-4</v>
      </c>
      <c r="DL28">
        <f t="shared" si="84"/>
        <v>-8.8407582284211661E-4</v>
      </c>
      <c r="DM28">
        <f t="shared" si="85"/>
        <v>-3.0600065425972041E-4</v>
      </c>
      <c r="DN28">
        <f t="shared" si="86"/>
        <v>-1.7473438242225972E-4</v>
      </c>
      <c r="DP28">
        <f t="shared" si="87"/>
        <v>8.8326946297204406E-4</v>
      </c>
      <c r="DQ28">
        <f t="shared" si="88"/>
        <v>1.4936727320703253E-3</v>
      </c>
      <c r="DR28">
        <f t="shared" si="89"/>
        <v>1.7705033989992942E-3</v>
      </c>
      <c r="DS28">
        <f t="shared" si="90"/>
        <v>1.9287502702846046E-4</v>
      </c>
      <c r="DT28">
        <f t="shared" si="91"/>
        <v>1.6876693909972078E-3</v>
      </c>
      <c r="DU28">
        <f t="shared" si="92"/>
        <v>-7.750375019815489E-4</v>
      </c>
      <c r="DV28">
        <f t="shared" si="93"/>
        <v>4.7812762515843871E-3</v>
      </c>
      <c r="DW28">
        <f t="shared" si="94"/>
        <v>0</v>
      </c>
      <c r="DX28">
        <f t="shared" si="95"/>
        <v>3.2336801550682365E-3</v>
      </c>
      <c r="DY28">
        <f t="shared" si="96"/>
        <v>2.6982300954575171E-3</v>
      </c>
      <c r="DZ28">
        <f t="shared" si="97"/>
        <v>4.0602821126666765E-3</v>
      </c>
      <c r="EA28">
        <f t="shared" si="98"/>
        <v>4.369569727954126E-3</v>
      </c>
      <c r="EC28">
        <f t="shared" si="99"/>
        <v>-1.3164686778501867E-3</v>
      </c>
      <c r="ED28">
        <f t="shared" si="100"/>
        <v>-9.7458085912664923E-4</v>
      </c>
      <c r="EE28">
        <f t="shared" si="101"/>
        <v>-8.1952757277721413E-4</v>
      </c>
      <c r="EF28">
        <f t="shared" si="102"/>
        <v>-1.7031596733166831E-3</v>
      </c>
      <c r="EG28">
        <f t="shared" si="103"/>
        <v>-8.6592302926583476E-4</v>
      </c>
      <c r="EH28">
        <f t="shared" si="104"/>
        <v>-2.2452889835794907E-3</v>
      </c>
      <c r="EI28">
        <f t="shared" si="105"/>
        <v>8.6681097642970833E-4</v>
      </c>
      <c r="EJ28">
        <f t="shared" si="106"/>
        <v>-1.8111892754097646E-3</v>
      </c>
      <c r="EK28">
        <f t="shared" si="107"/>
        <v>0</v>
      </c>
      <c r="EL28">
        <f t="shared" si="108"/>
        <v>-2.9990640971849303E-4</v>
      </c>
      <c r="EM28">
        <f t="shared" si="109"/>
        <v>4.6298103981883178E-4</v>
      </c>
      <c r="EN28">
        <f t="shared" si="110"/>
        <v>6.3621351333594954E-4</v>
      </c>
      <c r="EP28">
        <f t="shared" si="111"/>
        <v>-1.1189671057444709E-3</v>
      </c>
      <c r="EQ28">
        <f t="shared" si="112"/>
        <v>-7.4263873413427594E-4</v>
      </c>
      <c r="ER28">
        <f t="shared" si="113"/>
        <v>-5.7196593572177428E-4</v>
      </c>
      <c r="ES28">
        <f t="shared" si="114"/>
        <v>-1.544611965463521E-3</v>
      </c>
      <c r="ET28">
        <f t="shared" si="115"/>
        <v>-6.2303510412813079E-4</v>
      </c>
      <c r="EU28">
        <f t="shared" si="116"/>
        <v>-2.1413534384270186E-3</v>
      </c>
      <c r="EV28">
        <f t="shared" si="117"/>
        <v>1.2842483119104712E-3</v>
      </c>
      <c r="EW28">
        <f t="shared" si="118"/>
        <v>-1.6635240822893669E-3</v>
      </c>
      <c r="EX28">
        <f t="shared" si="119"/>
        <v>3.3011790600262898E-4</v>
      </c>
      <c r="EY28">
        <f t="shared" si="120"/>
        <v>0</v>
      </c>
      <c r="EZ28">
        <f t="shared" si="121"/>
        <v>8.3973799557448604E-4</v>
      </c>
      <c r="FA28">
        <f t="shared" si="122"/>
        <v>1.0304212872814071E-3</v>
      </c>
      <c r="FC28">
        <f t="shared" si="123"/>
        <v>-1.5343943888392383E-3</v>
      </c>
      <c r="FD28">
        <f t="shared" si="124"/>
        <v>-1.2395893457672331E-3</v>
      </c>
      <c r="FE28">
        <f t="shared" si="125"/>
        <v>-1.1058890842856617E-3</v>
      </c>
      <c r="FF28">
        <f t="shared" si="126"/>
        <v>-1.8678325791780413E-3</v>
      </c>
      <c r="FG28">
        <f t="shared" si="127"/>
        <v>-1.1458952319148444E-3</v>
      </c>
      <c r="FH28">
        <f t="shared" si="128"/>
        <v>-2.3353030355965591E-3</v>
      </c>
      <c r="FI28">
        <f t="shared" si="129"/>
        <v>3.4821685750846689E-4</v>
      </c>
      <c r="FJ28">
        <f t="shared" si="130"/>
        <v>-1.960984981088727E-3</v>
      </c>
      <c r="FK28">
        <f t="shared" si="131"/>
        <v>-3.9922201935975498E-4</v>
      </c>
      <c r="FL28">
        <f t="shared" si="132"/>
        <v>-6.578270856786734E-4</v>
      </c>
      <c r="FM28">
        <f t="shared" si="133"/>
        <v>0</v>
      </c>
      <c r="FN28">
        <f t="shared" si="134"/>
        <v>1.4937591812237379E-4</v>
      </c>
      <c r="FP28">
        <f t="shared" si="135"/>
        <v>-1.5929628409330568E-3</v>
      </c>
      <c r="FQ28">
        <f t="shared" si="136"/>
        <v>-1.3140569373239134E-3</v>
      </c>
      <c r="FR28">
        <f t="shared" si="137"/>
        <v>-1.1875672685831087E-3</v>
      </c>
      <c r="FS28">
        <f t="shared" si="138"/>
        <v>-1.9084183664056218E-3</v>
      </c>
      <c r="FT28">
        <f t="shared" si="139"/>
        <v>-1.2254158434859227E-3</v>
      </c>
      <c r="FU28">
        <f t="shared" si="140"/>
        <v>-2.3506776598673715E-3</v>
      </c>
      <c r="FV28">
        <f t="shared" si="141"/>
        <v>1.8811724282621591E-4</v>
      </c>
      <c r="FW28">
        <f t="shared" si="142"/>
        <v>-1.9965469633845961E-3</v>
      </c>
      <c r="FX28">
        <f t="shared" si="143"/>
        <v>-5.1901148595410594E-4</v>
      </c>
      <c r="FY28">
        <f t="shared" si="144"/>
        <v>-7.6366971482288353E-4</v>
      </c>
      <c r="FZ28">
        <f t="shared" si="145"/>
        <v>-1.4131992108150712E-4</v>
      </c>
      <c r="GA28">
        <f t="shared" si="146"/>
        <v>0</v>
      </c>
    </row>
    <row r="29" spans="1:183" x14ac:dyDescent="0.3">
      <c r="A29">
        <v>37</v>
      </c>
      <c r="B29">
        <v>46</v>
      </c>
      <c r="C29">
        <v>28</v>
      </c>
      <c r="D29">
        <v>36</v>
      </c>
      <c r="E29">
        <v>37</v>
      </c>
      <c r="F29">
        <v>47</v>
      </c>
      <c r="G29">
        <v>39</v>
      </c>
      <c r="H29">
        <v>66</v>
      </c>
      <c r="I29">
        <v>35</v>
      </c>
      <c r="J29">
        <v>63</v>
      </c>
      <c r="K29">
        <v>65</v>
      </c>
      <c r="L29">
        <v>108</v>
      </c>
      <c r="O29">
        <f t="shared" si="13"/>
        <v>4.2973286875725904E-3</v>
      </c>
      <c r="P29">
        <f t="shared" si="14"/>
        <v>6.1357876483926904E-3</v>
      </c>
      <c r="Q29">
        <f t="shared" si="15"/>
        <v>2.843216896831844E-3</v>
      </c>
      <c r="R29">
        <f t="shared" si="16"/>
        <v>3.592814371257485E-3</v>
      </c>
      <c r="S29">
        <f t="shared" si="17"/>
        <v>3.6317235963879073E-3</v>
      </c>
      <c r="T29">
        <f t="shared" si="18"/>
        <v>4.4306184012066364E-3</v>
      </c>
      <c r="U29">
        <f t="shared" si="19"/>
        <v>3.5515891084600673E-3</v>
      </c>
      <c r="V29">
        <f t="shared" si="20"/>
        <v>5.7531380753138078E-3</v>
      </c>
      <c r="W29">
        <f t="shared" si="21"/>
        <v>3.4176349965823649E-3</v>
      </c>
      <c r="X29">
        <f t="shared" si="22"/>
        <v>6.191037735849057E-3</v>
      </c>
      <c r="Y29">
        <f t="shared" si="23"/>
        <v>6.2548113933795224E-3</v>
      </c>
      <c r="Z29">
        <f t="shared" si="24"/>
        <v>9.1766505225592664E-3</v>
      </c>
      <c r="AC29">
        <v>0</v>
      </c>
      <c r="AD29">
        <f t="shared" si="25"/>
        <v>-1.530471531388228E-3</v>
      </c>
      <c r="AE29">
        <f t="shared" si="25"/>
        <v>1.7750437279589716E-3</v>
      </c>
      <c r="AF29">
        <f t="shared" si="25"/>
        <v>7.6947001184578115E-4</v>
      </c>
      <c r="AG29">
        <f t="shared" si="25"/>
        <v>7.2318128119281538E-4</v>
      </c>
      <c r="AH29">
        <f t="shared" si="25"/>
        <v>-1.3126437169486303E-4</v>
      </c>
      <c r="AI29">
        <f t="shared" si="25"/>
        <v>8.1906420714855394E-4</v>
      </c>
      <c r="AJ29">
        <f t="shared" si="149"/>
        <v>-1.253753654667748E-3</v>
      </c>
      <c r="AK29">
        <f t="shared" si="147"/>
        <v>9.842808061455825E-4</v>
      </c>
      <c r="AL29">
        <f t="shared" si="147"/>
        <v>-1.5689939194889328E-3</v>
      </c>
      <c r="AM29">
        <f t="shared" si="147"/>
        <v>-1.6130341073103236E-3</v>
      </c>
      <c r="AN29">
        <f t="shared" si="147"/>
        <v>-3.2602486701384494E-3</v>
      </c>
      <c r="AP29">
        <f t="shared" si="26"/>
        <v>2.1852292438475258E-3</v>
      </c>
      <c r="AQ29">
        <f t="shared" si="26"/>
        <v>0</v>
      </c>
      <c r="AR29">
        <f t="shared" si="26"/>
        <v>4.7196621842144123E-3</v>
      </c>
      <c r="AS29">
        <f t="shared" si="26"/>
        <v>3.2838895832684833E-3</v>
      </c>
      <c r="AT29">
        <f t="shared" si="26"/>
        <v>3.2177978685198321E-3</v>
      </c>
      <c r="AU29">
        <f t="shared" si="26"/>
        <v>1.997808087805046E-3</v>
      </c>
      <c r="AV29">
        <f t="shared" si="150"/>
        <v>3.3547008879403211E-3</v>
      </c>
      <c r="AW29">
        <f t="shared" si="148"/>
        <v>3.9510176053813672E-4</v>
      </c>
      <c r="AX29">
        <f t="shared" si="148"/>
        <v>3.5905995219840756E-3</v>
      </c>
      <c r="AY29">
        <f t="shared" si="148"/>
        <v>-5.5002819258028245E-5</v>
      </c>
      <c r="AZ29">
        <f t="shared" si="148"/>
        <v>-1.178840322424646E-4</v>
      </c>
      <c r="BA29">
        <f t="shared" si="148"/>
        <v>-2.4698006538594278E-3</v>
      </c>
      <c r="BC29">
        <f t="shared" si="27"/>
        <v>-1.174411986344734E-3</v>
      </c>
      <c r="BD29">
        <f t="shared" si="28"/>
        <v>-2.1870090750308003E-3</v>
      </c>
      <c r="BE29">
        <f t="shared" si="29"/>
        <v>0</v>
      </c>
      <c r="BF29">
        <f t="shared" si="30"/>
        <v>-6.6531196204077097E-4</v>
      </c>
      <c r="BG29">
        <f t="shared" si="31"/>
        <v>-6.9593770903238672E-4</v>
      </c>
      <c r="BH29">
        <f t="shared" si="32"/>
        <v>-1.2612596786411461E-3</v>
      </c>
      <c r="BI29">
        <f t="shared" si="33"/>
        <v>-6.3249923945862341E-4</v>
      </c>
      <c r="BJ29">
        <f t="shared" si="34"/>
        <v>-2.0039258156510018E-3</v>
      </c>
      <c r="BK29">
        <f t="shared" si="35"/>
        <v>-5.2318793002495152E-4</v>
      </c>
      <c r="BL29">
        <f t="shared" si="36"/>
        <v>-2.2124964214073942E-3</v>
      </c>
      <c r="BM29">
        <f t="shared" si="37"/>
        <v>-2.2416344779203935E-3</v>
      </c>
      <c r="BN29">
        <f t="shared" si="38"/>
        <v>-3.3314715879567431E-3</v>
      </c>
      <c r="BP29">
        <f t="shared" si="39"/>
        <v>-6.4332126253363088E-4</v>
      </c>
      <c r="BQ29">
        <f t="shared" si="40"/>
        <v>-1.9228836401273489E-3</v>
      </c>
      <c r="BR29">
        <f t="shared" si="41"/>
        <v>8.4071756229822669E-4</v>
      </c>
      <c r="BS29">
        <f t="shared" si="42"/>
        <v>0</v>
      </c>
      <c r="BT29">
        <f t="shared" si="43"/>
        <v>-3.8700045727985294E-5</v>
      </c>
      <c r="BU29">
        <f t="shared" si="44"/>
        <v>-7.5306584000177465E-4</v>
      </c>
      <c r="BV29">
        <f t="shared" si="45"/>
        <v>4.1463604617920061E-5</v>
      </c>
      <c r="BW29">
        <f t="shared" si="46"/>
        <v>-1.6915315522267179E-3</v>
      </c>
      <c r="BX29">
        <f t="shared" si="47"/>
        <v>1.7959420025129863E-4</v>
      </c>
      <c r="BY29">
        <f t="shared" si="48"/>
        <v>-1.9550905760276948E-3</v>
      </c>
      <c r="BZ29">
        <f t="shared" si="49"/>
        <v>-1.9919107103998114E-3</v>
      </c>
      <c r="CA29">
        <f t="shared" si="50"/>
        <v>-3.3690769883687544E-3</v>
      </c>
      <c r="CC29">
        <f t="shared" si="51"/>
        <v>-6.1116910395270284E-4</v>
      </c>
      <c r="CD29">
        <f t="shared" si="52"/>
        <v>-1.9045888021518235E-3</v>
      </c>
      <c r="CE29">
        <f t="shared" si="53"/>
        <v>8.8894146708447274E-4</v>
      </c>
      <c r="CF29">
        <f t="shared" si="54"/>
        <v>3.9119156941699622E-5</v>
      </c>
      <c r="CG29">
        <f t="shared" si="55"/>
        <v>0</v>
      </c>
      <c r="CH29">
        <f t="shared" si="56"/>
        <v>-7.2210218603876205E-4</v>
      </c>
      <c r="CI29">
        <f t="shared" si="57"/>
        <v>8.1031801381911342E-5</v>
      </c>
      <c r="CJ29">
        <f t="shared" si="58"/>
        <v>-1.6707312326030084E-3</v>
      </c>
      <c r="CK29">
        <f t="shared" si="59"/>
        <v>2.2065831466856414E-4</v>
      </c>
      <c r="CL29">
        <f t="shared" si="60"/>
        <v>-1.9371445306114881E-3</v>
      </c>
      <c r="CM29">
        <f t="shared" si="61"/>
        <v>-1.9743634172567741E-3</v>
      </c>
      <c r="CN29">
        <f t="shared" si="62"/>
        <v>-3.3664440401415569E-3</v>
      </c>
      <c r="CP29">
        <f t="shared" si="63"/>
        <v>1.3533578251437002E-4</v>
      </c>
      <c r="CQ29">
        <f t="shared" si="64"/>
        <v>-1.442606195510563E-3</v>
      </c>
      <c r="CR29">
        <f t="shared" si="65"/>
        <v>1.9654358227521227E-3</v>
      </c>
      <c r="CS29">
        <f t="shared" si="66"/>
        <v>9.2867235076890574E-4</v>
      </c>
      <c r="CT29">
        <f t="shared" si="67"/>
        <v>8.8094788826906961E-4</v>
      </c>
      <c r="CU29">
        <f t="shared" si="68"/>
        <v>0</v>
      </c>
      <c r="CV29">
        <f t="shared" si="69"/>
        <v>9.7980480310771501E-4</v>
      </c>
      <c r="CW29">
        <f t="shared" si="70"/>
        <v>-1.1573053945534157E-3</v>
      </c>
      <c r="CX29">
        <f t="shared" si="71"/>
        <v>1.1501459049689502E-3</v>
      </c>
      <c r="CY29">
        <f t="shared" si="72"/>
        <v>-1.4823234277695216E-3</v>
      </c>
      <c r="CZ29">
        <f t="shared" si="73"/>
        <v>-1.5277296046622339E-3</v>
      </c>
      <c r="DA29">
        <f t="shared" si="74"/>
        <v>-3.226035618327744E-3</v>
      </c>
      <c r="DC29">
        <f t="shared" si="75"/>
        <v>-6.7692739576815264E-4</v>
      </c>
      <c r="DD29">
        <f t="shared" si="76"/>
        <v>-1.9418076078417167E-3</v>
      </c>
      <c r="DE29">
        <f t="shared" si="77"/>
        <v>7.9008302619248938E-4</v>
      </c>
      <c r="DF29">
        <f t="shared" si="78"/>
        <v>-4.0987836092115706E-5</v>
      </c>
      <c r="DG29">
        <f t="shared" si="79"/>
        <v>-7.9243823377178884E-5</v>
      </c>
      <c r="DH29">
        <f t="shared" si="80"/>
        <v>-7.85412723918294E-4</v>
      </c>
      <c r="DI29">
        <f t="shared" si="81"/>
        <v>0</v>
      </c>
      <c r="DJ29">
        <f t="shared" si="82"/>
        <v>-1.7131101381976635E-3</v>
      </c>
      <c r="DK29">
        <f t="shared" si="83"/>
        <v>1.3654563478738993E-4</v>
      </c>
      <c r="DL29">
        <f t="shared" si="84"/>
        <v>-1.9736449896100672E-3</v>
      </c>
      <c r="DM29">
        <f t="shared" si="85"/>
        <v>-2.010042636327973E-3</v>
      </c>
      <c r="DN29">
        <f t="shared" si="86"/>
        <v>-3.371406806016788E-3</v>
      </c>
      <c r="DP29">
        <f t="shared" si="87"/>
        <v>1.6784887571183768E-3</v>
      </c>
      <c r="DQ29">
        <f t="shared" si="88"/>
        <v>-3.7046180742107622E-4</v>
      </c>
      <c r="DR29">
        <f t="shared" si="89"/>
        <v>4.054865431818622E-3</v>
      </c>
      <c r="DS29">
        <f t="shared" si="90"/>
        <v>2.7086327244076713E-3</v>
      </c>
      <c r="DT29">
        <f t="shared" si="91"/>
        <v>2.6466627244056584E-3</v>
      </c>
      <c r="DU29">
        <f t="shared" si="92"/>
        <v>1.5027558519501573E-3</v>
      </c>
      <c r="DV29">
        <f t="shared" si="93"/>
        <v>2.7750279838943512E-3</v>
      </c>
      <c r="DW29">
        <f t="shared" si="94"/>
        <v>0</v>
      </c>
      <c r="DX29">
        <f t="shared" si="95"/>
        <v>2.9962151388616778E-3</v>
      </c>
      <c r="DY29">
        <f t="shared" si="96"/>
        <v>-4.2203445495327384E-4</v>
      </c>
      <c r="DZ29">
        <f t="shared" si="97"/>
        <v>-4.8099417151671234E-4</v>
      </c>
      <c r="EA29">
        <f t="shared" si="98"/>
        <v>-2.6862368952169815E-3</v>
      </c>
      <c r="EC29">
        <f t="shared" si="99"/>
        <v>-7.8279153728117552E-4</v>
      </c>
      <c r="ED29">
        <f t="shared" si="100"/>
        <v>-1.999964680697392E-3</v>
      </c>
      <c r="EE29">
        <f t="shared" si="101"/>
        <v>6.2888813774115374E-4</v>
      </c>
      <c r="EF29">
        <f t="shared" si="102"/>
        <v>-1.7083749966944015E-4</v>
      </c>
      <c r="EG29">
        <f t="shared" si="103"/>
        <v>-2.0765059853349542E-4</v>
      </c>
      <c r="EH29">
        <f t="shared" si="104"/>
        <v>-8.8718516018605178E-4</v>
      </c>
      <c r="EI29">
        <f t="shared" si="105"/>
        <v>-1.3139558823635383E-4</v>
      </c>
      <c r="EJ29">
        <f t="shared" si="106"/>
        <v>-1.7798929178846476E-3</v>
      </c>
      <c r="EK29">
        <f t="shared" si="107"/>
        <v>0</v>
      </c>
      <c r="EL29">
        <f t="shared" si="108"/>
        <v>-2.0306012624663472E-3</v>
      </c>
      <c r="EM29">
        <f t="shared" si="109"/>
        <v>-2.0656261111798549E-3</v>
      </c>
      <c r="EN29">
        <f t="shared" si="110"/>
        <v>-3.3756441586896154E-3</v>
      </c>
      <c r="EP29">
        <f t="shared" si="111"/>
        <v>2.2604043742254737E-3</v>
      </c>
      <c r="EQ29">
        <f t="shared" si="112"/>
        <v>5.5498095618374705E-5</v>
      </c>
      <c r="ER29">
        <f t="shared" si="113"/>
        <v>4.8176587760952279E-3</v>
      </c>
      <c r="ES29">
        <f t="shared" si="114"/>
        <v>3.3689576700713089E-3</v>
      </c>
      <c r="ET29">
        <f t="shared" si="115"/>
        <v>3.3022708283024192E-3</v>
      </c>
      <c r="EU29">
        <f t="shared" si="116"/>
        <v>2.0712955725446652E-3</v>
      </c>
      <c r="EV29">
        <f t="shared" si="117"/>
        <v>3.4404065996089688E-3</v>
      </c>
      <c r="EW29">
        <f t="shared" si="118"/>
        <v>4.5415757491648352E-4</v>
      </c>
      <c r="EX29">
        <f t="shared" si="119"/>
        <v>3.678429397803868E-3</v>
      </c>
      <c r="EY29">
        <f t="shared" si="120"/>
        <v>0</v>
      </c>
      <c r="EZ29">
        <f t="shared" si="121"/>
        <v>-6.3447430838742982E-5</v>
      </c>
      <c r="FA29">
        <f t="shared" si="122"/>
        <v>-2.4365420342374682E-3</v>
      </c>
      <c r="FC29">
        <f t="shared" si="123"/>
        <v>2.3477897191088314E-3</v>
      </c>
      <c r="FD29">
        <f t="shared" si="124"/>
        <v>1.2017078005638569E-4</v>
      </c>
      <c r="FE29">
        <f t="shared" si="125"/>
        <v>4.9313863067964453E-3</v>
      </c>
      <c r="FF29">
        <f t="shared" si="126"/>
        <v>3.4677621826709566E-3</v>
      </c>
      <c r="FG29">
        <f t="shared" si="127"/>
        <v>3.4003884021382904E-3</v>
      </c>
      <c r="FH29">
        <f t="shared" si="128"/>
        <v>2.1567329144487244E-3</v>
      </c>
      <c r="FI29">
        <f t="shared" si="129"/>
        <v>3.5399471050675956E-3</v>
      </c>
      <c r="FJ29">
        <f t="shared" si="130"/>
        <v>5.2293683634349001E-4</v>
      </c>
      <c r="FK29">
        <f t="shared" si="131"/>
        <v>3.7804217675644395E-3</v>
      </c>
      <c r="FL29">
        <f t="shared" si="132"/>
        <v>6.4101000546786075E-5</v>
      </c>
      <c r="FM29">
        <f t="shared" si="133"/>
        <v>0</v>
      </c>
      <c r="FN29">
        <f t="shared" si="134"/>
        <v>-2.3975397657417376E-3</v>
      </c>
      <c r="FP29">
        <f t="shared" si="135"/>
        <v>6.9620373114626412E-3</v>
      </c>
      <c r="FQ29">
        <f t="shared" si="136"/>
        <v>3.6938203796530421E-3</v>
      </c>
      <c r="FR29">
        <f t="shared" si="137"/>
        <v>1.0752521386103277E-2</v>
      </c>
      <c r="FS29">
        <f t="shared" si="138"/>
        <v>8.6051877194634006E-3</v>
      </c>
      <c r="FT29">
        <f t="shared" si="139"/>
        <v>8.5063413115627085E-3</v>
      </c>
      <c r="FU29">
        <f t="shared" si="140"/>
        <v>6.6817312532850221E-3</v>
      </c>
      <c r="FV29">
        <f t="shared" si="141"/>
        <v>8.7110927202973427E-3</v>
      </c>
      <c r="FW29">
        <f t="shared" si="142"/>
        <v>4.2847324165544752E-3</v>
      </c>
      <c r="FX29">
        <f t="shared" si="143"/>
        <v>9.0639014300211412E-3</v>
      </c>
      <c r="FY29">
        <f t="shared" si="144"/>
        <v>3.6115584633335238E-3</v>
      </c>
      <c r="FZ29">
        <f t="shared" si="145"/>
        <v>3.5175136643509591E-3</v>
      </c>
      <c r="GA29">
        <f t="shared" si="146"/>
        <v>0</v>
      </c>
    </row>
    <row r="30" spans="1:183" x14ac:dyDescent="0.3">
      <c r="A30">
        <v>94</v>
      </c>
      <c r="B30">
        <v>70</v>
      </c>
      <c r="C30">
        <v>51</v>
      </c>
      <c r="D30">
        <v>35</v>
      </c>
      <c r="E30">
        <v>39</v>
      </c>
      <c r="F30">
        <v>72</v>
      </c>
      <c r="G30">
        <v>72</v>
      </c>
      <c r="H30">
        <v>111</v>
      </c>
      <c r="I30">
        <v>57</v>
      </c>
      <c r="J30">
        <v>80</v>
      </c>
      <c r="K30">
        <v>118</v>
      </c>
      <c r="L30">
        <v>116</v>
      </c>
      <c r="O30">
        <f t="shared" si="13"/>
        <v>1.091753774680604E-2</v>
      </c>
      <c r="P30">
        <f t="shared" si="14"/>
        <v>9.3370681605975722E-3</v>
      </c>
      <c r="Q30">
        <f t="shared" si="15"/>
        <v>5.178716490658002E-3</v>
      </c>
      <c r="R30">
        <f t="shared" si="16"/>
        <v>3.4930139720558881E-3</v>
      </c>
      <c r="S30">
        <f t="shared" si="17"/>
        <v>3.8280329799764428E-3</v>
      </c>
      <c r="T30">
        <f t="shared" si="18"/>
        <v>6.7873303167420816E-3</v>
      </c>
      <c r="U30">
        <f t="shared" si="19"/>
        <v>6.5567798925416625E-3</v>
      </c>
      <c r="V30">
        <f t="shared" si="20"/>
        <v>9.675732217573221E-3</v>
      </c>
      <c r="W30">
        <f t="shared" si="21"/>
        <v>5.5658627087198514E-3</v>
      </c>
      <c r="X30">
        <f t="shared" si="22"/>
        <v>7.8616352201257862E-3</v>
      </c>
      <c r="Y30">
        <f t="shared" si="23"/>
        <v>1.1354888375673595E-2</v>
      </c>
      <c r="Z30">
        <f t="shared" si="24"/>
        <v>9.8564024131192109E-3</v>
      </c>
      <c r="AC30">
        <v>0</v>
      </c>
      <c r="AD30">
        <f t="shared" si="25"/>
        <v>1.707264489707489E-3</v>
      </c>
      <c r="AE30">
        <f t="shared" si="25"/>
        <v>8.1424439812880344E-3</v>
      </c>
      <c r="AF30">
        <f t="shared" si="25"/>
        <v>1.2441686040857252E-2</v>
      </c>
      <c r="AG30">
        <f t="shared" si="25"/>
        <v>1.1441791083958805E-2</v>
      </c>
      <c r="AH30">
        <f t="shared" si="25"/>
        <v>5.1892451981689547E-3</v>
      </c>
      <c r="AI30">
        <f t="shared" si="25"/>
        <v>5.5665342664819083E-3</v>
      </c>
      <c r="AJ30">
        <f t="shared" si="149"/>
        <v>1.3182877304619895E-3</v>
      </c>
      <c r="AK30">
        <f t="shared" si="147"/>
        <v>7.3553467951657158E-3</v>
      </c>
      <c r="AL30">
        <f t="shared" si="147"/>
        <v>3.5850555819859969E-3</v>
      </c>
      <c r="AM30">
        <f t="shared" si="147"/>
        <v>-4.2881775134705842E-4</v>
      </c>
      <c r="AN30">
        <f t="shared" si="147"/>
        <v>1.1163098130354673E-3</v>
      </c>
      <c r="AP30">
        <f t="shared" si="26"/>
        <v>-1.4601135602421162E-3</v>
      </c>
      <c r="AQ30">
        <f t="shared" si="26"/>
        <v>0</v>
      </c>
      <c r="AR30">
        <f t="shared" si="26"/>
        <v>5.5035953098623762E-3</v>
      </c>
      <c r="AS30">
        <f t="shared" si="26"/>
        <v>9.1804606507538654E-3</v>
      </c>
      <c r="AT30">
        <f t="shared" si="26"/>
        <v>8.3253147760597394E-3</v>
      </c>
      <c r="AU30">
        <f t="shared" si="26"/>
        <v>2.9779142479541111E-3</v>
      </c>
      <c r="AV30">
        <f t="shared" si="150"/>
        <v>3.3005853326606425E-3</v>
      </c>
      <c r="AW30">
        <f t="shared" si="148"/>
        <v>-3.3266681537474848E-4</v>
      </c>
      <c r="AX30">
        <f t="shared" si="148"/>
        <v>4.8304416880222628E-3</v>
      </c>
      <c r="AY30">
        <f t="shared" si="148"/>
        <v>1.6059540004885031E-3</v>
      </c>
      <c r="AZ30">
        <f t="shared" si="148"/>
        <v>-1.8268538148359696E-3</v>
      </c>
      <c r="BA30">
        <f t="shared" si="148"/>
        <v>-5.0540554325308564E-4</v>
      </c>
      <c r="BC30">
        <f t="shared" si="27"/>
        <v>-3.8623552213035896E-3</v>
      </c>
      <c r="BD30">
        <f t="shared" si="28"/>
        <v>-3.0525170534117878E-3</v>
      </c>
      <c r="BE30">
        <f t="shared" si="29"/>
        <v>0</v>
      </c>
      <c r="BF30">
        <f t="shared" si="30"/>
        <v>2.039338564021467E-3</v>
      </c>
      <c r="BG30">
        <f t="shared" si="31"/>
        <v>1.5650399975951073E-3</v>
      </c>
      <c r="BH30">
        <f t="shared" si="32"/>
        <v>-1.4008450983193676E-3</v>
      </c>
      <c r="BI30">
        <f t="shared" si="33"/>
        <v>-1.2218786348978054E-3</v>
      </c>
      <c r="BJ30">
        <f t="shared" si="34"/>
        <v>-3.2370275542503765E-3</v>
      </c>
      <c r="BK30">
        <f t="shared" si="35"/>
        <v>-3.7335828572835928E-4</v>
      </c>
      <c r="BL30">
        <f t="shared" si="36"/>
        <v>-2.1617898655494554E-3</v>
      </c>
      <c r="BM30">
        <f t="shared" si="37"/>
        <v>-4.0657642327391191E-3</v>
      </c>
      <c r="BN30">
        <f t="shared" si="38"/>
        <v>-3.3328354548945939E-3</v>
      </c>
      <c r="BP30">
        <f t="shared" si="39"/>
        <v>-3.9806579271375684E-3</v>
      </c>
      <c r="BQ30">
        <f t="shared" si="40"/>
        <v>-3.4344268212925014E-3</v>
      </c>
      <c r="BR30">
        <f t="shared" si="41"/>
        <v>-1.3755219291748254E-3</v>
      </c>
      <c r="BS30">
        <f t="shared" si="42"/>
        <v>0</v>
      </c>
      <c r="BT30">
        <f t="shared" si="43"/>
        <v>-3.1991160791326664E-4</v>
      </c>
      <c r="BU30">
        <f t="shared" si="44"/>
        <v>-2.3203837515863158E-3</v>
      </c>
      <c r="BV30">
        <f t="shared" si="45"/>
        <v>-2.1996719191489469E-3</v>
      </c>
      <c r="BW30">
        <f t="shared" si="46"/>
        <v>-3.5588780745292523E-3</v>
      </c>
      <c r="BX30">
        <f t="shared" si="47"/>
        <v>-1.6273499083632149E-3</v>
      </c>
      <c r="BY30">
        <f t="shared" si="48"/>
        <v>-2.8336365447624466E-3</v>
      </c>
      <c r="BZ30">
        <f t="shared" si="49"/>
        <v>-4.1178561151959574E-3</v>
      </c>
      <c r="CA30">
        <f t="shared" si="50"/>
        <v>-3.62349994293763E-3</v>
      </c>
      <c r="CC30">
        <f t="shared" si="51"/>
        <v>-4.0118527304573246E-3</v>
      </c>
      <c r="CD30">
        <f t="shared" si="52"/>
        <v>-3.4132319678174252E-3</v>
      </c>
      <c r="CE30">
        <f t="shared" si="53"/>
        <v>-1.156855127440103E-3</v>
      </c>
      <c r="CF30">
        <f t="shared" si="54"/>
        <v>3.50594700040233E-4</v>
      </c>
      <c r="CG30">
        <f t="shared" si="55"/>
        <v>0</v>
      </c>
      <c r="CH30">
        <f t="shared" si="56"/>
        <v>-2.1923397394821753E-3</v>
      </c>
      <c r="CI30">
        <f t="shared" si="57"/>
        <v>-2.0600502956550533E-3</v>
      </c>
      <c r="CJ30">
        <f t="shared" si="58"/>
        <v>-3.5496194846154996E-3</v>
      </c>
      <c r="CK30">
        <f t="shared" si="59"/>
        <v>-1.4328362192210186E-3</v>
      </c>
      <c r="CL30">
        <f t="shared" si="60"/>
        <v>-2.7548192013627302E-3</v>
      </c>
      <c r="CM30">
        <f t="shared" si="61"/>
        <v>-4.1622097553310061E-3</v>
      </c>
      <c r="CN30">
        <f t="shared" si="62"/>
        <v>-3.6204393111246309E-3</v>
      </c>
      <c r="CP30">
        <f t="shared" si="63"/>
        <v>-3.2261048298041811E-3</v>
      </c>
      <c r="CQ30">
        <f t="shared" si="64"/>
        <v>-2.1647145879358726E-3</v>
      </c>
      <c r="CR30">
        <f t="shared" si="65"/>
        <v>1.8359758488487009E-3</v>
      </c>
      <c r="CS30">
        <f t="shared" si="66"/>
        <v>4.508774115881361E-3</v>
      </c>
      <c r="CT30">
        <f t="shared" si="67"/>
        <v>3.88714884543063E-3</v>
      </c>
      <c r="CU30">
        <f t="shared" si="68"/>
        <v>0</v>
      </c>
      <c r="CV30">
        <f t="shared" si="69"/>
        <v>2.3455705772897921E-4</v>
      </c>
      <c r="CW30">
        <f t="shared" si="70"/>
        <v>-2.406537772958287E-3</v>
      </c>
      <c r="CX30">
        <f t="shared" si="71"/>
        <v>1.3466449468187722E-3</v>
      </c>
      <c r="CY30">
        <f t="shared" si="72"/>
        <v>-9.9730956450384584E-4</v>
      </c>
      <c r="CZ30">
        <f t="shared" si="73"/>
        <v>-3.4926967841050981E-3</v>
      </c>
      <c r="DA30">
        <f t="shared" si="74"/>
        <v>-2.532105540531385E-3</v>
      </c>
      <c r="DC30">
        <f t="shared" si="75"/>
        <v>-3.34311094644857E-3</v>
      </c>
      <c r="DD30">
        <f t="shared" si="76"/>
        <v>-2.3177737562346552E-3</v>
      </c>
      <c r="DE30">
        <f t="shared" si="77"/>
        <v>1.5470221779617518E-3</v>
      </c>
      <c r="DF30">
        <f t="shared" si="78"/>
        <v>4.1290314682524776E-3</v>
      </c>
      <c r="DG30">
        <f t="shared" si="79"/>
        <v>3.5285214173517089E-3</v>
      </c>
      <c r="DH30">
        <f t="shared" si="80"/>
        <v>-2.2658967929960967E-4</v>
      </c>
      <c r="DI30">
        <f t="shared" si="81"/>
        <v>0</v>
      </c>
      <c r="DJ30">
        <f t="shared" si="82"/>
        <v>-2.5513827487415094E-3</v>
      </c>
      <c r="DK30">
        <f t="shared" si="83"/>
        <v>1.0743127517953306E-3</v>
      </c>
      <c r="DL30">
        <f t="shared" si="84"/>
        <v>-1.1900228693785457E-3</v>
      </c>
      <c r="DM30">
        <f t="shared" si="85"/>
        <v>-3.600647368561687E-3</v>
      </c>
      <c r="DN30">
        <f t="shared" si="86"/>
        <v>-2.6726852602081724E-3</v>
      </c>
      <c r="DP30">
        <f t="shared" si="87"/>
        <v>-1.1683402761207937E-3</v>
      </c>
      <c r="DQ30">
        <f t="shared" si="88"/>
        <v>3.4473294698888937E-4</v>
      </c>
      <c r="DR30">
        <f t="shared" si="89"/>
        <v>6.0479487248109717E-3</v>
      </c>
      <c r="DS30">
        <f t="shared" si="90"/>
        <v>9.8581773561788339E-3</v>
      </c>
      <c r="DT30">
        <f t="shared" si="91"/>
        <v>8.9720145534459839E-3</v>
      </c>
      <c r="DU30">
        <f t="shared" si="92"/>
        <v>3.4306588858925911E-3</v>
      </c>
      <c r="DV30">
        <f t="shared" si="93"/>
        <v>3.7650335478608375E-3</v>
      </c>
      <c r="DW30">
        <f t="shared" si="94"/>
        <v>0</v>
      </c>
      <c r="DX30">
        <f t="shared" si="95"/>
        <v>5.3503792014673989E-3</v>
      </c>
      <c r="DY30">
        <f t="shared" si="96"/>
        <v>2.0089363773591277E-3</v>
      </c>
      <c r="DZ30">
        <f t="shared" si="97"/>
        <v>-1.5483825373339393E-3</v>
      </c>
      <c r="EA30">
        <f t="shared" si="98"/>
        <v>-1.7900412054484415E-4</v>
      </c>
      <c r="EC30">
        <f t="shared" si="99"/>
        <v>-3.7498244921472077E-3</v>
      </c>
      <c r="ED30">
        <f t="shared" si="100"/>
        <v>-2.879445110132751E-3</v>
      </c>
      <c r="EE30">
        <f t="shared" si="101"/>
        <v>4.0126949665534001E-4</v>
      </c>
      <c r="EF30">
        <f t="shared" si="102"/>
        <v>2.593063251810137E-3</v>
      </c>
      <c r="EG30">
        <f t="shared" si="103"/>
        <v>2.0833074641677944E-3</v>
      </c>
      <c r="EH30">
        <f t="shared" si="104"/>
        <v>-1.1042988246640021E-3</v>
      </c>
      <c r="EI30">
        <f t="shared" si="105"/>
        <v>-9.1195333391036828E-4</v>
      </c>
      <c r="EJ30">
        <f t="shared" si="106"/>
        <v>-3.0777490948821142E-3</v>
      </c>
      <c r="EK30">
        <f t="shared" si="107"/>
        <v>0</v>
      </c>
      <c r="EL30">
        <f t="shared" si="108"/>
        <v>-1.9221296734779169E-3</v>
      </c>
      <c r="EM30">
        <f t="shared" si="109"/>
        <v>-3.9684397867687394E-3</v>
      </c>
      <c r="EN30">
        <f t="shared" si="110"/>
        <v>-3.1807193235784221E-3</v>
      </c>
      <c r="EP30">
        <f t="shared" si="111"/>
        <v>-2.581571035803846E-3</v>
      </c>
      <c r="EQ30">
        <f t="shared" si="112"/>
        <v>-1.3521829673924419E-3</v>
      </c>
      <c r="ER30">
        <f t="shared" si="113"/>
        <v>3.2817404420907382E-3</v>
      </c>
      <c r="ES30">
        <f t="shared" si="114"/>
        <v>6.37759168430362E-3</v>
      </c>
      <c r="ET30">
        <f t="shared" si="115"/>
        <v>5.6575749926389904E-3</v>
      </c>
      <c r="EU30">
        <f t="shared" si="116"/>
        <v>1.1551646423236367E-3</v>
      </c>
      <c r="EV30">
        <f t="shared" si="117"/>
        <v>1.4268476075128636E-3</v>
      </c>
      <c r="EW30">
        <f t="shared" si="118"/>
        <v>-1.632282149205615E-3</v>
      </c>
      <c r="EX30">
        <f t="shared" si="119"/>
        <v>2.7149577935130951E-3</v>
      </c>
      <c r="EY30">
        <f t="shared" si="120"/>
        <v>0</v>
      </c>
      <c r="EZ30">
        <f t="shared" si="121"/>
        <v>-2.8903594105444273E-3</v>
      </c>
      <c r="FA30">
        <f t="shared" si="122"/>
        <v>-1.7777248988578944E-3</v>
      </c>
      <c r="FC30">
        <f t="shared" si="123"/>
        <v>4.4599595741976551E-4</v>
      </c>
      <c r="FD30">
        <f t="shared" si="124"/>
        <v>2.2216525347511572E-3</v>
      </c>
      <c r="FE30">
        <f t="shared" si="125"/>
        <v>8.9146218194873714E-3</v>
      </c>
      <c r="FF30">
        <f t="shared" si="126"/>
        <v>1.3386089179487226E-2</v>
      </c>
      <c r="FG30">
        <f t="shared" si="127"/>
        <v>1.2346138974020574E-2</v>
      </c>
      <c r="FH30">
        <f t="shared" si="128"/>
        <v>5.843119498068562E-3</v>
      </c>
      <c r="FI30">
        <f t="shared" si="129"/>
        <v>6.2355225614157709E-3</v>
      </c>
      <c r="FJ30">
        <f t="shared" si="130"/>
        <v>1.8170935779244642E-3</v>
      </c>
      <c r="FK30">
        <f t="shared" si="131"/>
        <v>8.0959939478465921E-3</v>
      </c>
      <c r="FL30">
        <f t="shared" si="132"/>
        <v>4.1746669176777928E-3</v>
      </c>
      <c r="FM30">
        <f t="shared" si="133"/>
        <v>0</v>
      </c>
      <c r="FN30">
        <f t="shared" si="134"/>
        <v>1.6070245348932053E-3</v>
      </c>
      <c r="FP30">
        <f t="shared" si="135"/>
        <v>-1.0078095437050663E-3</v>
      </c>
      <c r="FQ30">
        <f t="shared" si="136"/>
        <v>5.335165525668311E-4</v>
      </c>
      <c r="FR30">
        <f t="shared" si="137"/>
        <v>6.3432256775227498E-3</v>
      </c>
      <c r="FS30">
        <f t="shared" si="138"/>
        <v>1.0224600836763085E-2</v>
      </c>
      <c r="FT30">
        <f t="shared" si="139"/>
        <v>9.3218911512460544E-3</v>
      </c>
      <c r="FU30">
        <f t="shared" si="140"/>
        <v>3.6770644709016682E-3</v>
      </c>
      <c r="FV30">
        <f t="shared" si="141"/>
        <v>4.0176827467076045E-3</v>
      </c>
      <c r="FW30">
        <f t="shared" si="142"/>
        <v>1.8234657657144335E-4</v>
      </c>
      <c r="FX30">
        <f t="shared" si="143"/>
        <v>5.6326307810750618E-3</v>
      </c>
      <c r="FY30">
        <f t="shared" si="144"/>
        <v>2.228794836233154E-3</v>
      </c>
      <c r="FZ30">
        <f t="shared" si="145"/>
        <v>-1.3949481474073522E-3</v>
      </c>
      <c r="GA30">
        <f t="shared" si="146"/>
        <v>0</v>
      </c>
    </row>
    <row r="31" spans="1:183" x14ac:dyDescent="0.3">
      <c r="A31">
        <v>72</v>
      </c>
      <c r="B31">
        <v>62</v>
      </c>
      <c r="C31">
        <v>38</v>
      </c>
      <c r="D31">
        <v>47</v>
      </c>
      <c r="E31">
        <v>46</v>
      </c>
      <c r="F31">
        <v>68</v>
      </c>
      <c r="G31">
        <v>56</v>
      </c>
      <c r="H31">
        <v>71</v>
      </c>
      <c r="I31">
        <v>42</v>
      </c>
      <c r="J31">
        <v>55</v>
      </c>
      <c r="K31">
        <v>29</v>
      </c>
      <c r="L31">
        <v>53</v>
      </c>
      <c r="O31">
        <f t="shared" si="13"/>
        <v>8.3623693379790941E-3</v>
      </c>
      <c r="P31">
        <f t="shared" si="14"/>
        <v>8.2699746565292782E-3</v>
      </c>
      <c r="Q31">
        <f t="shared" si="15"/>
        <v>3.858651502843217E-3</v>
      </c>
      <c r="R31">
        <f t="shared" si="16"/>
        <v>4.6906187624750498E-3</v>
      </c>
      <c r="S31">
        <f t="shared" si="17"/>
        <v>4.5151158225363169E-3</v>
      </c>
      <c r="T31">
        <f t="shared" si="18"/>
        <v>6.41025641025641E-3</v>
      </c>
      <c r="U31">
        <f t="shared" si="19"/>
        <v>5.0997176941990708E-3</v>
      </c>
      <c r="V31">
        <f t="shared" si="20"/>
        <v>6.1889818688981866E-3</v>
      </c>
      <c r="W31">
        <f t="shared" si="21"/>
        <v>4.1011619958988381E-3</v>
      </c>
      <c r="X31">
        <f t="shared" si="22"/>
        <v>5.4048742138364777E-3</v>
      </c>
      <c r="Y31">
        <f t="shared" si="23"/>
        <v>2.7906081601231716E-3</v>
      </c>
      <c r="Z31">
        <f t="shared" si="24"/>
        <v>4.5033562749596402E-3</v>
      </c>
      <c r="AC31">
        <v>0</v>
      </c>
      <c r="AD31">
        <f t="shared" si="25"/>
        <v>9.2908900785360811E-5</v>
      </c>
      <c r="AE31">
        <f t="shared" si="25"/>
        <v>6.467657391488634E-3</v>
      </c>
      <c r="AF31">
        <f t="shared" si="25"/>
        <v>4.8349320796354789E-3</v>
      </c>
      <c r="AG31">
        <f t="shared" si="25"/>
        <v>5.1538198846371973E-3</v>
      </c>
      <c r="AH31">
        <f t="shared" si="25"/>
        <v>2.2230734119343489E-3</v>
      </c>
      <c r="AI31">
        <f t="shared" si="25"/>
        <v>4.1356650853533903E-3</v>
      </c>
      <c r="AJ31">
        <f t="shared" si="149"/>
        <v>2.5168323963124599E-3</v>
      </c>
      <c r="AK31">
        <f t="shared" si="147"/>
        <v>5.9579494359833984E-3</v>
      </c>
      <c r="AL31">
        <f t="shared" si="147"/>
        <v>3.6496776747738922E-3</v>
      </c>
      <c r="AM31">
        <f t="shared" si="147"/>
        <v>9.1775519160270953E-3</v>
      </c>
      <c r="AN31">
        <f t="shared" si="147"/>
        <v>5.1756279547301946E-3</v>
      </c>
      <c r="AP31">
        <f t="shared" si="26"/>
        <v>-9.1882362977118738E-5</v>
      </c>
      <c r="AQ31">
        <f t="shared" si="26"/>
        <v>0</v>
      </c>
      <c r="AR31">
        <f t="shared" si="26"/>
        <v>6.3043147616587778E-3</v>
      </c>
      <c r="AS31">
        <f t="shared" si="26"/>
        <v>4.6896292097093843E-3</v>
      </c>
      <c r="AT31">
        <f t="shared" si="26"/>
        <v>5.0049936667255568E-3</v>
      </c>
      <c r="AU31">
        <f t="shared" si="26"/>
        <v>2.1066286131888926E-3</v>
      </c>
      <c r="AV31">
        <f t="shared" si="150"/>
        <v>3.9980883213398422E-3</v>
      </c>
      <c r="AW31">
        <f t="shared" si="148"/>
        <v>2.3971418945027568E-3</v>
      </c>
      <c r="AX31">
        <f t="shared" si="148"/>
        <v>5.8002385000285603E-3</v>
      </c>
      <c r="AY31">
        <f t="shared" si="148"/>
        <v>3.5174705195607095E-3</v>
      </c>
      <c r="AZ31">
        <f t="shared" si="148"/>
        <v>8.9842680301682569E-3</v>
      </c>
      <c r="BA31">
        <f t="shared" si="148"/>
        <v>5.0265607824182112E-3</v>
      </c>
      <c r="BC31">
        <f t="shared" si="27"/>
        <v>-2.9843737946611431E-3</v>
      </c>
      <c r="BD31">
        <f t="shared" si="28"/>
        <v>-2.9415028025830074E-3</v>
      </c>
      <c r="BE31">
        <f t="shared" si="29"/>
        <v>0</v>
      </c>
      <c r="BF31">
        <f t="shared" si="30"/>
        <v>-7.5338910823985038E-4</v>
      </c>
      <c r="BG31">
        <f t="shared" si="31"/>
        <v>-6.062445779905296E-4</v>
      </c>
      <c r="BH31">
        <f t="shared" si="32"/>
        <v>-1.9585801212183111E-3</v>
      </c>
      <c r="BI31">
        <f t="shared" si="33"/>
        <v>-1.0760521633288898E-3</v>
      </c>
      <c r="BJ31">
        <f t="shared" si="34"/>
        <v>-1.8230307929440561E-3</v>
      </c>
      <c r="BK31">
        <f t="shared" si="35"/>
        <v>-2.3519475031901987E-4</v>
      </c>
      <c r="BL31">
        <f t="shared" si="36"/>
        <v>-1.30030153290393E-3</v>
      </c>
      <c r="BM31">
        <f t="shared" si="37"/>
        <v>1.2504277384839761E-3</v>
      </c>
      <c r="BN31">
        <f t="shared" si="38"/>
        <v>-5.9618167129059764E-4</v>
      </c>
      <c r="BP31">
        <f t="shared" si="39"/>
        <v>-2.7120092657270029E-3</v>
      </c>
      <c r="BQ31">
        <f t="shared" si="40"/>
        <v>-2.6598948211705442E-3</v>
      </c>
      <c r="BR31">
        <f t="shared" si="41"/>
        <v>9.158279994838322E-4</v>
      </c>
      <c r="BS31">
        <f t="shared" si="42"/>
        <v>0</v>
      </c>
      <c r="BT31">
        <f t="shared" si="43"/>
        <v>1.7887049241800465E-4</v>
      </c>
      <c r="BU31">
        <f t="shared" si="44"/>
        <v>-1.465043312068386E-3</v>
      </c>
      <c r="BV31">
        <f t="shared" si="45"/>
        <v>-3.9223272146835908E-4</v>
      </c>
      <c r="BW31">
        <f t="shared" si="46"/>
        <v>-1.3002680733676061E-3</v>
      </c>
      <c r="BX31">
        <f t="shared" si="47"/>
        <v>6.2992270125486873E-4</v>
      </c>
      <c r="BY31">
        <f t="shared" si="48"/>
        <v>-6.6483269574093185E-4</v>
      </c>
      <c r="BZ31">
        <f t="shared" si="49"/>
        <v>2.4358615674104508E-3</v>
      </c>
      <c r="CA31">
        <f t="shared" si="50"/>
        <v>1.9110307132204831E-4</v>
      </c>
      <c r="CC31">
        <f t="shared" si="51"/>
        <v>-2.7827153725371459E-3</v>
      </c>
      <c r="CD31">
        <f t="shared" si="52"/>
        <v>-2.7325508281316234E-3</v>
      </c>
      <c r="CE31">
        <f t="shared" si="53"/>
        <v>7.0938370163642947E-4</v>
      </c>
      <c r="CF31">
        <f t="shared" si="54"/>
        <v>-1.7217792180476552E-4</v>
      </c>
      <c r="CG31">
        <f t="shared" si="55"/>
        <v>0</v>
      </c>
      <c r="CH31">
        <f t="shared" si="56"/>
        <v>-1.5824055642513657E-3</v>
      </c>
      <c r="CI31">
        <f t="shared" si="57"/>
        <v>-5.4973496843283042E-4</v>
      </c>
      <c r="CJ31">
        <f t="shared" si="58"/>
        <v>-1.4237955119120193E-3</v>
      </c>
      <c r="CK31">
        <f t="shared" si="59"/>
        <v>4.3417575975300012E-4</v>
      </c>
      <c r="CL31">
        <f t="shared" si="60"/>
        <v>-8.1213541481053452E-4</v>
      </c>
      <c r="CM31">
        <f t="shared" si="61"/>
        <v>2.1725440992020617E-3</v>
      </c>
      <c r="CN31">
        <f t="shared" si="62"/>
        <v>1.1774887995998496E-5</v>
      </c>
      <c r="CP31">
        <f t="shared" si="63"/>
        <v>-1.7041187746398457E-3</v>
      </c>
      <c r="CQ31">
        <f t="shared" si="64"/>
        <v>-1.6328985435356826E-3</v>
      </c>
      <c r="CR31">
        <f t="shared" si="65"/>
        <v>3.2537275697972212E-3</v>
      </c>
      <c r="CS31">
        <f t="shared" si="66"/>
        <v>2.0021459338414112E-3</v>
      </c>
      <c r="CT31">
        <f t="shared" si="67"/>
        <v>2.2465925151327923E-3</v>
      </c>
      <c r="CU31">
        <f t="shared" si="68"/>
        <v>0</v>
      </c>
      <c r="CV31">
        <f t="shared" si="69"/>
        <v>1.4661159462373526E-3</v>
      </c>
      <c r="CW31">
        <f t="shared" si="70"/>
        <v>2.2518383684967463E-4</v>
      </c>
      <c r="CX31">
        <f t="shared" si="71"/>
        <v>2.8630059265546941E-3</v>
      </c>
      <c r="CY31">
        <f t="shared" si="72"/>
        <v>1.0935775198583038E-3</v>
      </c>
      <c r="CZ31">
        <f t="shared" si="73"/>
        <v>5.3310238532975921E-3</v>
      </c>
      <c r="DA31">
        <f t="shared" si="74"/>
        <v>2.2633097056154049E-3</v>
      </c>
      <c r="DC31">
        <f t="shared" si="75"/>
        <v>-2.5220991277281851E-3</v>
      </c>
      <c r="DD31">
        <f t="shared" si="76"/>
        <v>-2.4654394483796778E-3</v>
      </c>
      <c r="DE31">
        <f t="shared" si="77"/>
        <v>1.4221450818157739E-3</v>
      </c>
      <c r="DF31">
        <f t="shared" si="78"/>
        <v>4.2644185153529324E-4</v>
      </c>
      <c r="DG31">
        <f t="shared" si="79"/>
        <v>6.209127862554009E-4</v>
      </c>
      <c r="DH31">
        <f t="shared" si="80"/>
        <v>-1.1663772795127505E-3</v>
      </c>
      <c r="DI31">
        <f t="shared" si="81"/>
        <v>0</v>
      </c>
      <c r="DJ31">
        <f t="shared" si="82"/>
        <v>-9.8723093594488298E-4</v>
      </c>
      <c r="DK31">
        <f t="shared" si="83"/>
        <v>1.111304149717903E-3</v>
      </c>
      <c r="DL31">
        <f t="shared" si="84"/>
        <v>-2.9637516554479248E-4</v>
      </c>
      <c r="DM31">
        <f t="shared" si="85"/>
        <v>3.0747505214532601E-3</v>
      </c>
      <c r="DN31">
        <f t="shared" si="86"/>
        <v>6.3421224678323143E-4</v>
      </c>
      <c r="DP31">
        <f t="shared" si="87"/>
        <v>-1.8627053456117431E-3</v>
      </c>
      <c r="DQ31">
        <f t="shared" si="88"/>
        <v>-1.7939435534473683E-3</v>
      </c>
      <c r="DR31">
        <f t="shared" si="89"/>
        <v>2.924001951370906E-3</v>
      </c>
      <c r="DS31">
        <f t="shared" si="90"/>
        <v>1.7156234472001819E-3</v>
      </c>
      <c r="DT31">
        <f t="shared" si="91"/>
        <v>1.9516320188863155E-3</v>
      </c>
      <c r="DU31">
        <f t="shared" si="92"/>
        <v>-2.1741075461532299E-4</v>
      </c>
      <c r="DV31">
        <f t="shared" si="93"/>
        <v>1.1980965867832915E-3</v>
      </c>
      <c r="DW31">
        <f t="shared" si="94"/>
        <v>0</v>
      </c>
      <c r="DX31">
        <f t="shared" si="95"/>
        <v>2.5467675615039051E-3</v>
      </c>
      <c r="DY31">
        <f t="shared" si="96"/>
        <v>8.3841775043615662E-4</v>
      </c>
      <c r="DZ31">
        <f t="shared" si="97"/>
        <v>4.9295924008173932E-3</v>
      </c>
      <c r="EA31">
        <f t="shared" si="98"/>
        <v>1.9677721515384628E-3</v>
      </c>
      <c r="EC31">
        <f t="shared" si="99"/>
        <v>-2.9219608477909012E-3</v>
      </c>
      <c r="ED31">
        <f t="shared" si="100"/>
        <v>-2.8763954777885114E-3</v>
      </c>
      <c r="EE31">
        <f t="shared" si="101"/>
        <v>2.4997638966165869E-4</v>
      </c>
      <c r="EF31">
        <f t="shared" si="102"/>
        <v>-5.5076210060125259E-4</v>
      </c>
      <c r="EG31">
        <f t="shared" si="103"/>
        <v>-3.9436975604299366E-4</v>
      </c>
      <c r="EH31">
        <f t="shared" si="104"/>
        <v>-1.8316975716030027E-3</v>
      </c>
      <c r="EI31">
        <f t="shared" si="105"/>
        <v>-8.9370404755777938E-4</v>
      </c>
      <c r="EJ31">
        <f t="shared" si="106"/>
        <v>-1.6876291701735464E-3</v>
      </c>
      <c r="EK31">
        <f t="shared" si="107"/>
        <v>0</v>
      </c>
      <c r="EL31">
        <f t="shared" si="108"/>
        <v>-1.1320471556171025E-3</v>
      </c>
      <c r="EM31">
        <f t="shared" si="109"/>
        <v>1.5789916469113826E-3</v>
      </c>
      <c r="EN31">
        <f t="shared" si="110"/>
        <v>-3.8367441066245638E-4</v>
      </c>
      <c r="EP31">
        <f t="shared" si="111"/>
        <v>-2.358906663403511E-3</v>
      </c>
      <c r="EQ31">
        <f t="shared" si="112"/>
        <v>-2.298856586470166E-3</v>
      </c>
      <c r="ER31">
        <f t="shared" si="113"/>
        <v>1.8213529312574596E-3</v>
      </c>
      <c r="ES31">
        <f t="shared" si="114"/>
        <v>7.6606888679000174E-4</v>
      </c>
      <c r="ET31">
        <f t="shared" si="115"/>
        <v>9.7217655851563559E-4</v>
      </c>
      <c r="EU31">
        <f t="shared" si="116"/>
        <v>-9.2206123431448953E-4</v>
      </c>
      <c r="EV31">
        <f t="shared" si="117"/>
        <v>3.1410964016629706E-4</v>
      </c>
      <c r="EW31">
        <f t="shared" si="118"/>
        <v>-7.3219514546128586E-4</v>
      </c>
      <c r="EX31">
        <f t="shared" si="119"/>
        <v>1.4919119230989604E-3</v>
      </c>
      <c r="EY31">
        <f t="shared" si="120"/>
        <v>0</v>
      </c>
      <c r="EZ31">
        <f t="shared" si="121"/>
        <v>3.5728468495390218E-3</v>
      </c>
      <c r="FA31">
        <f t="shared" si="122"/>
        <v>9.8627183115132955E-4</v>
      </c>
      <c r="FC31">
        <f t="shared" si="123"/>
        <v>-3.0626429223238041E-3</v>
      </c>
      <c r="FD31">
        <f t="shared" si="124"/>
        <v>-3.0316382720625228E-3</v>
      </c>
      <c r="FE31">
        <f t="shared" si="125"/>
        <v>-9.0431951371782891E-4</v>
      </c>
      <c r="FF31">
        <f t="shared" si="126"/>
        <v>-1.4491766462297693E-3</v>
      </c>
      <c r="FG31">
        <f t="shared" si="127"/>
        <v>-1.3427605248130824E-3</v>
      </c>
      <c r="FH31">
        <f t="shared" si="128"/>
        <v>-2.3207805920244713E-3</v>
      </c>
      <c r="FI31">
        <f t="shared" si="129"/>
        <v>-1.6825291927964319E-3</v>
      </c>
      <c r="FJ31">
        <f t="shared" si="130"/>
        <v>-2.2227502150125459E-3</v>
      </c>
      <c r="FK31">
        <f t="shared" si="131"/>
        <v>-1.0744142706490447E-3</v>
      </c>
      <c r="FL31">
        <f t="shared" si="132"/>
        <v>-1.8447081613240316E-3</v>
      </c>
      <c r="FM31">
        <f t="shared" si="133"/>
        <v>0</v>
      </c>
      <c r="FN31">
        <f t="shared" si="134"/>
        <v>-1.3354829488177648E-3</v>
      </c>
      <c r="FP31">
        <f t="shared" si="135"/>
        <v>-2.787212054953728E-3</v>
      </c>
      <c r="FQ31">
        <f t="shared" si="136"/>
        <v>-2.7371781633087947E-3</v>
      </c>
      <c r="FR31">
        <f t="shared" si="137"/>
        <v>6.9579190254526733E-4</v>
      </c>
      <c r="FS31">
        <f t="shared" si="138"/>
        <v>-1.8347370762404494E-4</v>
      </c>
      <c r="FT31">
        <f t="shared" si="139"/>
        <v>-1.1744220486893213E-5</v>
      </c>
      <c r="FU31">
        <f t="shared" si="140"/>
        <v>-1.5900284345337901E-3</v>
      </c>
      <c r="FV31">
        <f t="shared" si="141"/>
        <v>-5.6004741290999584E-4</v>
      </c>
      <c r="FW31">
        <f t="shared" si="142"/>
        <v>-1.431831479561141E-3</v>
      </c>
      <c r="FX31">
        <f t="shared" si="143"/>
        <v>4.213007353832982E-4</v>
      </c>
      <c r="FY31">
        <f t="shared" si="144"/>
        <v>-8.2176444148523368E-4</v>
      </c>
      <c r="FZ31">
        <f t="shared" si="145"/>
        <v>2.1551415220525381E-3</v>
      </c>
      <c r="GA31">
        <f t="shared" si="146"/>
        <v>0</v>
      </c>
    </row>
    <row r="32" spans="1:183" x14ac:dyDescent="0.3">
      <c r="A32">
        <v>51</v>
      </c>
      <c r="B32">
        <v>47</v>
      </c>
      <c r="C32">
        <v>78</v>
      </c>
      <c r="D32">
        <v>53</v>
      </c>
      <c r="E32">
        <v>55</v>
      </c>
      <c r="F32">
        <v>63</v>
      </c>
      <c r="G32">
        <v>44</v>
      </c>
      <c r="H32">
        <v>50</v>
      </c>
      <c r="I32">
        <v>59</v>
      </c>
      <c r="J32">
        <v>43</v>
      </c>
      <c r="K32">
        <v>25</v>
      </c>
      <c r="L32">
        <v>17</v>
      </c>
      <c r="O32">
        <f t="shared" si="13"/>
        <v>5.9233449477351921E-3</v>
      </c>
      <c r="P32">
        <f t="shared" si="14"/>
        <v>6.2691743364012269E-3</v>
      </c>
      <c r="Q32">
        <f t="shared" si="15"/>
        <v>7.920389926888708E-3</v>
      </c>
      <c r="R32">
        <f t="shared" si="16"/>
        <v>5.2894211576846309E-3</v>
      </c>
      <c r="S32">
        <f t="shared" si="17"/>
        <v>5.398508048684727E-3</v>
      </c>
      <c r="T32">
        <f t="shared" si="18"/>
        <v>5.938914027149321E-3</v>
      </c>
      <c r="U32">
        <f t="shared" si="19"/>
        <v>4.0069210454421276E-3</v>
      </c>
      <c r="V32">
        <f t="shared" si="20"/>
        <v>4.3584379358437937E-3</v>
      </c>
      <c r="W32">
        <f t="shared" si="21"/>
        <v>5.7611561370959864E-3</v>
      </c>
      <c r="X32">
        <f t="shared" si="22"/>
        <v>4.22562893081761E-3</v>
      </c>
      <c r="Y32">
        <f t="shared" si="23"/>
        <v>2.4056966897613549E-3</v>
      </c>
      <c r="Z32">
        <f t="shared" si="24"/>
        <v>1.4444727674398845E-3</v>
      </c>
      <c r="AC32">
        <v>0</v>
      </c>
      <c r="AD32">
        <f t="shared" si="25"/>
        <v>-3.3611041720404213E-4</v>
      </c>
      <c r="AE32">
        <f t="shared" si="25"/>
        <v>-1.720963449437909E-3</v>
      </c>
      <c r="AF32">
        <f t="shared" si="25"/>
        <v>6.704782016089953E-4</v>
      </c>
      <c r="AG32">
        <f t="shared" si="25"/>
        <v>5.4956016197917881E-4</v>
      </c>
      <c r="AH32">
        <f t="shared" si="25"/>
        <v>-1.5548654103405084E-5</v>
      </c>
      <c r="AI32">
        <f t="shared" si="25"/>
        <v>2.3153063340397291E-3</v>
      </c>
      <c r="AJ32">
        <f t="shared" si="149"/>
        <v>1.8172087373291581E-3</v>
      </c>
      <c r="AK32">
        <f t="shared" si="147"/>
        <v>1.6445066377301364E-4</v>
      </c>
      <c r="AL32">
        <f t="shared" si="147"/>
        <v>2.0005102746380268E-3</v>
      </c>
      <c r="AM32">
        <f t="shared" si="147"/>
        <v>5.3372996757286868E-3</v>
      </c>
      <c r="AN32">
        <f t="shared" si="147"/>
        <v>8.3587692488180931E-3</v>
      </c>
      <c r="AP32">
        <f t="shared" si="26"/>
        <v>3.5573393417487196E-4</v>
      </c>
      <c r="AQ32">
        <f t="shared" si="26"/>
        <v>0</v>
      </c>
      <c r="AR32">
        <f t="shared" si="26"/>
        <v>-1.465706482734477E-3</v>
      </c>
      <c r="AS32">
        <f t="shared" si="26"/>
        <v>1.0653574276117547E-3</v>
      </c>
      <c r="AT32">
        <f t="shared" si="26"/>
        <v>9.3737969247326104E-4</v>
      </c>
      <c r="AU32">
        <f t="shared" si="26"/>
        <v>3.3927748530506238E-4</v>
      </c>
      <c r="AV32">
        <f t="shared" si="150"/>
        <v>2.806217432661475E-3</v>
      </c>
      <c r="AW32">
        <f t="shared" si="148"/>
        <v>2.2790388371425698E-3</v>
      </c>
      <c r="AX32">
        <f t="shared" si="148"/>
        <v>5.2978590819068776E-4</v>
      </c>
      <c r="AY32">
        <f t="shared" si="148"/>
        <v>2.4730422766955935E-3</v>
      </c>
      <c r="AZ32">
        <f t="shared" si="148"/>
        <v>6.0046472505527358E-3</v>
      </c>
      <c r="BA32">
        <f t="shared" si="148"/>
        <v>9.2025227200662665E-3</v>
      </c>
      <c r="BC32">
        <f t="shared" si="27"/>
        <v>2.3011831473166862E-3</v>
      </c>
      <c r="BD32">
        <f t="shared" si="28"/>
        <v>1.8517537140767518E-3</v>
      </c>
      <c r="BE32">
        <f t="shared" si="29"/>
        <v>0</v>
      </c>
      <c r="BF32">
        <f t="shared" si="30"/>
        <v>3.1977118555177519E-3</v>
      </c>
      <c r="BG32">
        <f t="shared" si="31"/>
        <v>3.0360265186829779E-3</v>
      </c>
      <c r="BH32">
        <f t="shared" si="32"/>
        <v>2.2803922927532735E-3</v>
      </c>
      <c r="BI32">
        <f t="shared" si="33"/>
        <v>5.3970908021294508E-3</v>
      </c>
      <c r="BJ32">
        <f t="shared" si="34"/>
        <v>4.7310605063415421E-3</v>
      </c>
      <c r="BK32">
        <f t="shared" si="35"/>
        <v>2.5210780533724201E-3</v>
      </c>
      <c r="BL32">
        <f t="shared" si="36"/>
        <v>4.9761618236706098E-3</v>
      </c>
      <c r="BM32">
        <f t="shared" si="37"/>
        <v>9.4379437043042112E-3</v>
      </c>
      <c r="BN32">
        <f t="shared" si="38"/>
        <v>1.3478096250248412E-2</v>
      </c>
      <c r="BP32">
        <f t="shared" si="39"/>
        <v>-5.9872278529261597E-4</v>
      </c>
      <c r="BQ32">
        <f t="shared" si="40"/>
        <v>-8.9886224496683734E-4</v>
      </c>
      <c r="BR32">
        <f t="shared" si="41"/>
        <v>-2.1355065723890143E-3</v>
      </c>
      <c r="BS32">
        <f t="shared" si="42"/>
        <v>0</v>
      </c>
      <c r="BT32">
        <f t="shared" si="43"/>
        <v>-1.0797723968587175E-4</v>
      </c>
      <c r="BU32">
        <f t="shared" si="44"/>
        <v>-6.1260740297295496E-4</v>
      </c>
      <c r="BV32">
        <f t="shared" si="45"/>
        <v>1.4687965670073908E-3</v>
      </c>
      <c r="BW32">
        <f t="shared" si="46"/>
        <v>1.0240059985229181E-3</v>
      </c>
      <c r="BX32">
        <f t="shared" si="47"/>
        <v>-4.5187183738541249E-4</v>
      </c>
      <c r="BY32">
        <f t="shared" si="48"/>
        <v>1.1876903758861451E-3</v>
      </c>
      <c r="BZ32">
        <f t="shared" si="49"/>
        <v>4.167372398898357E-3</v>
      </c>
      <c r="CA32">
        <f t="shared" si="50"/>
        <v>6.8654805165608524E-3</v>
      </c>
      <c r="CC32">
        <f t="shared" si="51"/>
        <v>-5.0086648403204121E-4</v>
      </c>
      <c r="CD32">
        <f t="shared" si="52"/>
        <v>-8.0719589900500838E-4</v>
      </c>
      <c r="CE32">
        <f t="shared" si="53"/>
        <v>-2.0693442808274289E-3</v>
      </c>
      <c r="CF32">
        <f t="shared" si="54"/>
        <v>1.1020411877622172E-4</v>
      </c>
      <c r="CG32">
        <f t="shared" si="55"/>
        <v>0</v>
      </c>
      <c r="CH32">
        <f t="shared" si="56"/>
        <v>-5.1503745247370519E-4</v>
      </c>
      <c r="CI32">
        <f t="shared" si="57"/>
        <v>1.6092925544455871E-3</v>
      </c>
      <c r="CJ32">
        <f t="shared" si="58"/>
        <v>1.1553288044700461E-3</v>
      </c>
      <c r="CK32">
        <f t="shared" si="59"/>
        <v>-3.5098694133723165E-4</v>
      </c>
      <c r="CL32">
        <f t="shared" si="60"/>
        <v>1.3223889424882741E-3</v>
      </c>
      <c r="CM32">
        <f t="shared" si="61"/>
        <v>4.3635227271147121E-3</v>
      </c>
      <c r="CN32">
        <f t="shared" si="62"/>
        <v>7.117275539605547E-3</v>
      </c>
      <c r="CP32">
        <f t="shared" si="63"/>
        <v>1.5589522604674338E-5</v>
      </c>
      <c r="CQ32">
        <f t="shared" si="64"/>
        <v>-3.2140433627354586E-4</v>
      </c>
      <c r="CR32">
        <f t="shared" si="65"/>
        <v>-1.7098973535202718E-3</v>
      </c>
      <c r="CS32">
        <f t="shared" si="66"/>
        <v>6.8783002717903849E-4</v>
      </c>
      <c r="CT32">
        <f t="shared" si="67"/>
        <v>5.6659416331676388E-4</v>
      </c>
      <c r="CU32">
        <f t="shared" si="68"/>
        <v>0</v>
      </c>
      <c r="CV32">
        <f t="shared" si="69"/>
        <v>2.3369814701787784E-3</v>
      </c>
      <c r="CW32">
        <f t="shared" si="70"/>
        <v>1.8375746603280637E-3</v>
      </c>
      <c r="CX32">
        <f t="shared" si="71"/>
        <v>1.804724329320563E-4</v>
      </c>
      <c r="CY32">
        <f t="shared" si="72"/>
        <v>2.0213579923350753E-3</v>
      </c>
      <c r="CZ32">
        <f t="shared" si="73"/>
        <v>5.3669179005686081E-3</v>
      </c>
      <c r="DA32">
        <f t="shared" si="74"/>
        <v>8.396329185671389E-3</v>
      </c>
      <c r="DC32">
        <f t="shared" si="75"/>
        <v>-1.5662180336224445E-3</v>
      </c>
      <c r="DD32">
        <f t="shared" si="76"/>
        <v>-1.7935841445226972E-3</v>
      </c>
      <c r="DE32">
        <f t="shared" si="77"/>
        <v>-2.7303853621900727E-3</v>
      </c>
      <c r="DF32">
        <f t="shared" si="78"/>
        <v>-1.1126646376540931E-3</v>
      </c>
      <c r="DG32">
        <f t="shared" si="79"/>
        <v>-1.1944611634417005E-3</v>
      </c>
      <c r="DH32">
        <f t="shared" si="80"/>
        <v>-1.5767361158724165E-3</v>
      </c>
      <c r="DI32">
        <f t="shared" si="81"/>
        <v>0</v>
      </c>
      <c r="DJ32">
        <f t="shared" si="82"/>
        <v>-3.3694437189697192E-4</v>
      </c>
      <c r="DK32">
        <f t="shared" si="83"/>
        <v>-1.4549733177696281E-3</v>
      </c>
      <c r="DL32">
        <f t="shared" si="84"/>
        <v>-2.1294774600645516E-4</v>
      </c>
      <c r="DM32">
        <f t="shared" si="85"/>
        <v>2.0442653309646151E-3</v>
      </c>
      <c r="DN32">
        <f t="shared" si="86"/>
        <v>4.0881763520852149E-3</v>
      </c>
      <c r="DP32">
        <f t="shared" si="87"/>
        <v>-1.337114682330042E-3</v>
      </c>
      <c r="DQ32">
        <f t="shared" si="88"/>
        <v>-1.5844270380851292E-3</v>
      </c>
      <c r="DR32">
        <f t="shared" si="89"/>
        <v>-2.6034114201384144E-3</v>
      </c>
      <c r="DS32">
        <f t="shared" si="90"/>
        <v>-8.4377221201412795E-4</v>
      </c>
      <c r="DT32">
        <f t="shared" si="91"/>
        <v>-9.3274453689146954E-4</v>
      </c>
      <c r="DU32">
        <f t="shared" si="92"/>
        <v>-1.348555488917122E-3</v>
      </c>
      <c r="DV32">
        <f t="shared" si="93"/>
        <v>3.6650363610615615E-4</v>
      </c>
      <c r="DW32">
        <f t="shared" si="94"/>
        <v>0</v>
      </c>
      <c r="DX32">
        <f t="shared" si="95"/>
        <v>-1.2161107533191133E-3</v>
      </c>
      <c r="DY32">
        <f t="shared" si="96"/>
        <v>1.3487453135933359E-4</v>
      </c>
      <c r="DZ32">
        <f t="shared" si="97"/>
        <v>2.5901071132800697E-3</v>
      </c>
      <c r="EA32">
        <f t="shared" si="98"/>
        <v>4.8133251979174969E-3</v>
      </c>
      <c r="EC32">
        <f t="shared" si="99"/>
        <v>-1.5994779287801871E-4</v>
      </c>
      <c r="ED32">
        <f t="shared" si="100"/>
        <v>-4.8685507413594067E-4</v>
      </c>
      <c r="EE32">
        <f t="shared" si="101"/>
        <v>-1.8337890474276152E-3</v>
      </c>
      <c r="EF32">
        <f t="shared" si="102"/>
        <v>4.9217185236831613E-4</v>
      </c>
      <c r="EG32">
        <f t="shared" si="103"/>
        <v>3.7456470433867362E-4</v>
      </c>
      <c r="EH32">
        <f t="shared" si="104"/>
        <v>-1.7507070481406333E-4</v>
      </c>
      <c r="EI32">
        <f t="shared" si="105"/>
        <v>2.091962472910291E-3</v>
      </c>
      <c r="EJ32">
        <f t="shared" si="106"/>
        <v>1.6075034296700228E-3</v>
      </c>
      <c r="EK32">
        <f t="shared" si="107"/>
        <v>0</v>
      </c>
      <c r="EL32">
        <f t="shared" si="108"/>
        <v>1.7857859348970552E-3</v>
      </c>
      <c r="EM32">
        <f t="shared" si="109"/>
        <v>5.0312097462590051E-3</v>
      </c>
      <c r="EN32">
        <f t="shared" si="110"/>
        <v>7.9699475924667456E-3</v>
      </c>
      <c r="EP32">
        <f t="shared" si="111"/>
        <v>-1.4271352027439349E-3</v>
      </c>
      <c r="EQ32">
        <f t="shared" si="112"/>
        <v>-1.6669115310547868E-3</v>
      </c>
      <c r="ER32">
        <f t="shared" si="113"/>
        <v>-2.654845728636071E-3</v>
      </c>
      <c r="ES32">
        <f t="shared" si="114"/>
        <v>-9.4882571524991196E-4</v>
      </c>
      <c r="ET32">
        <f t="shared" si="115"/>
        <v>-1.0350869023031603E-3</v>
      </c>
      <c r="EU32">
        <f t="shared" si="116"/>
        <v>-1.4382273885265215E-3</v>
      </c>
      <c r="EV32">
        <f t="shared" si="117"/>
        <v>2.2457097259274511E-4</v>
      </c>
      <c r="EW32">
        <f t="shared" si="118"/>
        <v>-1.3076467535659154E-4</v>
      </c>
      <c r="EX32">
        <f t="shared" si="119"/>
        <v>-1.3098184689283392E-3</v>
      </c>
      <c r="EY32">
        <f t="shared" si="120"/>
        <v>0</v>
      </c>
      <c r="EZ32">
        <f t="shared" si="121"/>
        <v>2.3804174758867364E-3</v>
      </c>
      <c r="FA32">
        <f t="shared" si="122"/>
        <v>4.5358903302092687E-3</v>
      </c>
      <c r="FC32">
        <f t="shared" si="123"/>
        <v>-2.1676813144360665E-3</v>
      </c>
      <c r="FD32">
        <f t="shared" si="124"/>
        <v>-2.3041885962500753E-3</v>
      </c>
      <c r="FE32">
        <f t="shared" si="125"/>
        <v>-2.8666303221409183E-3</v>
      </c>
      <c r="FF32">
        <f t="shared" si="126"/>
        <v>-1.8953745005665435E-3</v>
      </c>
      <c r="FG32">
        <f t="shared" si="127"/>
        <v>-1.9444839362378705E-3</v>
      </c>
      <c r="FH32">
        <f t="shared" si="128"/>
        <v>-2.1739962169171562E-3</v>
      </c>
      <c r="FI32">
        <f t="shared" si="129"/>
        <v>-1.2273469539135456E-3</v>
      </c>
      <c r="FJ32">
        <f t="shared" si="130"/>
        <v>-1.4296434181846113E-3</v>
      </c>
      <c r="FK32">
        <f t="shared" si="131"/>
        <v>-2.1008916168988559E-3</v>
      </c>
      <c r="FL32">
        <f t="shared" si="132"/>
        <v>-1.3551976606906604E-3</v>
      </c>
      <c r="FM32">
        <f t="shared" si="133"/>
        <v>0</v>
      </c>
      <c r="FN32">
        <f t="shared" si="134"/>
        <v>1.2271342314742384E-3</v>
      </c>
      <c r="FP32">
        <f t="shared" si="135"/>
        <v>-2.0383777503702885E-3</v>
      </c>
      <c r="FQ32">
        <f t="shared" si="136"/>
        <v>-2.1203419697071566E-3</v>
      </c>
      <c r="FR32">
        <f t="shared" si="137"/>
        <v>-2.4580536021747575E-3</v>
      </c>
      <c r="FS32">
        <f t="shared" si="138"/>
        <v>-1.8748742718574312E-3</v>
      </c>
      <c r="FT32">
        <f t="shared" si="139"/>
        <v>-1.9043614647997011E-3</v>
      </c>
      <c r="FU32">
        <f t="shared" si="140"/>
        <v>-2.0421694605645929E-3</v>
      </c>
      <c r="FV32">
        <f t="shared" si="141"/>
        <v>-1.4737648538885122E-3</v>
      </c>
      <c r="FW32">
        <f t="shared" si="142"/>
        <v>-1.5952314273067582E-3</v>
      </c>
      <c r="FX32">
        <f t="shared" si="143"/>
        <v>-1.998274648575017E-3</v>
      </c>
      <c r="FY32">
        <f t="shared" si="144"/>
        <v>-1.5505313328147497E-3</v>
      </c>
      <c r="FZ32">
        <f t="shared" si="145"/>
        <v>-7.3681856357945413E-4</v>
      </c>
      <c r="GA32">
        <f t="shared" si="146"/>
        <v>0</v>
      </c>
    </row>
    <row r="33" spans="1:183" x14ac:dyDescent="0.3">
      <c r="A33">
        <v>57</v>
      </c>
      <c r="B33">
        <v>31</v>
      </c>
      <c r="C33">
        <v>42</v>
      </c>
      <c r="D33">
        <v>44</v>
      </c>
      <c r="E33">
        <v>26</v>
      </c>
      <c r="F33">
        <v>43</v>
      </c>
      <c r="G33">
        <v>36</v>
      </c>
      <c r="H33">
        <v>50</v>
      </c>
      <c r="I33">
        <v>23</v>
      </c>
      <c r="J33">
        <v>27</v>
      </c>
      <c r="K33">
        <v>22</v>
      </c>
      <c r="L33">
        <v>18</v>
      </c>
      <c r="O33">
        <f t="shared" si="13"/>
        <v>6.6202090592334499E-3</v>
      </c>
      <c r="P33">
        <f t="shared" si="14"/>
        <v>4.1349873282646391E-3</v>
      </c>
      <c r="Q33">
        <f t="shared" si="15"/>
        <v>4.264825345247766E-3</v>
      </c>
      <c r="R33">
        <f t="shared" si="16"/>
        <v>4.3912175648702593E-3</v>
      </c>
      <c r="S33">
        <f t="shared" si="17"/>
        <v>2.5520219866509621E-3</v>
      </c>
      <c r="T33">
        <f t="shared" si="18"/>
        <v>4.0535444947209657E-3</v>
      </c>
      <c r="U33">
        <f t="shared" si="19"/>
        <v>3.2783899462708313E-3</v>
      </c>
      <c r="V33">
        <f t="shared" si="20"/>
        <v>4.3584379358437937E-3</v>
      </c>
      <c r="W33">
        <f t="shared" si="21"/>
        <v>2.245874426325554E-3</v>
      </c>
      <c r="X33">
        <f t="shared" si="22"/>
        <v>2.6533018867924527E-3</v>
      </c>
      <c r="Y33">
        <f t="shared" si="23"/>
        <v>2.1170130869899921E-3</v>
      </c>
      <c r="Z33">
        <f t="shared" si="24"/>
        <v>1.5294417537598777E-3</v>
      </c>
      <c r="AC33">
        <v>0</v>
      </c>
      <c r="AD33">
        <f t="shared" si="25"/>
        <v>3.1157529697502097E-3</v>
      </c>
      <c r="AE33">
        <f t="shared" si="25"/>
        <v>2.9110761950802105E-3</v>
      </c>
      <c r="AF33">
        <f t="shared" si="25"/>
        <v>2.7177309447853661E-3</v>
      </c>
      <c r="AG33">
        <f t="shared" si="25"/>
        <v>6.3106544952341971E-3</v>
      </c>
      <c r="AH33">
        <f t="shared" si="25"/>
        <v>3.2474460194258691E-3</v>
      </c>
      <c r="AI33">
        <f t="shared" si="25"/>
        <v>4.6525142277119031E-3</v>
      </c>
      <c r="AJ33">
        <f t="shared" si="149"/>
        <v>2.7673349577200545E-3</v>
      </c>
      <c r="AK33">
        <f t="shared" si="147"/>
        <v>7.1566578699031966E-3</v>
      </c>
      <c r="AL33">
        <f t="shared" si="147"/>
        <v>6.0530033831981238E-3</v>
      </c>
      <c r="AM33">
        <f t="shared" si="147"/>
        <v>7.547837885955741E-3</v>
      </c>
      <c r="AN33">
        <f t="shared" si="147"/>
        <v>9.7000901743871625E-3</v>
      </c>
      <c r="AP33">
        <f t="shared" si="26"/>
        <v>-1.9461015403963423E-3</v>
      </c>
      <c r="AQ33">
        <f t="shared" si="26"/>
        <v>0</v>
      </c>
      <c r="AR33">
        <f t="shared" si="26"/>
        <v>-1.2784126031036897E-4</v>
      </c>
      <c r="AS33">
        <f t="shared" si="26"/>
        <v>-2.4860484236587387E-4</v>
      </c>
      <c r="AT33">
        <f t="shared" si="26"/>
        <v>1.9955377850951633E-3</v>
      </c>
      <c r="AU33">
        <f t="shared" si="26"/>
        <v>8.2255573314542668E-5</v>
      </c>
      <c r="AV33">
        <f t="shared" si="150"/>
        <v>9.5986218431830218E-4</v>
      </c>
      <c r="AW33">
        <f t="shared" si="148"/>
        <v>-2.1762214029698131E-4</v>
      </c>
      <c r="AX33">
        <f t="shared" si="148"/>
        <v>2.5239520999038997E-3</v>
      </c>
      <c r="AY33">
        <f t="shared" si="148"/>
        <v>1.8346087156579181E-3</v>
      </c>
      <c r="AZ33">
        <f t="shared" si="148"/>
        <v>2.768283418594147E-3</v>
      </c>
      <c r="BA33">
        <f t="shared" si="148"/>
        <v>4.1125817421463285E-3</v>
      </c>
      <c r="BC33">
        <f t="shared" si="27"/>
        <v>-1.8753533955864323E-3</v>
      </c>
      <c r="BD33">
        <f t="shared" si="28"/>
        <v>1.3185545779384429E-4</v>
      </c>
      <c r="BE33">
        <f t="shared" si="29"/>
        <v>0</v>
      </c>
      <c r="BF33">
        <f t="shared" si="30"/>
        <v>-1.2455554144330956E-4</v>
      </c>
      <c r="BG33">
        <f t="shared" si="31"/>
        <v>2.1900528469609728E-3</v>
      </c>
      <c r="BH33">
        <f t="shared" si="32"/>
        <v>2.1669384447082924E-4</v>
      </c>
      <c r="BI33">
        <f t="shared" si="33"/>
        <v>1.1218571788737463E-3</v>
      </c>
      <c r="BJ33">
        <f t="shared" si="34"/>
        <v>-9.259998691368375E-5</v>
      </c>
      <c r="BK33">
        <f t="shared" si="35"/>
        <v>2.735059296481053E-3</v>
      </c>
      <c r="BL33">
        <f t="shared" si="36"/>
        <v>2.0240706275157835E-3</v>
      </c>
      <c r="BM33">
        <f t="shared" si="37"/>
        <v>2.987062584003893E-3</v>
      </c>
      <c r="BN33">
        <f t="shared" si="38"/>
        <v>4.3735716846897048E-3</v>
      </c>
      <c r="BP33">
        <f t="shared" si="39"/>
        <v>-1.8026844401066078E-3</v>
      </c>
      <c r="BQ33">
        <f t="shared" si="40"/>
        <v>2.6400998693434409E-4</v>
      </c>
      <c r="BR33">
        <f t="shared" si="41"/>
        <v>1.2824686525492643E-4</v>
      </c>
      <c r="BS33">
        <f t="shared" si="42"/>
        <v>0</v>
      </c>
      <c r="BT33">
        <f t="shared" si="43"/>
        <v>2.3832040442834249E-3</v>
      </c>
      <c r="BU33">
        <f t="shared" si="44"/>
        <v>3.5136264116820455E-4</v>
      </c>
      <c r="BV33">
        <f t="shared" si="45"/>
        <v>1.2833513655213949E-3</v>
      </c>
      <c r="BW33">
        <f t="shared" si="46"/>
        <v>3.2902588262382814E-5</v>
      </c>
      <c r="BX33">
        <f t="shared" si="47"/>
        <v>2.9443622865000505E-3</v>
      </c>
      <c r="BY33">
        <f t="shared" si="48"/>
        <v>2.2123027813991123E-3</v>
      </c>
      <c r="BZ33">
        <f t="shared" si="49"/>
        <v>3.2038339349248603E-3</v>
      </c>
      <c r="CA33">
        <f t="shared" si="50"/>
        <v>4.6314335724031664E-3</v>
      </c>
      <c r="CC33">
        <f t="shared" si="51"/>
        <v>-2.4326919101645681E-3</v>
      </c>
      <c r="CD33">
        <f t="shared" si="52"/>
        <v>-1.231601429088996E-3</v>
      </c>
      <c r="CE33">
        <f t="shared" si="53"/>
        <v>-1.3105022046447344E-3</v>
      </c>
      <c r="CF33">
        <f t="shared" si="54"/>
        <v>-1.3850347949832199E-3</v>
      </c>
      <c r="CG33">
        <f t="shared" si="55"/>
        <v>0</v>
      </c>
      <c r="CH33">
        <f t="shared" si="56"/>
        <v>-1.1808351231831953E-3</v>
      </c>
      <c r="CI33">
        <f t="shared" si="57"/>
        <v>-6.3919588970777551E-4</v>
      </c>
      <c r="CJ33">
        <f t="shared" si="58"/>
        <v>-1.3659129620467081E-3</v>
      </c>
      <c r="CK33">
        <f t="shared" si="59"/>
        <v>3.2612553374352044E-4</v>
      </c>
      <c r="CL33">
        <f t="shared" si="60"/>
        <v>-9.9321833633644489E-5</v>
      </c>
      <c r="CM33">
        <f t="shared" si="61"/>
        <v>4.7692137610626343E-4</v>
      </c>
      <c r="CN33">
        <f t="shared" si="62"/>
        <v>1.3065923293575222E-3</v>
      </c>
      <c r="CP33">
        <f t="shared" si="63"/>
        <v>-1.9884065316015049E-3</v>
      </c>
      <c r="CQ33">
        <f t="shared" si="64"/>
        <v>-8.063546509324208E-5</v>
      </c>
      <c r="CR33">
        <f t="shared" si="65"/>
        <v>-2.0595876013385043E-4</v>
      </c>
      <c r="CS33">
        <f t="shared" si="66"/>
        <v>-3.2434377908125209E-4</v>
      </c>
      <c r="CT33">
        <f t="shared" si="67"/>
        <v>1.8755981483662071E-3</v>
      </c>
      <c r="CU33">
        <f t="shared" si="68"/>
        <v>0</v>
      </c>
      <c r="CV33">
        <f t="shared" si="69"/>
        <v>8.6032124506122288E-4</v>
      </c>
      <c r="CW33">
        <f t="shared" si="70"/>
        <v>-2.9397131323487036E-4</v>
      </c>
      <c r="CX33">
        <f t="shared" si="71"/>
        <v>2.3936047990960499E-3</v>
      </c>
      <c r="CY33">
        <f t="shared" si="72"/>
        <v>1.7178387426725306E-3</v>
      </c>
      <c r="CZ33">
        <f t="shared" si="73"/>
        <v>2.6331237608579992E-3</v>
      </c>
      <c r="DA33">
        <f t="shared" si="74"/>
        <v>3.9509447446007635E-3</v>
      </c>
      <c r="DC33">
        <f t="shared" si="75"/>
        <v>-2.3039689128456033E-3</v>
      </c>
      <c r="DD33">
        <f t="shared" si="76"/>
        <v>-7.6101866464372539E-4</v>
      </c>
      <c r="DE33">
        <f t="shared" si="77"/>
        <v>-8.623765333015714E-4</v>
      </c>
      <c r="DF33">
        <f t="shared" si="78"/>
        <v>-9.5812292424700028E-4</v>
      </c>
      <c r="DG33">
        <f t="shared" si="79"/>
        <v>8.2112669462757837E-4</v>
      </c>
      <c r="DH33">
        <f t="shared" si="80"/>
        <v>-6.9580302474663469E-4</v>
      </c>
      <c r="DI33">
        <f t="shared" si="81"/>
        <v>0</v>
      </c>
      <c r="DJ33">
        <f t="shared" si="82"/>
        <v>-9.335585493390878E-4</v>
      </c>
      <c r="DK33">
        <f t="shared" si="83"/>
        <v>1.2400755424978277E-3</v>
      </c>
      <c r="DL33">
        <f t="shared" si="84"/>
        <v>6.9353543462553143E-4</v>
      </c>
      <c r="DM33">
        <f t="shared" si="85"/>
        <v>1.4337915747763034E-3</v>
      </c>
      <c r="DN33">
        <f t="shared" si="86"/>
        <v>2.499607201005026E-3</v>
      </c>
      <c r="DP33">
        <f t="shared" si="87"/>
        <v>-1.8218847098327633E-3</v>
      </c>
      <c r="DQ33">
        <f t="shared" si="88"/>
        <v>2.2938222457575091E-4</v>
      </c>
      <c r="DR33">
        <f t="shared" si="89"/>
        <v>9.4632549553982099E-5</v>
      </c>
      <c r="DS33">
        <f t="shared" si="90"/>
        <v>-3.2656976510899703E-5</v>
      </c>
      <c r="DT33">
        <f t="shared" si="91"/>
        <v>2.3327568892373167E-3</v>
      </c>
      <c r="DU33">
        <f t="shared" si="92"/>
        <v>3.1608280736064207E-4</v>
      </c>
      <c r="DV33">
        <f t="shared" si="93"/>
        <v>1.2411144078205538E-3</v>
      </c>
      <c r="DW33">
        <f t="shared" si="94"/>
        <v>0</v>
      </c>
      <c r="DX33">
        <f t="shared" si="95"/>
        <v>2.8897261886987121E-3</v>
      </c>
      <c r="DY33">
        <f t="shared" si="96"/>
        <v>2.1631313727524361E-3</v>
      </c>
      <c r="DZ33">
        <f t="shared" si="97"/>
        <v>3.1472609291355656E-3</v>
      </c>
      <c r="EA33">
        <f t="shared" si="98"/>
        <v>4.564203798684806E-3</v>
      </c>
      <c r="EC33">
        <f t="shared" si="99"/>
        <v>-2.4278621330786464E-3</v>
      </c>
      <c r="ED33">
        <f t="shared" si="100"/>
        <v>-1.3708577619326783E-3</v>
      </c>
      <c r="EE33">
        <f t="shared" si="101"/>
        <v>-1.4402933839472159E-3</v>
      </c>
      <c r="EF33">
        <f t="shared" si="102"/>
        <v>-1.505884840229562E-3</v>
      </c>
      <c r="EG33">
        <f t="shared" si="103"/>
        <v>-2.8700261981971651E-4</v>
      </c>
      <c r="EH33">
        <f t="shared" si="104"/>
        <v>-1.3261815213872429E-3</v>
      </c>
      <c r="EI33">
        <f t="shared" si="105"/>
        <v>-8.495188166299921E-4</v>
      </c>
      <c r="EJ33">
        <f t="shared" si="106"/>
        <v>-1.4890569148428615E-3</v>
      </c>
      <c r="EK33">
        <f t="shared" si="107"/>
        <v>0</v>
      </c>
      <c r="EL33">
        <f t="shared" si="108"/>
        <v>-3.7440953374928368E-4</v>
      </c>
      <c r="EM33">
        <f t="shared" si="109"/>
        <v>1.3270595932566453E-4</v>
      </c>
      <c r="EN33">
        <f t="shared" si="110"/>
        <v>8.6284730838881159E-4</v>
      </c>
      <c r="EP33">
        <f t="shared" si="111"/>
        <v>-2.425972526502103E-3</v>
      </c>
      <c r="EQ33">
        <f t="shared" si="112"/>
        <v>-1.1772154012437872E-3</v>
      </c>
      <c r="ER33">
        <f t="shared" si="113"/>
        <v>-1.2592474439716624E-3</v>
      </c>
      <c r="ES33">
        <f t="shared" si="114"/>
        <v>-1.3367379450751227E-3</v>
      </c>
      <c r="ET33">
        <f t="shared" si="115"/>
        <v>1.0326353376197511E-4</v>
      </c>
      <c r="EU33">
        <f t="shared" si="116"/>
        <v>-1.1244343766484189E-3</v>
      </c>
      <c r="EV33">
        <f t="shared" si="117"/>
        <v>-5.6129957308541833E-4</v>
      </c>
      <c r="EW33">
        <f t="shared" si="118"/>
        <v>-1.3168572404124025E-3</v>
      </c>
      <c r="EX33">
        <f t="shared" si="119"/>
        <v>4.4233173087748317E-4</v>
      </c>
      <c r="EY33">
        <f t="shared" si="120"/>
        <v>0</v>
      </c>
      <c r="EZ33">
        <f t="shared" si="121"/>
        <v>5.9911207805097514E-4</v>
      </c>
      <c r="FA33">
        <f t="shared" si="122"/>
        <v>1.4617094683529799E-3</v>
      </c>
      <c r="FC33">
        <f t="shared" si="123"/>
        <v>-2.413650602281337E-3</v>
      </c>
      <c r="FD33">
        <f t="shared" si="124"/>
        <v>-1.4172938779284528E-3</v>
      </c>
      <c r="FE33">
        <f t="shared" si="125"/>
        <v>-1.4827454983685879E-3</v>
      </c>
      <c r="FF33">
        <f t="shared" si="126"/>
        <v>-1.544573519435484E-3</v>
      </c>
      <c r="FG33">
        <f t="shared" si="127"/>
        <v>-3.9562699693163891E-4</v>
      </c>
      <c r="FH33">
        <f t="shared" si="128"/>
        <v>-1.3751810221055471E-3</v>
      </c>
      <c r="FI33">
        <f t="shared" si="129"/>
        <v>-9.2586775141564263E-4</v>
      </c>
      <c r="FJ33">
        <f t="shared" si="130"/>
        <v>-1.528711128442938E-3</v>
      </c>
      <c r="FK33">
        <f t="shared" si="131"/>
        <v>-1.2509170117477858E-4</v>
      </c>
      <c r="FL33">
        <f t="shared" si="132"/>
        <v>-4.7801877205196265E-4</v>
      </c>
      <c r="FM33">
        <f t="shared" si="133"/>
        <v>0</v>
      </c>
      <c r="FN33">
        <f t="shared" si="134"/>
        <v>6.8824809312608847E-4</v>
      </c>
      <c r="FP33">
        <f t="shared" si="135"/>
        <v>-2.2409749896420161E-3</v>
      </c>
      <c r="FQ33">
        <f t="shared" si="136"/>
        <v>-1.5211544154426437E-3</v>
      </c>
      <c r="FR33">
        <f t="shared" si="137"/>
        <v>-1.568440113281534E-3</v>
      </c>
      <c r="FS33">
        <f t="shared" si="138"/>
        <v>-1.6131079320839709E-3</v>
      </c>
      <c r="FT33">
        <f t="shared" si="139"/>
        <v>-7.8304845103792809E-4</v>
      </c>
      <c r="FU33">
        <f t="shared" si="140"/>
        <v>-1.4907298703789188E-3</v>
      </c>
      <c r="FV33">
        <f t="shared" si="141"/>
        <v>-1.1661222990158975E-3</v>
      </c>
      <c r="FW33">
        <f t="shared" si="142"/>
        <v>-1.6016481053840051E-3</v>
      </c>
      <c r="FX33">
        <f t="shared" si="143"/>
        <v>-5.8759950471864834E-4</v>
      </c>
      <c r="FY33">
        <f t="shared" si="144"/>
        <v>-8.4257260882883986E-4</v>
      </c>
      <c r="FZ33">
        <f t="shared" si="145"/>
        <v>-4.9722667140868399E-4</v>
      </c>
      <c r="GA33">
        <f t="shared" si="146"/>
        <v>0</v>
      </c>
    </row>
    <row r="34" spans="1:183" x14ac:dyDescent="0.3">
      <c r="A34">
        <v>47</v>
      </c>
      <c r="B34">
        <v>65</v>
      </c>
      <c r="C34">
        <v>35</v>
      </c>
      <c r="D34">
        <v>48</v>
      </c>
      <c r="E34">
        <v>30</v>
      </c>
      <c r="F34">
        <v>60</v>
      </c>
      <c r="G34">
        <v>57</v>
      </c>
      <c r="H34">
        <v>52</v>
      </c>
      <c r="I34">
        <v>20</v>
      </c>
      <c r="J34">
        <v>26</v>
      </c>
      <c r="K34">
        <v>30</v>
      </c>
      <c r="L34">
        <v>18</v>
      </c>
      <c r="O34">
        <f t="shared" si="13"/>
        <v>5.4587688734030202E-3</v>
      </c>
      <c r="P34">
        <f t="shared" si="14"/>
        <v>8.6701347205548878E-3</v>
      </c>
      <c r="Q34">
        <f t="shared" si="15"/>
        <v>3.554021121039805E-3</v>
      </c>
      <c r="R34">
        <f t="shared" si="16"/>
        <v>4.7904191616766467E-3</v>
      </c>
      <c r="S34">
        <f t="shared" si="17"/>
        <v>2.9446407538280331E-3</v>
      </c>
      <c r="T34">
        <f t="shared" si="18"/>
        <v>5.6561085972850677E-3</v>
      </c>
      <c r="U34">
        <f t="shared" si="19"/>
        <v>5.1907840815954833E-3</v>
      </c>
      <c r="V34">
        <f t="shared" si="20"/>
        <v>4.532775453277545E-3</v>
      </c>
      <c r="W34">
        <f t="shared" si="21"/>
        <v>1.9529342837613514E-3</v>
      </c>
      <c r="X34">
        <f t="shared" si="22"/>
        <v>2.5550314465408804E-3</v>
      </c>
      <c r="Y34">
        <f t="shared" si="23"/>
        <v>2.8868360277136259E-3</v>
      </c>
      <c r="Z34">
        <f t="shared" si="24"/>
        <v>1.5294417537598777E-3</v>
      </c>
      <c r="AC34">
        <v>0</v>
      </c>
      <c r="AD34">
        <f t="shared" si="25"/>
        <v>-2.525559717410193E-3</v>
      </c>
      <c r="AE34">
        <f t="shared" si="25"/>
        <v>2.342595784107831E-3</v>
      </c>
      <c r="AF34">
        <f t="shared" si="25"/>
        <v>7.129445176428127E-4</v>
      </c>
      <c r="AG34">
        <f t="shared" si="25"/>
        <v>3.3693511684201277E-3</v>
      </c>
      <c r="AH34">
        <f t="shared" si="25"/>
        <v>-1.9385641566599439E-4</v>
      </c>
      <c r="AI34">
        <f t="shared" si="25"/>
        <v>2.7478635730754044E-4</v>
      </c>
      <c r="AJ34">
        <f t="shared" si="149"/>
        <v>1.0147242603570329E-3</v>
      </c>
      <c r="AK34">
        <f t="shared" si="147"/>
        <v>5.6110154701576372E-3</v>
      </c>
      <c r="AL34">
        <f t="shared" si="147"/>
        <v>4.1440721645522724E-3</v>
      </c>
      <c r="AM34">
        <f t="shared" si="147"/>
        <v>3.4775752039371E-3</v>
      </c>
      <c r="AN34">
        <f t="shared" si="147"/>
        <v>6.945303440148624E-3</v>
      </c>
      <c r="AP34">
        <f t="shared" si="26"/>
        <v>4.0113335996770742E-3</v>
      </c>
      <c r="AQ34">
        <f t="shared" si="26"/>
        <v>0</v>
      </c>
      <c r="AR34">
        <f t="shared" si="26"/>
        <v>7.7320665185920097E-3</v>
      </c>
      <c r="AS34">
        <f t="shared" si="26"/>
        <v>5.143699735631598E-3</v>
      </c>
      <c r="AT34">
        <f t="shared" si="26"/>
        <v>9.3628568512651549E-3</v>
      </c>
      <c r="AU34">
        <f t="shared" si="26"/>
        <v>3.7034324448109467E-3</v>
      </c>
      <c r="AV34">
        <f t="shared" si="150"/>
        <v>4.4477753674967277E-3</v>
      </c>
      <c r="AW34">
        <f t="shared" si="148"/>
        <v>5.6230149596219418E-3</v>
      </c>
      <c r="AX34">
        <f t="shared" si="148"/>
        <v>1.2923280812246418E-2</v>
      </c>
      <c r="AY34">
        <f t="shared" si="148"/>
        <v>1.0593342252476292E-2</v>
      </c>
      <c r="AZ34">
        <f t="shared" si="148"/>
        <v>9.534748534114389E-3</v>
      </c>
      <c r="BA34">
        <f t="shared" si="148"/>
        <v>1.5042523580007296E-2</v>
      </c>
      <c r="BC34">
        <f t="shared" si="27"/>
        <v>-1.5251854562561464E-3</v>
      </c>
      <c r="BD34">
        <f t="shared" si="28"/>
        <v>-3.169492585993174E-3</v>
      </c>
      <c r="BE34">
        <f t="shared" si="29"/>
        <v>0</v>
      </c>
      <c r="BF34">
        <f t="shared" si="30"/>
        <v>-1.0610112197945655E-3</v>
      </c>
      <c r="BG34">
        <f t="shared" si="31"/>
        <v>6.6848595473000363E-4</v>
      </c>
      <c r="BH34">
        <f t="shared" si="32"/>
        <v>-1.6513988592604227E-3</v>
      </c>
      <c r="BI34">
        <f t="shared" si="33"/>
        <v>-1.3462812856833819E-3</v>
      </c>
      <c r="BJ34">
        <f t="shared" si="34"/>
        <v>-8.645325623569814E-4</v>
      </c>
      <c r="BK34">
        <f t="shared" si="35"/>
        <v>2.1279583118531658E-3</v>
      </c>
      <c r="BL34">
        <f t="shared" si="36"/>
        <v>1.1728807820292541E-3</v>
      </c>
      <c r="BM34">
        <f t="shared" si="37"/>
        <v>7.3894699035023865E-4</v>
      </c>
      <c r="BN34">
        <f t="shared" si="38"/>
        <v>2.9966684069081804E-3</v>
      </c>
      <c r="BP34">
        <f t="shared" si="39"/>
        <v>-6.2565445757723154E-4</v>
      </c>
      <c r="BQ34">
        <f t="shared" si="40"/>
        <v>-2.8419947981965983E-3</v>
      </c>
      <c r="BR34">
        <f t="shared" si="41"/>
        <v>1.4301233180546631E-3</v>
      </c>
      <c r="BS34">
        <f t="shared" si="42"/>
        <v>0</v>
      </c>
      <c r="BT34">
        <f t="shared" si="43"/>
        <v>2.331166901586718E-3</v>
      </c>
      <c r="BU34">
        <f t="shared" si="44"/>
        <v>-7.9577587318525422E-4</v>
      </c>
      <c r="BV34">
        <f t="shared" si="45"/>
        <v>-3.8451183697150548E-4</v>
      </c>
      <c r="BW34">
        <f t="shared" si="46"/>
        <v>2.648310444407635E-4</v>
      </c>
      <c r="BX34">
        <f t="shared" si="47"/>
        <v>4.2983708397148828E-3</v>
      </c>
      <c r="BY34">
        <f t="shared" si="48"/>
        <v>3.0110341740237439E-3</v>
      </c>
      <c r="BZ34">
        <f t="shared" si="49"/>
        <v>2.4261404213524085E-3</v>
      </c>
      <c r="CA34">
        <f t="shared" si="50"/>
        <v>5.4692939556911738E-3</v>
      </c>
      <c r="CC34">
        <f t="shared" si="51"/>
        <v>-1.8175396311115265E-3</v>
      </c>
      <c r="CD34">
        <f t="shared" si="52"/>
        <v>-3.1799102026789376E-3</v>
      </c>
      <c r="CE34">
        <f t="shared" si="53"/>
        <v>-5.5386586590788116E-4</v>
      </c>
      <c r="CF34">
        <f t="shared" si="54"/>
        <v>-1.4329537417733433E-3</v>
      </c>
      <c r="CG34">
        <f t="shared" si="55"/>
        <v>0</v>
      </c>
      <c r="CH34">
        <f t="shared" si="56"/>
        <v>-1.9221122032792965E-3</v>
      </c>
      <c r="CI34">
        <f t="shared" si="57"/>
        <v>-1.6693107675913696E-3</v>
      </c>
      <c r="CJ34">
        <f t="shared" si="58"/>
        <v>-1.2701637520000529E-3</v>
      </c>
      <c r="CK34">
        <f t="shared" si="59"/>
        <v>1.2092279802245417E-3</v>
      </c>
      <c r="CL34">
        <f t="shared" si="60"/>
        <v>4.1791016820149924E-4</v>
      </c>
      <c r="CM34">
        <f t="shared" si="61"/>
        <v>5.8379629714628279E-5</v>
      </c>
      <c r="CN34">
        <f t="shared" si="62"/>
        <v>1.9289871099655634E-3</v>
      </c>
      <c r="CP34">
        <f t="shared" si="63"/>
        <v>2.0086451079284349E-4</v>
      </c>
      <c r="CQ34">
        <f t="shared" si="64"/>
        <v>-2.4159966097065497E-3</v>
      </c>
      <c r="CR34">
        <f t="shared" si="65"/>
        <v>2.6281473765346866E-3</v>
      </c>
      <c r="CS34">
        <f t="shared" si="66"/>
        <v>9.3958265569808719E-4</v>
      </c>
      <c r="CT34">
        <f t="shared" si="67"/>
        <v>3.6920209515477888E-3</v>
      </c>
      <c r="CU34">
        <f t="shared" si="68"/>
        <v>0</v>
      </c>
      <c r="CV34">
        <f t="shared" si="69"/>
        <v>4.8558465814264651E-4</v>
      </c>
      <c r="CW34">
        <f t="shared" si="70"/>
        <v>1.2522720251947465E-3</v>
      </c>
      <c r="CX34">
        <f t="shared" si="71"/>
        <v>6.0147235651465134E-3</v>
      </c>
      <c r="CY34">
        <f t="shared" si="72"/>
        <v>4.4947488538171843E-3</v>
      </c>
      <c r="CZ34">
        <f t="shared" si="73"/>
        <v>3.8041573896195531E-3</v>
      </c>
      <c r="DA34">
        <f t="shared" si="74"/>
        <v>7.3972473234047197E-3</v>
      </c>
      <c r="DC34">
        <f t="shared" si="75"/>
        <v>-2.6129639895568544E-4</v>
      </c>
      <c r="DD34">
        <f t="shared" si="76"/>
        <v>-2.6628699922481621E-3</v>
      </c>
      <c r="DE34">
        <f t="shared" si="77"/>
        <v>1.9662954239930445E-3</v>
      </c>
      <c r="DF34">
        <f t="shared" si="78"/>
        <v>4.1664786632954247E-4</v>
      </c>
      <c r="DG34">
        <f t="shared" si="79"/>
        <v>2.9426447855768747E-3</v>
      </c>
      <c r="DH34">
        <f t="shared" si="80"/>
        <v>-4.4563591211167845E-4</v>
      </c>
      <c r="DI34">
        <f t="shared" si="81"/>
        <v>0</v>
      </c>
      <c r="DJ34">
        <f t="shared" si="82"/>
        <v>7.0361247702433729E-4</v>
      </c>
      <c r="DK34">
        <f t="shared" si="83"/>
        <v>5.074260108298167E-3</v>
      </c>
      <c r="DL34">
        <f t="shared" si="84"/>
        <v>3.6793327655340797E-3</v>
      </c>
      <c r="DM34">
        <f t="shared" si="85"/>
        <v>3.0455558290439552E-3</v>
      </c>
      <c r="DN34">
        <f t="shared" si="86"/>
        <v>6.3430445019073923E-3</v>
      </c>
      <c r="DP34">
        <f t="shared" si="87"/>
        <v>-8.4259240972849893E-4</v>
      </c>
      <c r="DQ34">
        <f t="shared" si="88"/>
        <v>-2.9397310426977474E-3</v>
      </c>
      <c r="DR34">
        <f t="shared" si="89"/>
        <v>1.1026192146163596E-3</v>
      </c>
      <c r="DS34">
        <f t="shared" si="90"/>
        <v>-2.5058760350457534E-4</v>
      </c>
      <c r="DT34">
        <f t="shared" si="91"/>
        <v>1.9552018592502904E-3</v>
      </c>
      <c r="DU34">
        <f t="shared" si="92"/>
        <v>-1.0035641641239906E-3</v>
      </c>
      <c r="DV34">
        <f t="shared" si="93"/>
        <v>-6.1441919261943717E-4</v>
      </c>
      <c r="DW34">
        <f t="shared" si="94"/>
        <v>0</v>
      </c>
      <c r="DX34">
        <f t="shared" si="95"/>
        <v>3.8166034237884037E-3</v>
      </c>
      <c r="DY34">
        <f t="shared" si="96"/>
        <v>2.598503745783058E-3</v>
      </c>
      <c r="DZ34">
        <f t="shared" si="97"/>
        <v>2.0450674064135194E-3</v>
      </c>
      <c r="EA34">
        <f t="shared" si="98"/>
        <v>4.9245506364734319E-3</v>
      </c>
      <c r="EC34">
        <f t="shared" si="99"/>
        <v>-2.007402169338402E-3</v>
      </c>
      <c r="ED34">
        <f t="shared" si="100"/>
        <v>-2.9109487880363666E-3</v>
      </c>
      <c r="EE34">
        <f t="shared" si="101"/>
        <v>-1.1693128994171873E-3</v>
      </c>
      <c r="EF34">
        <f t="shared" si="102"/>
        <v>-1.7523384684903461E-3</v>
      </c>
      <c r="EG34">
        <f t="shared" si="103"/>
        <v>-8.0197992790597479E-4</v>
      </c>
      <c r="EH34">
        <f t="shared" si="104"/>
        <v>-2.076756422845237E-3</v>
      </c>
      <c r="EI34">
        <f t="shared" si="105"/>
        <v>-1.909094343830258E-3</v>
      </c>
      <c r="EJ34">
        <f t="shared" si="106"/>
        <v>-1.6443734640434963E-3</v>
      </c>
      <c r="EK34">
        <f t="shared" si="107"/>
        <v>0</v>
      </c>
      <c r="EL34">
        <f t="shared" si="108"/>
        <v>-5.248150160394987E-4</v>
      </c>
      <c r="EM34">
        <f t="shared" si="109"/>
        <v>-7.6326159522149503E-4</v>
      </c>
      <c r="EN34">
        <f t="shared" si="110"/>
        <v>4.7735611846509279E-4</v>
      </c>
      <c r="EP34">
        <f t="shared" si="111"/>
        <v>-1.9396744838850522E-3</v>
      </c>
      <c r="EQ34">
        <f t="shared" si="112"/>
        <v>-3.1217880057710203E-3</v>
      </c>
      <c r="ER34">
        <f t="shared" si="113"/>
        <v>-8.4319906355858731E-4</v>
      </c>
      <c r="ES34">
        <f t="shared" si="114"/>
        <v>-1.6059736615088313E-3</v>
      </c>
      <c r="ET34">
        <f t="shared" si="115"/>
        <v>-3.626159218899331E-4</v>
      </c>
      <c r="EU34">
        <f t="shared" si="116"/>
        <v>-2.0304109209145871E-3</v>
      </c>
      <c r="EV34">
        <f t="shared" si="117"/>
        <v>-1.8110579770712182E-3</v>
      </c>
      <c r="EW34">
        <f t="shared" si="118"/>
        <v>-1.464722630288092E-3</v>
      </c>
      <c r="EX34">
        <f t="shared" si="119"/>
        <v>6.8661750717754079E-4</v>
      </c>
      <c r="EY34">
        <f t="shared" si="120"/>
        <v>0</v>
      </c>
      <c r="EZ34">
        <f t="shared" si="121"/>
        <v>-3.1196057808801844E-4</v>
      </c>
      <c r="FA34">
        <f t="shared" si="122"/>
        <v>1.311144355837262E-3</v>
      </c>
      <c r="FC34">
        <f t="shared" si="123"/>
        <v>-1.8390940559369579E-3</v>
      </c>
      <c r="FD34">
        <f t="shared" si="124"/>
        <v>-3.1747206324505054E-3</v>
      </c>
      <c r="FE34">
        <f t="shared" si="125"/>
        <v>-6.002268196114444E-4</v>
      </c>
      <c r="FF34">
        <f t="shared" si="126"/>
        <v>-1.4620577741261986E-3</v>
      </c>
      <c r="FG34">
        <f t="shared" si="127"/>
        <v>-5.7233609269884069E-5</v>
      </c>
      <c r="FH34">
        <f t="shared" si="128"/>
        <v>-1.9416138177965848E-3</v>
      </c>
      <c r="FI34">
        <f t="shared" si="129"/>
        <v>-1.6937749968969891E-3</v>
      </c>
      <c r="FJ34">
        <f t="shared" si="130"/>
        <v>-1.3024634308034229E-3</v>
      </c>
      <c r="FK34">
        <f t="shared" si="131"/>
        <v>1.1282566392412433E-3</v>
      </c>
      <c r="FL34">
        <f t="shared" si="132"/>
        <v>3.5247277964821426E-4</v>
      </c>
      <c r="FM34">
        <f t="shared" si="133"/>
        <v>0</v>
      </c>
      <c r="FN34">
        <f t="shared" si="134"/>
        <v>1.8338865481905813E-3</v>
      </c>
      <c r="FP34">
        <f t="shared" si="135"/>
        <v>-1.9459400682178636E-3</v>
      </c>
      <c r="FQ34">
        <f t="shared" si="136"/>
        <v>-2.6535531899679926E-3</v>
      </c>
      <c r="FR34">
        <f t="shared" si="137"/>
        <v>-1.289589911710357E-3</v>
      </c>
      <c r="FS34">
        <f t="shared" si="138"/>
        <v>-1.746186765104052E-3</v>
      </c>
      <c r="FT34">
        <f t="shared" si="139"/>
        <v>-1.0019128563002375E-3</v>
      </c>
      <c r="FU34">
        <f t="shared" si="140"/>
        <v>-2.0002548969328899E-3</v>
      </c>
      <c r="FV34">
        <f t="shared" si="141"/>
        <v>-1.8689502307698209E-3</v>
      </c>
      <c r="FW34">
        <f t="shared" si="142"/>
        <v>-1.6616339016928727E-3</v>
      </c>
      <c r="FX34">
        <f t="shared" si="143"/>
        <v>-3.7384175446349865E-4</v>
      </c>
      <c r="FY34">
        <f t="shared" si="144"/>
        <v>-7.8485097541128139E-4</v>
      </c>
      <c r="FZ34">
        <f t="shared" si="145"/>
        <v>-9.7159056889097744E-4</v>
      </c>
      <c r="GA34">
        <f t="shared" si="146"/>
        <v>0</v>
      </c>
    </row>
    <row r="35" spans="1:183" x14ac:dyDescent="0.3">
      <c r="A35">
        <v>83</v>
      </c>
      <c r="B35">
        <v>81</v>
      </c>
      <c r="C35">
        <v>18</v>
      </c>
      <c r="D35">
        <v>27</v>
      </c>
      <c r="E35">
        <v>19</v>
      </c>
      <c r="F35">
        <v>36</v>
      </c>
      <c r="G35">
        <v>59</v>
      </c>
      <c r="H35">
        <v>61</v>
      </c>
      <c r="I35">
        <v>26</v>
      </c>
      <c r="J35">
        <v>27</v>
      </c>
      <c r="K35">
        <v>39</v>
      </c>
      <c r="L35">
        <v>35</v>
      </c>
      <c r="O35">
        <f t="shared" si="13"/>
        <v>9.6399535423925663E-3</v>
      </c>
      <c r="P35">
        <f t="shared" si="14"/>
        <v>1.0804321728691477E-2</v>
      </c>
      <c r="Q35">
        <f t="shared" si="15"/>
        <v>1.8277822908204712E-3</v>
      </c>
      <c r="R35">
        <f t="shared" si="16"/>
        <v>2.6946107784431138E-3</v>
      </c>
      <c r="S35">
        <f t="shared" si="17"/>
        <v>1.8649391440910875E-3</v>
      </c>
      <c r="T35">
        <f t="shared" si="18"/>
        <v>3.3936651583710408E-3</v>
      </c>
      <c r="U35">
        <f t="shared" si="19"/>
        <v>5.3729168563883068E-3</v>
      </c>
      <c r="V35">
        <f t="shared" si="20"/>
        <v>5.3172942817294282E-3</v>
      </c>
      <c r="W35">
        <f t="shared" si="21"/>
        <v>2.5388145688897568E-3</v>
      </c>
      <c r="X35">
        <f t="shared" si="22"/>
        <v>2.6533018867924527E-3</v>
      </c>
      <c r="Y35">
        <f t="shared" si="23"/>
        <v>3.7528868360277136E-3</v>
      </c>
      <c r="Z35">
        <f t="shared" si="24"/>
        <v>2.973914521199762E-3</v>
      </c>
      <c r="AC35">
        <v>0</v>
      </c>
      <c r="AD35">
        <f t="shared" si="25"/>
        <v>-1.099243177462032E-3</v>
      </c>
      <c r="AE35">
        <f t="shared" si="25"/>
        <v>1.6029439301796112E-2</v>
      </c>
      <c r="AF35">
        <f t="shared" si="25"/>
        <v>1.2287687465479197E-2</v>
      </c>
      <c r="AG35">
        <f t="shared" si="25"/>
        <v>1.5835434725498431E-2</v>
      </c>
      <c r="AH35">
        <f t="shared" si="25"/>
        <v>1.0064167259068696E-2</v>
      </c>
      <c r="AI35">
        <f t="shared" si="25"/>
        <v>5.6349900373456061E-3</v>
      </c>
      <c r="AJ35">
        <f t="shared" si="149"/>
        <v>5.7353068351214485E-3</v>
      </c>
      <c r="AK35">
        <f t="shared" si="147"/>
        <v>1.2861809391589835E-2</v>
      </c>
      <c r="AL35">
        <f t="shared" si="147"/>
        <v>1.2436614249231457E-2</v>
      </c>
      <c r="AM35">
        <f t="shared" si="147"/>
        <v>9.0942446661365466E-3</v>
      </c>
      <c r="AN35">
        <f t="shared" si="147"/>
        <v>1.1336943815602183E-2</v>
      </c>
      <c r="AP35">
        <f t="shared" si="26"/>
        <v>1.23201599417887E-3</v>
      </c>
      <c r="AQ35">
        <f t="shared" si="26"/>
        <v>0</v>
      </c>
      <c r="AR35">
        <f t="shared" si="26"/>
        <v>1.9197581760189094E-2</v>
      </c>
      <c r="AS35">
        <f t="shared" si="26"/>
        <v>1.5003879945060182E-2</v>
      </c>
      <c r="AT35">
        <f t="shared" si="26"/>
        <v>1.8980144212389624E-2</v>
      </c>
      <c r="AU35">
        <f t="shared" si="26"/>
        <v>1.2511790374850174E-2</v>
      </c>
      <c r="AV35">
        <f t="shared" si="150"/>
        <v>7.5476320429199717E-3</v>
      </c>
      <c r="AW35">
        <f t="shared" si="148"/>
        <v>7.660065671691722E-3</v>
      </c>
      <c r="AX35">
        <f t="shared" si="148"/>
        <v>1.5647347569039606E-2</v>
      </c>
      <c r="AY35">
        <f t="shared" si="148"/>
        <v>1.5170794949225165E-2</v>
      </c>
      <c r="AZ35">
        <f t="shared" si="148"/>
        <v>1.1424715037828924E-2</v>
      </c>
      <c r="BA35">
        <f t="shared" si="148"/>
        <v>1.3938300092459339E-2</v>
      </c>
      <c r="BC35">
        <f t="shared" si="27"/>
        <v>-3.0392600087503076E-3</v>
      </c>
      <c r="BD35">
        <f t="shared" si="28"/>
        <v>-3.2476818859133861E-3</v>
      </c>
      <c r="BE35">
        <f t="shared" si="29"/>
        <v>0</v>
      </c>
      <c r="BF35">
        <f t="shared" si="30"/>
        <v>-7.0945442973240915E-4</v>
      </c>
      <c r="BG35">
        <f t="shared" si="31"/>
        <v>-3.6784215539593429E-5</v>
      </c>
      <c r="BH35">
        <f t="shared" si="32"/>
        <v>-1.1310447246115597E-3</v>
      </c>
      <c r="BI35">
        <f t="shared" si="33"/>
        <v>-1.9708383660611648E-3</v>
      </c>
      <c r="BJ35">
        <f t="shared" si="34"/>
        <v>-1.9518178110719559E-3</v>
      </c>
      <c r="BK35">
        <f t="shared" si="35"/>
        <v>-6.0059810747918802E-4</v>
      </c>
      <c r="BL35">
        <f t="shared" si="36"/>
        <v>-6.8121718390189948E-4</v>
      </c>
      <c r="BM35">
        <f t="shared" si="37"/>
        <v>-1.3149467871092651E-3</v>
      </c>
      <c r="BN35">
        <f t="shared" si="38"/>
        <v>-8.8972007092178828E-4</v>
      </c>
      <c r="BP35">
        <f t="shared" si="39"/>
        <v>-3.43471936260004E-3</v>
      </c>
      <c r="BQ35">
        <f t="shared" si="40"/>
        <v>-3.7419856270165062E-3</v>
      </c>
      <c r="BR35">
        <f t="shared" si="41"/>
        <v>1.0459142550905336E-3</v>
      </c>
      <c r="BS35">
        <f t="shared" si="42"/>
        <v>0</v>
      </c>
      <c r="BT35">
        <f t="shared" si="43"/>
        <v>9.9168507026509731E-4</v>
      </c>
      <c r="BU35">
        <f t="shared" si="44"/>
        <v>-6.2153012334878347E-4</v>
      </c>
      <c r="BV35">
        <f t="shared" si="45"/>
        <v>-1.8595971564319745E-3</v>
      </c>
      <c r="BW35">
        <f t="shared" si="46"/>
        <v>-1.8315560747652474E-3</v>
      </c>
      <c r="BX35">
        <f t="shared" si="47"/>
        <v>1.6048159604037742E-4</v>
      </c>
      <c r="BY35">
        <f t="shared" si="48"/>
        <v>4.1628801936955083E-5</v>
      </c>
      <c r="BZ35">
        <f t="shared" si="49"/>
        <v>-8.926480142885145E-4</v>
      </c>
      <c r="CA35">
        <f t="shared" si="50"/>
        <v>-2.6575689138218656E-4</v>
      </c>
      <c r="CC35">
        <f t="shared" si="51"/>
        <v>-3.0635129052656892E-3</v>
      </c>
      <c r="CD35">
        <f t="shared" si="52"/>
        <v>-3.2761717756128188E-3</v>
      </c>
      <c r="CE35">
        <f t="shared" si="53"/>
        <v>3.7531999182286305E-5</v>
      </c>
      <c r="CF35">
        <f t="shared" si="54"/>
        <v>-6.8634487805940597E-4</v>
      </c>
      <c r="CG35">
        <f t="shared" si="55"/>
        <v>0</v>
      </c>
      <c r="CH35">
        <f t="shared" si="56"/>
        <v>-1.1165056513843831E-3</v>
      </c>
      <c r="CI35">
        <f t="shared" si="57"/>
        <v>-1.9733713966997792E-3</v>
      </c>
      <c r="CJ35">
        <f t="shared" si="58"/>
        <v>-1.9539641742314013E-3</v>
      </c>
      <c r="CK35">
        <f t="shared" si="59"/>
        <v>-5.7527562354731858E-4</v>
      </c>
      <c r="CL35">
        <f t="shared" si="60"/>
        <v>-6.5753359931186941E-4</v>
      </c>
      <c r="CM35">
        <f t="shared" si="61"/>
        <v>-1.3041462455369301E-3</v>
      </c>
      <c r="CN35">
        <f t="shared" si="62"/>
        <v>-8.7027512635929651E-4</v>
      </c>
      <c r="CP35">
        <f t="shared" si="63"/>
        <v>-3.5430060554672684E-3</v>
      </c>
      <c r="CQ35">
        <f t="shared" si="64"/>
        <v>-3.9299854382542207E-3</v>
      </c>
      <c r="CR35">
        <f t="shared" si="65"/>
        <v>2.1000242171897885E-3</v>
      </c>
      <c r="CS35">
        <f t="shared" si="66"/>
        <v>7.8277172397622048E-4</v>
      </c>
      <c r="CT35">
        <f t="shared" si="67"/>
        <v>2.0317265258938018E-3</v>
      </c>
      <c r="CU35">
        <f t="shared" si="68"/>
        <v>0</v>
      </c>
      <c r="CV35">
        <f t="shared" si="69"/>
        <v>-1.5592548606703841E-3</v>
      </c>
      <c r="CW35">
        <f t="shared" si="70"/>
        <v>-1.5239391695818214E-3</v>
      </c>
      <c r="CX35">
        <f t="shared" si="71"/>
        <v>9.8488655458514184E-4</v>
      </c>
      <c r="CY35">
        <f t="shared" si="72"/>
        <v>8.3520015477163119E-4</v>
      </c>
      <c r="CZ35">
        <f t="shared" si="73"/>
        <v>-3.4145315073103413E-4</v>
      </c>
      <c r="DA35">
        <f t="shared" si="74"/>
        <v>4.4807036001826348E-4</v>
      </c>
      <c r="DC35">
        <f t="shared" si="75"/>
        <v>-3.1407135754432294E-3</v>
      </c>
      <c r="DD35">
        <f t="shared" si="76"/>
        <v>-3.7533868805045868E-3</v>
      </c>
      <c r="DE35">
        <f t="shared" si="77"/>
        <v>5.7934419932876534E-3</v>
      </c>
      <c r="DF35">
        <f t="shared" si="78"/>
        <v>3.7079421591484775E-3</v>
      </c>
      <c r="DG35">
        <f t="shared" si="79"/>
        <v>5.6853117565990241E-3</v>
      </c>
      <c r="DH35">
        <f t="shared" si="80"/>
        <v>2.4686427014274518E-3</v>
      </c>
      <c r="DI35">
        <f t="shared" si="81"/>
        <v>0</v>
      </c>
      <c r="DJ35">
        <f t="shared" si="82"/>
        <v>5.591249079971708E-5</v>
      </c>
      <c r="DK35">
        <f t="shared" si="83"/>
        <v>4.0279343002782748E-3</v>
      </c>
      <c r="DL35">
        <f t="shared" si="84"/>
        <v>3.7909478731564744E-3</v>
      </c>
      <c r="DM35">
        <f t="shared" si="85"/>
        <v>1.9280474147344423E-3</v>
      </c>
      <c r="DN35">
        <f t="shared" si="86"/>
        <v>3.1780364329368031E-3</v>
      </c>
      <c r="DP35">
        <f t="shared" si="87"/>
        <v>-3.1635333203883908E-3</v>
      </c>
      <c r="DQ35">
        <f t="shared" si="88"/>
        <v>-3.7698639874445168E-3</v>
      </c>
      <c r="DR35">
        <f t="shared" si="89"/>
        <v>5.6781323125369675E-3</v>
      </c>
      <c r="DS35">
        <f t="shared" si="90"/>
        <v>3.6142224030748446E-3</v>
      </c>
      <c r="DT35">
        <f t="shared" si="91"/>
        <v>5.5711214831133038E-3</v>
      </c>
      <c r="DU35">
        <f t="shared" si="92"/>
        <v>2.3877526667982953E-3</v>
      </c>
      <c r="DV35">
        <f t="shared" si="93"/>
        <v>-5.5333662431998456E-5</v>
      </c>
      <c r="DW35">
        <f t="shared" si="94"/>
        <v>0</v>
      </c>
      <c r="DX35">
        <f t="shared" si="95"/>
        <v>3.9309018581467738E-3</v>
      </c>
      <c r="DY35">
        <f t="shared" si="96"/>
        <v>3.696368808880625E-3</v>
      </c>
      <c r="DZ35">
        <f t="shared" si="97"/>
        <v>1.8527538377646981E-3</v>
      </c>
      <c r="EA35">
        <f t="shared" si="98"/>
        <v>3.0898024719361625E-3</v>
      </c>
      <c r="EC35">
        <f t="shared" si="99"/>
        <v>-3.3873346922320287E-3</v>
      </c>
      <c r="ED35">
        <f t="shared" si="100"/>
        <v>-3.6768355265898488E-3</v>
      </c>
      <c r="EE35">
        <f t="shared" si="101"/>
        <v>8.3423897527276603E-4</v>
      </c>
      <c r="EF35">
        <f t="shared" si="102"/>
        <v>-1.512029185533787E-4</v>
      </c>
      <c r="EG35">
        <f t="shared" si="103"/>
        <v>7.8314519742727674E-4</v>
      </c>
      <c r="EH35">
        <f t="shared" si="104"/>
        <v>-7.3679759693340177E-4</v>
      </c>
      <c r="EI35">
        <f t="shared" si="105"/>
        <v>-1.9032824362280054E-3</v>
      </c>
      <c r="EJ35">
        <f t="shared" si="106"/>
        <v>-1.8768626255331019E-3</v>
      </c>
      <c r="EK35">
        <f t="shared" si="107"/>
        <v>0</v>
      </c>
      <c r="EL35">
        <f t="shared" si="108"/>
        <v>-1.1198099838276659E-4</v>
      </c>
      <c r="EM35">
        <f t="shared" si="109"/>
        <v>-9.9224007378794356E-4</v>
      </c>
      <c r="EN35">
        <f t="shared" si="110"/>
        <v>-4.0159435653826573E-4</v>
      </c>
      <c r="EP35">
        <f t="shared" si="111"/>
        <v>-3.4230550912598941E-3</v>
      </c>
      <c r="EQ35">
        <f t="shared" si="112"/>
        <v>-3.7256109058680892E-3</v>
      </c>
      <c r="ER35">
        <f t="shared" si="113"/>
        <v>9.8888956766891314E-4</v>
      </c>
      <c r="ES35">
        <f t="shared" si="114"/>
        <v>-4.0990624548770467E-5</v>
      </c>
      <c r="ET35">
        <f t="shared" si="115"/>
        <v>9.354917264787721E-4</v>
      </c>
      <c r="EU35">
        <f t="shared" si="116"/>
        <v>-6.5299257383678215E-4</v>
      </c>
      <c r="EV35">
        <f t="shared" si="117"/>
        <v>-1.8720798057052547E-3</v>
      </c>
      <c r="EW35">
        <f t="shared" si="118"/>
        <v>-1.8444685991112488E-3</v>
      </c>
      <c r="EX35">
        <f t="shared" si="119"/>
        <v>1.1703075834476135E-4</v>
      </c>
      <c r="EY35">
        <f t="shared" si="120"/>
        <v>0</v>
      </c>
      <c r="EZ35">
        <f t="shared" si="121"/>
        <v>-9.1995417635408851E-4</v>
      </c>
      <c r="FA35">
        <f t="shared" si="122"/>
        <v>-3.0267341264325832E-4</v>
      </c>
      <c r="FC35">
        <f t="shared" si="123"/>
        <v>-3.5404393746371059E-3</v>
      </c>
      <c r="FD35">
        <f t="shared" si="124"/>
        <v>-3.9683807783118235E-3</v>
      </c>
      <c r="FE35">
        <f t="shared" si="125"/>
        <v>2.6999093448947355E-3</v>
      </c>
      <c r="FF35">
        <f t="shared" si="126"/>
        <v>1.2432248133310015E-3</v>
      </c>
      <c r="FG35">
        <f t="shared" si="127"/>
        <v>2.6243822982845084E-3</v>
      </c>
      <c r="FH35">
        <f t="shared" si="128"/>
        <v>3.7759619016561259E-4</v>
      </c>
      <c r="FI35">
        <f t="shared" si="129"/>
        <v>-1.34670681780437E-3</v>
      </c>
      <c r="FJ35">
        <f t="shared" si="130"/>
        <v>-1.3076529377052779E-3</v>
      </c>
      <c r="FK35">
        <f t="shared" si="131"/>
        <v>1.4667336310136155E-3</v>
      </c>
      <c r="FL35">
        <f t="shared" si="132"/>
        <v>1.3012028278326238E-3</v>
      </c>
      <c r="FM35">
        <f t="shared" si="133"/>
        <v>0</v>
      </c>
      <c r="FN35">
        <f t="shared" si="134"/>
        <v>8.7309509098642451E-4</v>
      </c>
      <c r="FP35">
        <f t="shared" si="135"/>
        <v>-3.4974340582638666E-3</v>
      </c>
      <c r="FQ35">
        <f t="shared" si="136"/>
        <v>-3.8365493074617118E-3</v>
      </c>
      <c r="FR35">
        <f t="shared" si="137"/>
        <v>1.4476294315826038E-3</v>
      </c>
      <c r="FS35">
        <f t="shared" si="138"/>
        <v>2.9330331664710125E-4</v>
      </c>
      <c r="FT35">
        <f t="shared" si="139"/>
        <v>1.3877792441212547E-3</v>
      </c>
      <c r="FU35">
        <f t="shared" si="140"/>
        <v>-3.9265009598564205E-4</v>
      </c>
      <c r="FV35">
        <f t="shared" si="141"/>
        <v>-1.7590461474525376E-3</v>
      </c>
      <c r="FW35">
        <f t="shared" si="142"/>
        <v>-1.7280985313344835E-3</v>
      </c>
      <c r="FX35">
        <f t="shared" si="143"/>
        <v>4.7041926699802381E-4</v>
      </c>
      <c r="FY35">
        <f t="shared" si="144"/>
        <v>3.3924705723140477E-4</v>
      </c>
      <c r="FZ35">
        <f t="shared" si="145"/>
        <v>-6.9187009438874034E-4</v>
      </c>
      <c r="GA35">
        <f t="shared" si="146"/>
        <v>0</v>
      </c>
    </row>
    <row r="36" spans="1:183" x14ac:dyDescent="0.3">
      <c r="A36">
        <v>42</v>
      </c>
      <c r="B36">
        <v>19</v>
      </c>
      <c r="C36">
        <v>28</v>
      </c>
      <c r="D36">
        <v>13</v>
      </c>
      <c r="E36">
        <v>12</v>
      </c>
      <c r="F36">
        <v>20</v>
      </c>
      <c r="G36">
        <v>35</v>
      </c>
      <c r="H36">
        <v>39</v>
      </c>
      <c r="I36">
        <v>43</v>
      </c>
      <c r="J36">
        <v>47</v>
      </c>
      <c r="K36">
        <v>40</v>
      </c>
      <c r="L36">
        <v>74</v>
      </c>
      <c r="O36">
        <f t="shared" si="13"/>
        <v>4.8780487804878049E-3</v>
      </c>
      <c r="P36">
        <f t="shared" si="14"/>
        <v>2.5343470721621983E-3</v>
      </c>
      <c r="Q36">
        <f t="shared" si="15"/>
        <v>2.843216896831844E-3</v>
      </c>
      <c r="R36">
        <f t="shared" si="16"/>
        <v>1.2974051896207585E-3</v>
      </c>
      <c r="S36">
        <f t="shared" si="17"/>
        <v>1.1778563015312131E-3</v>
      </c>
      <c r="T36">
        <f t="shared" si="18"/>
        <v>1.885369532428356E-3</v>
      </c>
      <c r="U36">
        <f t="shared" si="19"/>
        <v>3.1873235588744196E-3</v>
      </c>
      <c r="V36">
        <f t="shared" si="20"/>
        <v>3.3995815899581592E-3</v>
      </c>
      <c r="W36">
        <f t="shared" si="21"/>
        <v>4.198808710086906E-3</v>
      </c>
      <c r="X36">
        <f t="shared" si="22"/>
        <v>4.6187106918238992E-3</v>
      </c>
      <c r="Y36">
        <f t="shared" si="23"/>
        <v>3.8491147036181679E-3</v>
      </c>
      <c r="Z36">
        <f t="shared" si="24"/>
        <v>6.2877049876794971E-3</v>
      </c>
      <c r="AC36">
        <v>0</v>
      </c>
      <c r="AD36">
        <f t="shared" si="25"/>
        <v>3.1941915180400651E-3</v>
      </c>
      <c r="AE36">
        <f t="shared" si="25"/>
        <v>2.6332155051252554E-3</v>
      </c>
      <c r="AF36">
        <f t="shared" si="25"/>
        <v>6.4603855514093218E-3</v>
      </c>
      <c r="AG36">
        <f t="shared" si="25"/>
        <v>6.9319473520631182E-3</v>
      </c>
      <c r="AH36">
        <f t="shared" si="25"/>
        <v>4.6371778523572908E-3</v>
      </c>
      <c r="AI36">
        <f t="shared" si="25"/>
        <v>2.0759207071702019E-3</v>
      </c>
      <c r="AJ36">
        <f t="shared" si="149"/>
        <v>1.761428963762668E-3</v>
      </c>
      <c r="AK36">
        <f t="shared" si="147"/>
        <v>7.3143636704130178E-4</v>
      </c>
      <c r="AL36">
        <f t="shared" si="147"/>
        <v>2.6648636454359341E-4</v>
      </c>
      <c r="AM36">
        <f t="shared" si="147"/>
        <v>1.1556201224297122E-3</v>
      </c>
      <c r="AN36">
        <f t="shared" si="147"/>
        <v>-1.2382967681215404E-3</v>
      </c>
      <c r="AP36">
        <f t="shared" si="26"/>
        <v>-1.6595139339423844E-3</v>
      </c>
      <c r="AQ36">
        <f t="shared" si="26"/>
        <v>0</v>
      </c>
      <c r="AR36">
        <f t="shared" si="26"/>
        <v>-2.9145012275619373E-4</v>
      </c>
      <c r="AS36">
        <f t="shared" si="26"/>
        <v>1.6969222035445183E-3</v>
      </c>
      <c r="AT36">
        <f t="shared" si="26"/>
        <v>1.9419179636547676E-3</v>
      </c>
      <c r="AU36">
        <f t="shared" si="26"/>
        <v>7.4969077926711895E-4</v>
      </c>
      <c r="AV36">
        <f t="shared" si="150"/>
        <v>-5.8098770285955976E-4</v>
      </c>
      <c r="AW36">
        <f t="shared" si="148"/>
        <v>-7.4437910482999384E-4</v>
      </c>
      <c r="AX36">
        <f t="shared" si="148"/>
        <v>-1.2795026428091484E-3</v>
      </c>
      <c r="AY36">
        <f t="shared" si="148"/>
        <v>-1.5210633017031824E-3</v>
      </c>
      <c r="AZ36">
        <f t="shared" si="148"/>
        <v>-1.0591217268110349E-3</v>
      </c>
      <c r="BA36">
        <f t="shared" si="148"/>
        <v>-2.3028600606375153E-3</v>
      </c>
      <c r="BC36">
        <f t="shared" si="27"/>
        <v>-1.5347945775202037E-3</v>
      </c>
      <c r="BD36">
        <f t="shared" si="28"/>
        <v>3.2697017812053297E-4</v>
      </c>
      <c r="BE36">
        <f t="shared" si="29"/>
        <v>0</v>
      </c>
      <c r="BF36">
        <f t="shared" si="30"/>
        <v>2.2307022812419314E-3</v>
      </c>
      <c r="BG36">
        <f t="shared" si="31"/>
        <v>2.505556539543393E-3</v>
      </c>
      <c r="BH36">
        <f t="shared" si="32"/>
        <v>1.1680284192843095E-3</v>
      </c>
      <c r="BI36">
        <f t="shared" si="33"/>
        <v>-3.2482454714277096E-4</v>
      </c>
      <c r="BJ36">
        <f t="shared" si="34"/>
        <v>-5.0812903609070384E-4</v>
      </c>
      <c r="BK36">
        <f t="shared" si="35"/>
        <v>-1.1084699687857321E-3</v>
      </c>
      <c r="BL36">
        <f t="shared" si="36"/>
        <v>-1.3794704779588481E-3</v>
      </c>
      <c r="BM36">
        <f t="shared" si="37"/>
        <v>-8.6123045254594E-4</v>
      </c>
      <c r="BN36">
        <f t="shared" si="38"/>
        <v>-2.2565475678753663E-3</v>
      </c>
      <c r="BP36">
        <f t="shared" si="39"/>
        <v>-1.7182562369766308E-3</v>
      </c>
      <c r="BQ36">
        <f t="shared" si="40"/>
        <v>-8.6870330328633416E-4</v>
      </c>
      <c r="BR36">
        <f t="shared" si="41"/>
        <v>-1.0179050073200635E-3</v>
      </c>
      <c r="BS36">
        <f t="shared" si="42"/>
        <v>0</v>
      </c>
      <c r="BT36">
        <f t="shared" si="43"/>
        <v>1.2542037911600481E-4</v>
      </c>
      <c r="BU36">
        <f t="shared" si="44"/>
        <v>-4.8491502175385847E-4</v>
      </c>
      <c r="BV36">
        <f t="shared" si="45"/>
        <v>-1.1661276257382489E-3</v>
      </c>
      <c r="BW36">
        <f t="shared" si="46"/>
        <v>-1.2497723858361609E-3</v>
      </c>
      <c r="BX36">
        <f t="shared" si="47"/>
        <v>-1.5237175225888992E-3</v>
      </c>
      <c r="BY36">
        <f t="shared" si="48"/>
        <v>-1.6473793745506154E-3</v>
      </c>
      <c r="BZ36">
        <f t="shared" si="49"/>
        <v>-1.4108981904421816E-3</v>
      </c>
      <c r="CA36">
        <f t="shared" si="50"/>
        <v>-2.0476036308931882E-3</v>
      </c>
      <c r="CC36">
        <f t="shared" si="51"/>
        <v>-1.6737917634545808E-3</v>
      </c>
      <c r="CD36">
        <f t="shared" si="52"/>
        <v>-9.0252054885126703E-4</v>
      </c>
      <c r="CE36">
        <f t="shared" si="53"/>
        <v>-1.0379741208742777E-3</v>
      </c>
      <c r="CF36">
        <f t="shared" si="54"/>
        <v>-1.1386356788460341E-4</v>
      </c>
      <c r="CG36">
        <f t="shared" si="55"/>
        <v>0</v>
      </c>
      <c r="CH36">
        <f t="shared" si="56"/>
        <v>-5.5409628673697836E-4</v>
      </c>
      <c r="CI36">
        <f t="shared" si="57"/>
        <v>-1.172538824738572E-3</v>
      </c>
      <c r="CJ36">
        <f t="shared" si="58"/>
        <v>-1.2484761714977529E-3</v>
      </c>
      <c r="CK36">
        <f t="shared" si="59"/>
        <v>-1.4971787419663983E-3</v>
      </c>
      <c r="CL36">
        <f t="shared" si="60"/>
        <v>-1.6094458214858684E-3</v>
      </c>
      <c r="CM36">
        <f t="shared" si="61"/>
        <v>-1.3947551025616585E-3</v>
      </c>
      <c r="CN36">
        <f t="shared" si="62"/>
        <v>-1.9727915720116076E-3</v>
      </c>
      <c r="CP36">
        <f t="shared" si="63"/>
        <v>-1.7922727370536286E-3</v>
      </c>
      <c r="CQ36">
        <f t="shared" si="64"/>
        <v>-5.5771530643859571E-4</v>
      </c>
      <c r="CR36">
        <f t="shared" si="65"/>
        <v>-7.745329584890032E-4</v>
      </c>
      <c r="CS36">
        <f t="shared" si="66"/>
        <v>7.046711506517088E-4</v>
      </c>
      <c r="CT36">
        <f t="shared" si="67"/>
        <v>8.8693014223170175E-4</v>
      </c>
      <c r="CU36">
        <f t="shared" si="68"/>
        <v>0</v>
      </c>
      <c r="CV36">
        <f t="shared" si="69"/>
        <v>-9.8992781818128426E-4</v>
      </c>
      <c r="CW36">
        <f t="shared" si="70"/>
        <v>-1.1114791141815564E-3</v>
      </c>
      <c r="CX36">
        <f t="shared" si="71"/>
        <v>-1.5095720295810286E-3</v>
      </c>
      <c r="CY36">
        <f t="shared" si="72"/>
        <v>-1.6892755561874208E-3</v>
      </c>
      <c r="CZ36">
        <f t="shared" si="73"/>
        <v>-1.3456246882261567E-3</v>
      </c>
      <c r="DA36">
        <f t="shared" si="74"/>
        <v>-2.2708753717914031E-3</v>
      </c>
      <c r="DC36">
        <f t="shared" si="75"/>
        <v>-1.35640935014536E-3</v>
      </c>
      <c r="DD36">
        <f t="shared" si="76"/>
        <v>7.3067963464085877E-4</v>
      </c>
      <c r="DE36">
        <f t="shared" si="77"/>
        <v>3.6413716194586178E-4</v>
      </c>
      <c r="DF36">
        <f t="shared" si="78"/>
        <v>2.8648151586755017E-3</v>
      </c>
      <c r="DG36">
        <f t="shared" si="79"/>
        <v>3.1729342661967652E-3</v>
      </c>
      <c r="DH36">
        <f t="shared" si="80"/>
        <v>1.6735288240340006E-3</v>
      </c>
      <c r="DI36">
        <f t="shared" si="81"/>
        <v>0</v>
      </c>
      <c r="DJ36">
        <f t="shared" si="82"/>
        <v>-2.0548932328103592E-4</v>
      </c>
      <c r="DK36">
        <f t="shared" si="83"/>
        <v>-8.7848785542526682E-4</v>
      </c>
      <c r="DL36">
        <f t="shared" si="84"/>
        <v>-1.1822868052404987E-3</v>
      </c>
      <c r="DM36">
        <f t="shared" si="85"/>
        <v>-6.0132562567279959E-4</v>
      </c>
      <c r="DN36">
        <f t="shared" si="86"/>
        <v>-2.1655141048372872E-3</v>
      </c>
      <c r="DP36">
        <f t="shared" si="87"/>
        <v>-1.2275649028314622E-3</v>
      </c>
      <c r="DQ36">
        <f t="shared" si="88"/>
        <v>9.9851260647208784E-4</v>
      </c>
      <c r="DR36">
        <f t="shared" si="89"/>
        <v>6.0756044265985749E-4</v>
      </c>
      <c r="DS36">
        <f t="shared" si="90"/>
        <v>3.2747696930121159E-3</v>
      </c>
      <c r="DT36">
        <f t="shared" si="91"/>
        <v>3.6034078202983005E-3</v>
      </c>
      <c r="DU36">
        <f t="shared" si="92"/>
        <v>2.0041503106968278E-3</v>
      </c>
      <c r="DV36">
        <f t="shared" si="93"/>
        <v>2.1917376992182977E-4</v>
      </c>
      <c r="DW36">
        <f t="shared" si="94"/>
        <v>0</v>
      </c>
      <c r="DX36">
        <f t="shared" si="95"/>
        <v>-7.1781649326946664E-4</v>
      </c>
      <c r="DY36">
        <f t="shared" si="96"/>
        <v>-1.0418467643616195E-3</v>
      </c>
      <c r="DZ36">
        <f t="shared" si="97"/>
        <v>-4.22196799726027E-4</v>
      </c>
      <c r="EA36">
        <f t="shared" si="98"/>
        <v>-2.0905515364726501E-3</v>
      </c>
      <c r="EC36">
        <f t="shared" si="99"/>
        <v>-6.2958808470550513E-4</v>
      </c>
      <c r="ED36">
        <f t="shared" si="100"/>
        <v>2.1198307446591252E-3</v>
      </c>
      <c r="EE36">
        <f t="shared" si="101"/>
        <v>1.6369673959779369E-3</v>
      </c>
      <c r="EF36">
        <f t="shared" si="102"/>
        <v>4.9312261556687916E-3</v>
      </c>
      <c r="EG36">
        <f t="shared" si="103"/>
        <v>5.337125703834324E-3</v>
      </c>
      <c r="EH36">
        <f t="shared" si="104"/>
        <v>3.3618895804179709E-3</v>
      </c>
      <c r="EI36">
        <f t="shared" si="105"/>
        <v>1.1572726743712778E-3</v>
      </c>
      <c r="EJ36">
        <f t="shared" si="106"/>
        <v>8.8657208671993372E-4</v>
      </c>
      <c r="EK36">
        <f t="shared" si="107"/>
        <v>0</v>
      </c>
      <c r="EL36">
        <f t="shared" si="108"/>
        <v>-4.0020840464967281E-4</v>
      </c>
      <c r="EM36">
        <f t="shared" si="109"/>
        <v>3.6511862159445711E-4</v>
      </c>
      <c r="EN36">
        <f t="shared" si="110"/>
        <v>-1.6954591921160484E-3</v>
      </c>
      <c r="EP36">
        <f t="shared" si="111"/>
        <v>-2.5231880133426893E-4</v>
      </c>
      <c r="EQ36">
        <f t="shared" si="112"/>
        <v>2.7720557344672278E-3</v>
      </c>
      <c r="ER36">
        <f t="shared" si="113"/>
        <v>2.2409036231824204E-3</v>
      </c>
      <c r="ES36">
        <f t="shared" si="114"/>
        <v>5.8646048216834997E-3</v>
      </c>
      <c r="ET36">
        <f t="shared" si="115"/>
        <v>6.3110963654432611E-3</v>
      </c>
      <c r="EU36">
        <f t="shared" si="116"/>
        <v>4.1383266986129092E-3</v>
      </c>
      <c r="EV36">
        <f t="shared" si="117"/>
        <v>1.7132370176107874E-3</v>
      </c>
      <c r="EW36">
        <f t="shared" si="118"/>
        <v>1.4154650101686108E-3</v>
      </c>
      <c r="EX36">
        <f t="shared" si="119"/>
        <v>4.4023125727844168E-4</v>
      </c>
      <c r="EY36">
        <f t="shared" si="120"/>
        <v>0</v>
      </c>
      <c r="EZ36">
        <f t="shared" si="121"/>
        <v>8.4186357677208678E-4</v>
      </c>
      <c r="FA36">
        <f t="shared" si="122"/>
        <v>-1.4247823784619257E-3</v>
      </c>
      <c r="FC36">
        <f t="shared" si="123"/>
        <v>-9.1186345303345261E-4</v>
      </c>
      <c r="FD36">
        <f t="shared" si="124"/>
        <v>1.6085725023099403E-3</v>
      </c>
      <c r="FE36">
        <f t="shared" si="125"/>
        <v>1.1659239932740048E-3</v>
      </c>
      <c r="FF36">
        <f t="shared" si="126"/>
        <v>4.1858233754458046E-3</v>
      </c>
      <c r="FG36">
        <f t="shared" si="127"/>
        <v>4.5579179448608483E-3</v>
      </c>
      <c r="FH36">
        <f t="shared" si="128"/>
        <v>2.747187585200745E-3</v>
      </c>
      <c r="FI36">
        <f t="shared" si="129"/>
        <v>7.2618021505696853E-4</v>
      </c>
      <c r="FJ36">
        <f t="shared" si="130"/>
        <v>4.7802468234509619E-4</v>
      </c>
      <c r="FK36">
        <f t="shared" si="131"/>
        <v>-3.347100456298076E-4</v>
      </c>
      <c r="FL36">
        <f t="shared" si="132"/>
        <v>-7.0158745329736095E-4</v>
      </c>
      <c r="FM36">
        <f t="shared" si="133"/>
        <v>0</v>
      </c>
      <c r="FN36">
        <f t="shared" si="134"/>
        <v>-1.8889644440454451E-3</v>
      </c>
      <c r="FP36">
        <f t="shared" si="135"/>
        <v>1.5961391768547673E-3</v>
      </c>
      <c r="FQ36">
        <f t="shared" si="136"/>
        <v>5.7133866344695012E-3</v>
      </c>
      <c r="FR36">
        <f t="shared" si="137"/>
        <v>4.9903000412230341E-3</v>
      </c>
      <c r="FS36">
        <f t="shared" si="138"/>
        <v>9.9234438599102026E-3</v>
      </c>
      <c r="FT36">
        <f t="shared" si="139"/>
        <v>1.0531277364534053E-2</v>
      </c>
      <c r="FU36">
        <f t="shared" si="140"/>
        <v>7.5733664706146538E-3</v>
      </c>
      <c r="FV36">
        <f t="shared" si="141"/>
        <v>4.2719584586775198E-3</v>
      </c>
      <c r="FW36">
        <f t="shared" si="142"/>
        <v>3.8665850414379673E-3</v>
      </c>
      <c r="FX36">
        <f t="shared" si="143"/>
        <v>2.5389456759639995E-3</v>
      </c>
      <c r="FY36">
        <f t="shared" si="144"/>
        <v>1.9396346437700802E-3</v>
      </c>
      <c r="FZ36">
        <f t="shared" si="145"/>
        <v>3.0857098504259066E-3</v>
      </c>
      <c r="GA36">
        <f t="shared" si="146"/>
        <v>0</v>
      </c>
    </row>
    <row r="37" spans="1:183" x14ac:dyDescent="0.3">
      <c r="A37">
        <v>76</v>
      </c>
      <c r="B37">
        <v>58</v>
      </c>
      <c r="C37">
        <v>52</v>
      </c>
      <c r="D37">
        <v>28</v>
      </c>
      <c r="E37">
        <v>18</v>
      </c>
      <c r="F37">
        <v>21</v>
      </c>
      <c r="G37">
        <v>37</v>
      </c>
      <c r="H37">
        <v>65</v>
      </c>
      <c r="I37">
        <v>27</v>
      </c>
      <c r="J37">
        <v>22</v>
      </c>
      <c r="K37">
        <v>29</v>
      </c>
      <c r="L37">
        <v>62</v>
      </c>
      <c r="O37">
        <f t="shared" si="13"/>
        <v>8.826945412311266E-3</v>
      </c>
      <c r="P37">
        <f t="shared" si="14"/>
        <v>7.7364279044951313E-3</v>
      </c>
      <c r="Q37">
        <f t="shared" si="15"/>
        <v>5.280259951259139E-3</v>
      </c>
      <c r="R37">
        <f t="shared" si="16"/>
        <v>2.7944111776447107E-3</v>
      </c>
      <c r="S37">
        <f t="shared" si="17"/>
        <v>1.7667844522968198E-3</v>
      </c>
      <c r="T37">
        <f t="shared" si="18"/>
        <v>1.9796380090497737E-3</v>
      </c>
      <c r="U37">
        <f t="shared" si="19"/>
        <v>3.3694563336672434E-3</v>
      </c>
      <c r="V37">
        <f t="shared" si="20"/>
        <v>5.6659693165969317E-3</v>
      </c>
      <c r="W37">
        <f t="shared" si="21"/>
        <v>2.6364612830778243E-3</v>
      </c>
      <c r="X37">
        <f t="shared" si="22"/>
        <v>2.1619496855345911E-3</v>
      </c>
      <c r="Y37">
        <f t="shared" si="23"/>
        <v>2.7906081601231716E-3</v>
      </c>
      <c r="Z37">
        <f t="shared" si="24"/>
        <v>5.2680771518395786E-3</v>
      </c>
      <c r="AC37">
        <v>0</v>
      </c>
      <c r="AD37">
        <f t="shared" si="25"/>
        <v>1.1640000393044127E-3</v>
      </c>
      <c r="AE37">
        <f t="shared" si="25"/>
        <v>4.5355819515915993E-3</v>
      </c>
      <c r="AF37">
        <f t="shared" si="25"/>
        <v>1.0152643223802984E-2</v>
      </c>
      <c r="AG37">
        <f t="shared" si="25"/>
        <v>1.419944650419838E-2</v>
      </c>
      <c r="AH37">
        <f t="shared" si="25"/>
        <v>1.3195356717198016E-2</v>
      </c>
      <c r="AI37">
        <f t="shared" si="25"/>
        <v>8.5008570037365047E-3</v>
      </c>
      <c r="AJ37">
        <f t="shared" si="149"/>
        <v>3.9132588526634435E-3</v>
      </c>
      <c r="AK37">
        <f t="shared" si="147"/>
        <v>1.066622862335777E-2</v>
      </c>
      <c r="AL37">
        <f t="shared" si="147"/>
        <v>1.2417734228402649E-2</v>
      </c>
      <c r="AM37">
        <f t="shared" si="147"/>
        <v>1.0164664322110014E-2</v>
      </c>
      <c r="AN37">
        <f t="shared" si="147"/>
        <v>4.555971317651745E-3</v>
      </c>
      <c r="AP37">
        <f t="shared" si="26"/>
        <v>-1.0201946386060355E-3</v>
      </c>
      <c r="AQ37">
        <f t="shared" si="26"/>
        <v>0</v>
      </c>
      <c r="AR37">
        <f t="shared" si="26"/>
        <v>2.9550426755929997E-3</v>
      </c>
      <c r="AS37">
        <f t="shared" si="26"/>
        <v>7.8781488621323913E-3</v>
      </c>
      <c r="AT37">
        <f t="shared" si="26"/>
        <v>1.1424993252807701E-2</v>
      </c>
      <c r="AU37">
        <f t="shared" si="26"/>
        <v>1.0544952889588306E-2</v>
      </c>
      <c r="AV37">
        <f t="shared" si="150"/>
        <v>6.4304311740452282E-3</v>
      </c>
      <c r="AW37">
        <f t="shared" si="148"/>
        <v>2.4096039577501741E-3</v>
      </c>
      <c r="AX37">
        <f t="shared" si="148"/>
        <v>8.3282837877336289E-3</v>
      </c>
      <c r="AY37">
        <f t="shared" si="148"/>
        <v>9.8634011136943828E-3</v>
      </c>
      <c r="AZ37">
        <f t="shared" si="148"/>
        <v>7.8886848240128683E-3</v>
      </c>
      <c r="BA37">
        <f t="shared" si="148"/>
        <v>2.9729130546623747E-3</v>
      </c>
      <c r="BC37">
        <f t="shared" si="27"/>
        <v>-2.7131754662536212E-3</v>
      </c>
      <c r="BD37">
        <f t="shared" si="28"/>
        <v>-2.0168731211376327E-3</v>
      </c>
      <c r="BE37">
        <f t="shared" si="29"/>
        <v>0</v>
      </c>
      <c r="BF37">
        <f t="shared" si="30"/>
        <v>3.3601140931560792E-3</v>
      </c>
      <c r="BG37">
        <f t="shared" si="31"/>
        <v>5.7809031990106296E-3</v>
      </c>
      <c r="BH37">
        <f t="shared" si="32"/>
        <v>5.1802588263410495E-3</v>
      </c>
      <c r="BI37">
        <f t="shared" si="33"/>
        <v>2.3720190933055026E-3</v>
      </c>
      <c r="BJ37">
        <f t="shared" si="34"/>
        <v>-3.7227235272472322E-4</v>
      </c>
      <c r="BK37">
        <f t="shared" si="35"/>
        <v>3.6673397856406193E-3</v>
      </c>
      <c r="BL37">
        <f t="shared" si="36"/>
        <v>4.715086709262158E-3</v>
      </c>
      <c r="BM37">
        <f t="shared" si="37"/>
        <v>3.3673050885679495E-3</v>
      </c>
      <c r="BN37">
        <f t="shared" si="38"/>
        <v>1.2196875364017801E-5</v>
      </c>
      <c r="BP37">
        <f t="shared" si="39"/>
        <v>-3.2140971063063656E-3</v>
      </c>
      <c r="BQ37">
        <f t="shared" si="40"/>
        <v>-2.8456010333529195E-3</v>
      </c>
      <c r="BR37">
        <f t="shared" si="41"/>
        <v>-1.7782344935191731E-3</v>
      </c>
      <c r="BS37">
        <f t="shared" si="42"/>
        <v>0</v>
      </c>
      <c r="BT37">
        <f t="shared" si="43"/>
        <v>1.2811263457791289E-3</v>
      </c>
      <c r="BU37">
        <f t="shared" si="44"/>
        <v>9.6325424018761814E-4</v>
      </c>
      <c r="BV37">
        <f t="shared" si="45"/>
        <v>-5.2291813994855951E-4</v>
      </c>
      <c r="BW37">
        <f t="shared" si="46"/>
        <v>-1.9752479044467912E-3</v>
      </c>
      <c r="BX37">
        <f t="shared" si="47"/>
        <v>1.625895158691406E-4</v>
      </c>
      <c r="BY37">
        <f t="shared" si="48"/>
        <v>7.1707655660900214E-4</v>
      </c>
      <c r="BZ37">
        <f t="shared" si="49"/>
        <v>3.8056077054559027E-6</v>
      </c>
      <c r="CA37">
        <f t="shared" si="50"/>
        <v>-1.7717796816038196E-3</v>
      </c>
      <c r="CC37">
        <f t="shared" si="51"/>
        <v>-2.8421339594836351E-3</v>
      </c>
      <c r="CD37">
        <f t="shared" si="52"/>
        <v>-2.6091499456652656E-3</v>
      </c>
      <c r="CE37">
        <f t="shared" si="53"/>
        <v>-1.9343005811313088E-3</v>
      </c>
      <c r="CF37">
        <f t="shared" si="54"/>
        <v>-8.1000037763168044E-4</v>
      </c>
      <c r="CG37">
        <f t="shared" si="55"/>
        <v>0</v>
      </c>
      <c r="CH37">
        <f t="shared" si="56"/>
        <v>-2.0097668463067527E-4</v>
      </c>
      <c r="CI37">
        <f t="shared" si="57"/>
        <v>-1.1406187371902723E-3</v>
      </c>
      <c r="CJ37">
        <f t="shared" si="58"/>
        <v>-2.0588635781968526E-3</v>
      </c>
      <c r="CK37">
        <f t="shared" si="59"/>
        <v>-7.0720210977398296E-4</v>
      </c>
      <c r="CL37">
        <f t="shared" si="60"/>
        <v>-3.5662410950811915E-4</v>
      </c>
      <c r="CM37">
        <f t="shared" si="61"/>
        <v>-8.0759425766646913E-4</v>
      </c>
      <c r="CN37">
        <f t="shared" si="62"/>
        <v>-1.9302194847537317E-3</v>
      </c>
      <c r="CP37">
        <f t="shared" si="63"/>
        <v>-2.9593509963143179E-3</v>
      </c>
      <c r="CQ37">
        <f t="shared" si="64"/>
        <v>-2.6982982070755217E-3</v>
      </c>
      <c r="CR37">
        <f t="shared" si="65"/>
        <v>-1.9421462890089115E-3</v>
      </c>
      <c r="CS37">
        <f t="shared" si="66"/>
        <v>-6.8239589130938429E-4</v>
      </c>
      <c r="CT37">
        <f t="shared" si="67"/>
        <v>2.2518937344647493E-4</v>
      </c>
      <c r="CU37">
        <f t="shared" si="68"/>
        <v>0</v>
      </c>
      <c r="CV37">
        <f t="shared" si="69"/>
        <v>-1.0528455351360645E-3</v>
      </c>
      <c r="CW37">
        <f t="shared" si="70"/>
        <v>-2.0817160272367631E-3</v>
      </c>
      <c r="CX37">
        <f t="shared" si="71"/>
        <v>-5.6721299050276747E-4</v>
      </c>
      <c r="CY37">
        <f t="shared" si="72"/>
        <v>-1.743990659967288E-4</v>
      </c>
      <c r="CZ37">
        <f t="shared" si="73"/>
        <v>-6.7969989376917843E-4</v>
      </c>
      <c r="DA37">
        <f t="shared" si="74"/>
        <v>-1.9375735220835833E-3</v>
      </c>
      <c r="DC37">
        <f t="shared" si="75"/>
        <v>-3.244980583304581E-3</v>
      </c>
      <c r="DD37">
        <f t="shared" si="76"/>
        <v>-2.8006539083765872E-3</v>
      </c>
      <c r="DE37">
        <f t="shared" si="77"/>
        <v>-1.5136403948468435E-3</v>
      </c>
      <c r="DF37">
        <f t="shared" si="78"/>
        <v>6.3052633511301651E-4</v>
      </c>
      <c r="DG37">
        <f t="shared" si="79"/>
        <v>2.1752880060321176E-3</v>
      </c>
      <c r="DH37">
        <f t="shared" si="80"/>
        <v>1.7920029018033956E-3</v>
      </c>
      <c r="DI37">
        <f t="shared" si="81"/>
        <v>0</v>
      </c>
      <c r="DJ37">
        <f t="shared" si="82"/>
        <v>-1.7511960167889812E-3</v>
      </c>
      <c r="DK37">
        <f t="shared" si="83"/>
        <v>8.2657417460631362E-4</v>
      </c>
      <c r="DL37">
        <f t="shared" si="84"/>
        <v>1.4951657857134736E-3</v>
      </c>
      <c r="DM37">
        <f t="shared" si="85"/>
        <v>6.3511507605750698E-4</v>
      </c>
      <c r="DN37">
        <f t="shared" si="86"/>
        <v>-1.5058572858094863E-3</v>
      </c>
      <c r="DP37">
        <f t="shared" si="87"/>
        <v>-2.5119000459850722E-3</v>
      </c>
      <c r="DQ37">
        <f t="shared" si="88"/>
        <v>-1.7647346111543682E-3</v>
      </c>
      <c r="DR37">
        <f t="shared" si="89"/>
        <v>3.9946588755590496E-4</v>
      </c>
      <c r="DS37">
        <f t="shared" si="90"/>
        <v>4.005027645466586E-3</v>
      </c>
      <c r="DT37">
        <f t="shared" si="91"/>
        <v>6.6026491493952405E-3</v>
      </c>
      <c r="DU37">
        <f t="shared" si="92"/>
        <v>5.9581292550819091E-3</v>
      </c>
      <c r="DV37">
        <f t="shared" si="93"/>
        <v>2.9447548553549578E-3</v>
      </c>
      <c r="DW37">
        <f t="shared" si="94"/>
        <v>0</v>
      </c>
      <c r="DX37">
        <f t="shared" si="95"/>
        <v>4.3346953820848477E-3</v>
      </c>
      <c r="DY37">
        <f t="shared" si="96"/>
        <v>5.4589775150852941E-3</v>
      </c>
      <c r="DZ37">
        <f t="shared" si="97"/>
        <v>4.0127439245391215E-3</v>
      </c>
      <c r="EA37">
        <f t="shared" si="98"/>
        <v>4.1255371319494474E-4</v>
      </c>
      <c r="EC37">
        <f t="shared" si="99"/>
        <v>-3.1858244826933804E-3</v>
      </c>
      <c r="ED37">
        <f t="shared" si="100"/>
        <v>-2.8381570967767381E-3</v>
      </c>
      <c r="EE37">
        <f t="shared" si="101"/>
        <v>-1.8311218474057862E-3</v>
      </c>
      <c r="EF37">
        <f t="shared" si="102"/>
        <v>-1.533993876966441E-4</v>
      </c>
      <c r="EG37">
        <f t="shared" si="103"/>
        <v>1.0553132156592138E-3</v>
      </c>
      <c r="EH37">
        <f t="shared" si="104"/>
        <v>7.5540835338736738E-4</v>
      </c>
      <c r="EI37">
        <f t="shared" si="105"/>
        <v>-6.4676036521587081E-4</v>
      </c>
      <c r="EJ37">
        <f t="shared" si="106"/>
        <v>-2.016999371197958E-3</v>
      </c>
      <c r="EK37">
        <f t="shared" si="107"/>
        <v>0</v>
      </c>
      <c r="EL37">
        <f t="shared" si="108"/>
        <v>5.2314549361028528E-4</v>
      </c>
      <c r="EM37">
        <f t="shared" si="109"/>
        <v>-1.4980888625065657E-4</v>
      </c>
      <c r="EN37">
        <f t="shared" si="110"/>
        <v>-1.8250318840387191E-3</v>
      </c>
      <c r="EP37">
        <f t="shared" si="111"/>
        <v>-3.0414277370179963E-3</v>
      </c>
      <c r="EQ37">
        <f t="shared" si="112"/>
        <v>-2.7563336980963821E-3</v>
      </c>
      <c r="ER37">
        <f t="shared" si="113"/>
        <v>-1.9305451478628106E-3</v>
      </c>
      <c r="ES37">
        <f t="shared" si="114"/>
        <v>-5.5478000104899612E-4</v>
      </c>
      <c r="ET37">
        <f t="shared" si="115"/>
        <v>4.3638791387530464E-4</v>
      </c>
      <c r="EU37">
        <f t="shared" si="116"/>
        <v>1.9046007611772116E-4</v>
      </c>
      <c r="EV37">
        <f t="shared" si="117"/>
        <v>-9.5934562734848383E-4</v>
      </c>
      <c r="EW37">
        <f t="shared" si="118"/>
        <v>-2.0829683435644756E-3</v>
      </c>
      <c r="EX37">
        <f t="shared" si="119"/>
        <v>-4.2898951054545363E-4</v>
      </c>
      <c r="EY37">
        <f t="shared" si="120"/>
        <v>0</v>
      </c>
      <c r="EZ37">
        <f t="shared" si="121"/>
        <v>-5.5183571981798102E-4</v>
      </c>
      <c r="FA37">
        <f t="shared" si="122"/>
        <v>-1.9255512590957518E-3</v>
      </c>
      <c r="FC37">
        <f t="shared" si="123"/>
        <v>-3.2135233511958205E-3</v>
      </c>
      <c r="FD37">
        <f t="shared" si="124"/>
        <v>-2.8455287781766975E-3</v>
      </c>
      <c r="FE37">
        <f t="shared" si="125"/>
        <v>-1.7796148569430216E-3</v>
      </c>
      <c r="FF37">
        <f t="shared" si="126"/>
        <v>-3.8004285131810877E-6</v>
      </c>
      <c r="FG37">
        <f t="shared" si="127"/>
        <v>1.2755823850401676E-3</v>
      </c>
      <c r="FH37">
        <f t="shared" si="128"/>
        <v>9.5814288335349532E-4</v>
      </c>
      <c r="FI37">
        <f t="shared" si="129"/>
        <v>-5.2600690982522208E-4</v>
      </c>
      <c r="FJ37">
        <f t="shared" si="130"/>
        <v>-1.9763601450332674E-3</v>
      </c>
      <c r="FK37">
        <f t="shared" si="131"/>
        <v>1.5856781327052214E-4</v>
      </c>
      <c r="FL37">
        <f t="shared" si="132"/>
        <v>7.1230023208921852E-4</v>
      </c>
      <c r="FM37">
        <f t="shared" si="133"/>
        <v>0</v>
      </c>
      <c r="FN37">
        <f t="shared" si="134"/>
        <v>-1.7731688296199319E-3</v>
      </c>
      <c r="FP37">
        <f t="shared" si="135"/>
        <v>-2.7190842677561194E-3</v>
      </c>
      <c r="FQ37">
        <f t="shared" si="136"/>
        <v>-2.0243884556298349E-3</v>
      </c>
      <c r="FR37">
        <f t="shared" si="137"/>
        <v>-1.2168734308941746E-5</v>
      </c>
      <c r="FS37">
        <f t="shared" si="138"/>
        <v>3.3401927867386383E-3</v>
      </c>
      <c r="FT37">
        <f t="shared" si="139"/>
        <v>5.7553965637673508E-3</v>
      </c>
      <c r="FU37">
        <f t="shared" si="140"/>
        <v>5.1561380186862359E-3</v>
      </c>
      <c r="FV37">
        <f t="shared" si="141"/>
        <v>2.3543775540400139E-3</v>
      </c>
      <c r="FW37">
        <f t="shared" si="142"/>
        <v>-3.8358216731293926E-4</v>
      </c>
      <c r="FX37">
        <f t="shared" si="143"/>
        <v>3.6467096374194368E-3</v>
      </c>
      <c r="FY37">
        <f t="shared" si="144"/>
        <v>4.6920391628956616E-3</v>
      </c>
      <c r="FZ37">
        <f t="shared" si="145"/>
        <v>3.3473671908357742E-3</v>
      </c>
      <c r="GA37">
        <f t="shared" si="146"/>
        <v>0</v>
      </c>
    </row>
    <row r="38" spans="1:183" x14ac:dyDescent="0.3">
      <c r="A38">
        <v>14</v>
      </c>
      <c r="B38">
        <v>34</v>
      </c>
      <c r="C38">
        <v>36</v>
      </c>
      <c r="D38">
        <v>36</v>
      </c>
      <c r="E38">
        <v>41</v>
      </c>
      <c r="F38">
        <v>39</v>
      </c>
      <c r="G38">
        <v>33</v>
      </c>
      <c r="H38">
        <v>42</v>
      </c>
      <c r="I38">
        <v>36</v>
      </c>
      <c r="J38">
        <v>22</v>
      </c>
      <c r="K38">
        <v>12</v>
      </c>
      <c r="L38">
        <v>17</v>
      </c>
      <c r="O38">
        <f t="shared" si="13"/>
        <v>1.6260162601626016E-3</v>
      </c>
      <c r="P38">
        <f t="shared" si="14"/>
        <v>4.5351473922902496E-3</v>
      </c>
      <c r="Q38">
        <f t="shared" si="15"/>
        <v>3.6555645816409425E-3</v>
      </c>
      <c r="R38">
        <f t="shared" si="16"/>
        <v>3.592814371257485E-3</v>
      </c>
      <c r="S38">
        <f t="shared" si="17"/>
        <v>4.0243423635649787E-3</v>
      </c>
      <c r="T38">
        <f t="shared" si="18"/>
        <v>3.6764705882352941E-3</v>
      </c>
      <c r="U38">
        <f t="shared" si="19"/>
        <v>3.0051907840815957E-3</v>
      </c>
      <c r="V38">
        <f t="shared" si="20"/>
        <v>3.6610878661087866E-3</v>
      </c>
      <c r="W38">
        <f t="shared" si="21"/>
        <v>3.5152817107704324E-3</v>
      </c>
      <c r="X38">
        <f t="shared" si="22"/>
        <v>2.1619496855345911E-3</v>
      </c>
      <c r="Y38">
        <f t="shared" si="23"/>
        <v>1.1547344110854503E-3</v>
      </c>
      <c r="Z38">
        <f t="shared" si="24"/>
        <v>1.4444727674398845E-3</v>
      </c>
      <c r="AC38">
        <v>0</v>
      </c>
      <c r="AD38">
        <f t="shared" si="25"/>
        <v>-1.6678448340156377E-3</v>
      </c>
      <c r="AE38">
        <f t="shared" si="25"/>
        <v>-1.317264290078599E-3</v>
      </c>
      <c r="AF38">
        <f t="shared" si="25"/>
        <v>-1.2891102953232066E-3</v>
      </c>
      <c r="AG38">
        <f t="shared" si="25"/>
        <v>-1.4735422738398017E-3</v>
      </c>
      <c r="AH38">
        <f t="shared" si="25"/>
        <v>-1.3265369130252367E-3</v>
      </c>
      <c r="AI38">
        <f t="shared" si="25"/>
        <v>-9.9871226613867459E-4</v>
      </c>
      <c r="AJ38">
        <f t="shared" si="149"/>
        <v>-1.3197192247975359E-3</v>
      </c>
      <c r="AK38">
        <f t="shared" si="147"/>
        <v>-1.2536368393287645E-3</v>
      </c>
      <c r="AL38">
        <f t="shared" si="147"/>
        <v>-4.6321534241452095E-4</v>
      </c>
      <c r="AM38">
        <f t="shared" si="147"/>
        <v>5.565246191153127E-4</v>
      </c>
      <c r="AN38">
        <f t="shared" si="147"/>
        <v>1.9250182604053391E-4</v>
      </c>
      <c r="AP38">
        <f t="shared" si="26"/>
        <v>4.6518121220844319E-3</v>
      </c>
      <c r="AQ38">
        <f t="shared" si="26"/>
        <v>0</v>
      </c>
      <c r="AR38">
        <f t="shared" si="26"/>
        <v>9.778096803686109E-4</v>
      </c>
      <c r="AS38">
        <f t="shared" si="26"/>
        <v>1.0563344276455558E-3</v>
      </c>
      <c r="AT38">
        <f t="shared" si="26"/>
        <v>5.4193231069450828E-4</v>
      </c>
      <c r="AU38">
        <f t="shared" si="26"/>
        <v>9.5194726262628842E-4</v>
      </c>
      <c r="AV38">
        <f t="shared" si="150"/>
        <v>1.8662881144867677E-3</v>
      </c>
      <c r="AW38">
        <f t="shared" si="148"/>
        <v>9.7096258353348121E-4</v>
      </c>
      <c r="AX38">
        <f t="shared" si="148"/>
        <v>1.1552739987865173E-3</v>
      </c>
      <c r="AY38">
        <f t="shared" si="148"/>
        <v>3.3598509629691018E-3</v>
      </c>
      <c r="AZ38">
        <f t="shared" si="148"/>
        <v>6.2040236447870045E-3</v>
      </c>
      <c r="BA38">
        <f t="shared" si="148"/>
        <v>5.1887219770274167E-3</v>
      </c>
      <c r="BC38">
        <f t="shared" si="27"/>
        <v>2.9614369803351117E-3</v>
      </c>
      <c r="BD38">
        <f t="shared" si="28"/>
        <v>-7.8816543894862242E-4</v>
      </c>
      <c r="BE38">
        <f t="shared" si="29"/>
        <v>0</v>
      </c>
      <c r="BF38">
        <f t="shared" si="30"/>
        <v>6.3295028826603142E-5</v>
      </c>
      <c r="BG38">
        <f t="shared" si="31"/>
        <v>-3.513398213315421E-4</v>
      </c>
      <c r="BH38">
        <f t="shared" si="32"/>
        <v>-2.0846453293923034E-5</v>
      </c>
      <c r="BI38">
        <f t="shared" si="33"/>
        <v>7.1615981011676757E-4</v>
      </c>
      <c r="BJ38">
        <f t="shared" si="34"/>
        <v>-5.5191160314032263E-6</v>
      </c>
      <c r="BK38">
        <f t="shared" si="35"/>
        <v>1.4304546705943714E-4</v>
      </c>
      <c r="BL38">
        <f t="shared" si="36"/>
        <v>1.9200491167021419E-3</v>
      </c>
      <c r="BM38">
        <f t="shared" si="37"/>
        <v>4.2126001675013413E-3</v>
      </c>
      <c r="BN38">
        <f t="shared" si="38"/>
        <v>3.3942142374977259E-3</v>
      </c>
      <c r="BP38">
        <f t="shared" si="39"/>
        <v>2.8483934070315164E-3</v>
      </c>
      <c r="BQ38">
        <f t="shared" si="40"/>
        <v>-8.3684457950603051E-4</v>
      </c>
      <c r="BR38">
        <f t="shared" si="41"/>
        <v>-6.2208527333771361E-5</v>
      </c>
      <c r="BS38">
        <f t="shared" si="42"/>
        <v>0</v>
      </c>
      <c r="BT38">
        <f t="shared" si="43"/>
        <v>-4.0751736570433323E-4</v>
      </c>
      <c r="BU38">
        <f t="shared" si="44"/>
        <v>-8.2697137317659357E-5</v>
      </c>
      <c r="BV38">
        <f t="shared" si="45"/>
        <v>6.4165792077300787E-4</v>
      </c>
      <c r="BW38">
        <f t="shared" si="46"/>
        <v>-6.7632904048068983E-5</v>
      </c>
      <c r="BX38">
        <f t="shared" si="47"/>
        <v>7.8381468634425611E-5</v>
      </c>
      <c r="BY38">
        <f t="shared" si="48"/>
        <v>1.8248816624150004E-3</v>
      </c>
      <c r="BZ38">
        <f t="shared" si="49"/>
        <v>4.0780795414839142E-3</v>
      </c>
      <c r="CA38">
        <f t="shared" si="50"/>
        <v>3.2737417531929353E-3</v>
      </c>
      <c r="CC38">
        <f t="shared" si="51"/>
        <v>3.6469737372271894E-3</v>
      </c>
      <c r="CD38">
        <f t="shared" si="52"/>
        <v>-4.8089311492282107E-4</v>
      </c>
      <c r="CE38">
        <f t="shared" si="53"/>
        <v>3.8678340798377776E-4</v>
      </c>
      <c r="CF38">
        <f t="shared" si="54"/>
        <v>4.5646371596937081E-4</v>
      </c>
      <c r="CG38">
        <f t="shared" si="55"/>
        <v>0</v>
      </c>
      <c r="CH38">
        <f t="shared" si="56"/>
        <v>3.6383393923628422E-4</v>
      </c>
      <c r="CI38">
        <f t="shared" si="57"/>
        <v>1.1751902870223718E-3</v>
      </c>
      <c r="CJ38">
        <f t="shared" si="58"/>
        <v>3.8070751684341766E-4</v>
      </c>
      <c r="CK38">
        <f t="shared" si="59"/>
        <v>5.4425947498977284E-4</v>
      </c>
      <c r="CL38">
        <f t="shared" si="60"/>
        <v>2.5005294047790011E-3</v>
      </c>
      <c r="CM38">
        <f t="shared" si="61"/>
        <v>5.024355781886849E-3</v>
      </c>
      <c r="CN38">
        <f t="shared" si="62"/>
        <v>4.1234100881902894E-3</v>
      </c>
      <c r="CP38">
        <f t="shared" si="63"/>
        <v>2.9993389761416196E-3</v>
      </c>
      <c r="CQ38">
        <f t="shared" si="64"/>
        <v>-7.7170724782756116E-4</v>
      </c>
      <c r="CR38">
        <f t="shared" si="65"/>
        <v>2.0965673206551835E-5</v>
      </c>
      <c r="CS38">
        <f t="shared" si="66"/>
        <v>8.4622683407163207E-5</v>
      </c>
      <c r="CT38">
        <f t="shared" si="67"/>
        <v>-3.3238344448881468E-4</v>
      </c>
      <c r="CU38">
        <f t="shared" si="68"/>
        <v>0</v>
      </c>
      <c r="CV38">
        <f t="shared" si="69"/>
        <v>7.4122116851189533E-4</v>
      </c>
      <c r="CW38">
        <f t="shared" si="70"/>
        <v>1.5414993603073375E-5</v>
      </c>
      <c r="CX38">
        <f t="shared" si="71"/>
        <v>1.6482921074753825E-4</v>
      </c>
      <c r="CY38">
        <f t="shared" si="72"/>
        <v>1.9519954629617286E-3</v>
      </c>
      <c r="CZ38">
        <f t="shared" si="73"/>
        <v>4.2576575083324913E-3</v>
      </c>
      <c r="DA38">
        <f t="shared" si="74"/>
        <v>3.4345912666376797E-3</v>
      </c>
      <c r="DC38">
        <f t="shared" si="75"/>
        <v>1.8458123523617525E-3</v>
      </c>
      <c r="DD38">
        <f t="shared" si="76"/>
        <v>-1.2366856811823119E-3</v>
      </c>
      <c r="DE38">
        <f t="shared" si="77"/>
        <v>-5.8874540805580237E-4</v>
      </c>
      <c r="DF38">
        <f t="shared" si="78"/>
        <v>-5.3671141082780021E-4</v>
      </c>
      <c r="DG38">
        <f t="shared" si="79"/>
        <v>-8.7757717933652462E-4</v>
      </c>
      <c r="DH38">
        <f t="shared" si="80"/>
        <v>-6.0588299868525415E-4</v>
      </c>
      <c r="DI38">
        <f t="shared" si="81"/>
        <v>0</v>
      </c>
      <c r="DJ38">
        <f t="shared" si="82"/>
        <v>-5.9328259957941811E-4</v>
      </c>
      <c r="DK38">
        <f t="shared" si="83"/>
        <v>-4.7114964146187713E-4</v>
      </c>
      <c r="DL38">
        <f t="shared" si="84"/>
        <v>9.8970130834912136E-4</v>
      </c>
      <c r="DM38">
        <f t="shared" si="85"/>
        <v>2.8743768860968648E-3</v>
      </c>
      <c r="DN38">
        <f t="shared" si="86"/>
        <v>2.201592751186325E-3</v>
      </c>
      <c r="DP38">
        <f t="shared" si="87"/>
        <v>2.9714389449547029E-3</v>
      </c>
      <c r="DQ38">
        <f t="shared" si="88"/>
        <v>-7.8382884293092512E-4</v>
      </c>
      <c r="DR38">
        <f t="shared" si="89"/>
        <v>5.5274550026271382E-6</v>
      </c>
      <c r="DS38">
        <f t="shared" si="90"/>
        <v>6.8918117880223398E-5</v>
      </c>
      <c r="DT38">
        <f t="shared" si="91"/>
        <v>-3.4634321450154542E-4</v>
      </c>
      <c r="DU38">
        <f t="shared" si="92"/>
        <v>-1.5350495721888855E-5</v>
      </c>
      <c r="DV38">
        <f t="shared" si="93"/>
        <v>7.2276932898870179E-4</v>
      </c>
      <c r="DW38">
        <f t="shared" si="94"/>
        <v>0</v>
      </c>
      <c r="DX38">
        <f t="shared" si="95"/>
        <v>1.4878905305599382E-4</v>
      </c>
      <c r="DY38">
        <f t="shared" si="96"/>
        <v>1.9284776222065268E-3</v>
      </c>
      <c r="DZ38">
        <f t="shared" si="97"/>
        <v>4.2244925460485422E-3</v>
      </c>
      <c r="EA38">
        <f t="shared" si="98"/>
        <v>3.4048700961599849E-3</v>
      </c>
      <c r="EC38">
        <f t="shared" si="99"/>
        <v>2.7102352917428812E-3</v>
      </c>
      <c r="ED38">
        <f t="shared" si="100"/>
        <v>-8.95475539729262E-4</v>
      </c>
      <c r="EE38">
        <f t="shared" si="101"/>
        <v>-1.3755607456316168E-4</v>
      </c>
      <c r="EF38">
        <f t="shared" si="102"/>
        <v>-7.6690002511175308E-5</v>
      </c>
      <c r="EG38">
        <f t="shared" si="103"/>
        <v>-4.7541317450193975E-4</v>
      </c>
      <c r="EH38">
        <f t="shared" si="104"/>
        <v>-1.5760254190410052E-4</v>
      </c>
      <c r="EI38">
        <f t="shared" si="105"/>
        <v>5.5112098920306494E-4</v>
      </c>
      <c r="EJ38">
        <f t="shared" si="106"/>
        <v>-1.4286339364110885E-4</v>
      </c>
      <c r="EK38">
        <f t="shared" si="107"/>
        <v>0</v>
      </c>
      <c r="EL38">
        <f t="shared" si="108"/>
        <v>1.7088108526199938E-3</v>
      </c>
      <c r="EM38">
        <f t="shared" si="109"/>
        <v>3.9133848930721481E-3</v>
      </c>
      <c r="EN38">
        <f t="shared" si="110"/>
        <v>3.1264046529905537E-3</v>
      </c>
      <c r="EP38">
        <f t="shared" si="111"/>
        <v>6.1589068227874101E-4</v>
      </c>
      <c r="EQ38">
        <f t="shared" si="112"/>
        <v>-1.6016742355899284E-3</v>
      </c>
      <c r="ER38">
        <f t="shared" si="113"/>
        <v>-1.135542675107604E-3</v>
      </c>
      <c r="ES38">
        <f t="shared" si="114"/>
        <v>-1.0981091502412065E-3</v>
      </c>
      <c r="ET38">
        <f t="shared" si="115"/>
        <v>-1.343329734884439E-3</v>
      </c>
      <c r="EU38">
        <f t="shared" si="116"/>
        <v>-1.1478715458296959E-3</v>
      </c>
      <c r="EV38">
        <f t="shared" si="117"/>
        <v>-7.1199620459785765E-4</v>
      </c>
      <c r="EW38">
        <f t="shared" si="118"/>
        <v>-1.1388067539939263E-3</v>
      </c>
      <c r="EX38">
        <f t="shared" si="119"/>
        <v>-1.050943676616521E-3</v>
      </c>
      <c r="EY38">
        <f t="shared" si="120"/>
        <v>0</v>
      </c>
      <c r="EZ38">
        <f t="shared" si="121"/>
        <v>1.355845290831235E-3</v>
      </c>
      <c r="FA38">
        <f t="shared" si="122"/>
        <v>8.7184092857673832E-4</v>
      </c>
      <c r="FC38">
        <f t="shared" si="123"/>
        <v>-3.9522244890983512E-4</v>
      </c>
      <c r="FD38">
        <f t="shared" si="124"/>
        <v>-1.5796619095560444E-3</v>
      </c>
      <c r="FE38">
        <f t="shared" si="125"/>
        <v>-1.3306930475222353E-3</v>
      </c>
      <c r="FF38">
        <f t="shared" si="126"/>
        <v>-1.310699159791789E-3</v>
      </c>
      <c r="FG38">
        <f t="shared" si="127"/>
        <v>-1.4416756803318654E-3</v>
      </c>
      <c r="FH38">
        <f t="shared" si="128"/>
        <v>-1.3372781088526995E-3</v>
      </c>
      <c r="FI38">
        <f t="shared" si="129"/>
        <v>-1.104469612507162E-3</v>
      </c>
      <c r="FJ38">
        <f t="shared" si="130"/>
        <v>-1.3324364480443438E-3</v>
      </c>
      <c r="FK38">
        <f t="shared" si="131"/>
        <v>-1.2855072712968907E-3</v>
      </c>
      <c r="FL38">
        <f t="shared" si="132"/>
        <v>-7.2418022672153309E-4</v>
      </c>
      <c r="FM38">
        <f t="shared" si="133"/>
        <v>0</v>
      </c>
      <c r="FN38">
        <f t="shared" si="134"/>
        <v>-2.5851503203347457E-4</v>
      </c>
      <c r="FP38">
        <f t="shared" si="135"/>
        <v>-1.7100914191977068E-4</v>
      </c>
      <c r="FQ38">
        <f t="shared" si="136"/>
        <v>-1.6526403543960636E-3</v>
      </c>
      <c r="FR38">
        <f t="shared" si="137"/>
        <v>-1.3412018645616057E-3</v>
      </c>
      <c r="FS38">
        <f t="shared" si="138"/>
        <v>-1.3161912421495376E-3</v>
      </c>
      <c r="FT38">
        <f t="shared" si="139"/>
        <v>-1.4800315289530894E-3</v>
      </c>
      <c r="FU38">
        <f t="shared" si="140"/>
        <v>-1.3494392061290366E-3</v>
      </c>
      <c r="FV38">
        <f t="shared" si="141"/>
        <v>-1.0582159345512469E-3</v>
      </c>
      <c r="FW38">
        <f t="shared" si="142"/>
        <v>-1.3433827076652239E-3</v>
      </c>
      <c r="FX38">
        <f t="shared" si="143"/>
        <v>-1.284678370841704E-3</v>
      </c>
      <c r="FY38">
        <f t="shared" si="144"/>
        <v>-5.8250683968031236E-4</v>
      </c>
      <c r="FZ38">
        <f t="shared" si="145"/>
        <v>3.2337992196421211E-4</v>
      </c>
      <c r="GA38">
        <f t="shared" si="146"/>
        <v>0</v>
      </c>
    </row>
    <row r="39" spans="1:183" x14ac:dyDescent="0.3">
      <c r="A39">
        <v>17</v>
      </c>
      <c r="B39">
        <v>21</v>
      </c>
      <c r="C39">
        <v>17</v>
      </c>
      <c r="D39">
        <v>14</v>
      </c>
      <c r="E39">
        <v>25</v>
      </c>
      <c r="F39">
        <v>19</v>
      </c>
      <c r="G39">
        <v>24</v>
      </c>
      <c r="H39">
        <v>19</v>
      </c>
      <c r="I39">
        <v>17</v>
      </c>
      <c r="J39">
        <v>23</v>
      </c>
      <c r="K39">
        <v>32</v>
      </c>
      <c r="L39">
        <v>46</v>
      </c>
      <c r="O39">
        <f t="shared" si="13"/>
        <v>1.9744483159117305E-3</v>
      </c>
      <c r="P39">
        <f t="shared" si="14"/>
        <v>2.8011204481792717E-3</v>
      </c>
      <c r="Q39">
        <f t="shared" si="15"/>
        <v>1.7262388302193338E-3</v>
      </c>
      <c r="R39">
        <f t="shared" si="16"/>
        <v>1.3972055888223553E-3</v>
      </c>
      <c r="S39">
        <f t="shared" si="17"/>
        <v>2.4538672948566939E-3</v>
      </c>
      <c r="T39">
        <f t="shared" si="18"/>
        <v>1.7911010558069381E-3</v>
      </c>
      <c r="U39">
        <f t="shared" si="19"/>
        <v>2.1855932975138877E-3</v>
      </c>
      <c r="V39">
        <f t="shared" si="20"/>
        <v>1.6562064156206415E-3</v>
      </c>
      <c r="W39">
        <f t="shared" si="21"/>
        <v>1.6599941411971487E-3</v>
      </c>
      <c r="X39">
        <f t="shared" si="22"/>
        <v>2.2602201257861635E-3</v>
      </c>
      <c r="Y39">
        <f t="shared" si="23"/>
        <v>3.0792917628945341E-3</v>
      </c>
      <c r="Z39">
        <f t="shared" si="24"/>
        <v>3.908573370719687E-3</v>
      </c>
      <c r="AC39">
        <v>0</v>
      </c>
      <c r="AD39">
        <f t="shared" si="25"/>
        <v>-6.9052474064583782E-4</v>
      </c>
      <c r="AE39">
        <f t="shared" si="25"/>
        <v>2.6525542363794677E-4</v>
      </c>
      <c r="AF39">
        <f t="shared" si="25"/>
        <v>6.8279343300657635E-4</v>
      </c>
      <c r="AG39">
        <f t="shared" si="25"/>
        <v>-4.2919815520151309E-4</v>
      </c>
      <c r="AH39">
        <f t="shared" si="25"/>
        <v>1.9242673149732039E-4</v>
      </c>
      <c r="AI39">
        <f t="shared" si="25"/>
        <v>-2.0060058861422512E-4</v>
      </c>
      <c r="AJ39">
        <f t="shared" si="149"/>
        <v>3.4702771373122085E-4</v>
      </c>
      <c r="AK39">
        <f t="shared" si="147"/>
        <v>3.4251732811988844E-4</v>
      </c>
      <c r="AL39">
        <f t="shared" si="147"/>
        <v>-2.6689246494212708E-4</v>
      </c>
      <c r="AM39">
        <f t="shared" si="147"/>
        <v>-8.7746575642885869E-4</v>
      </c>
      <c r="AN39">
        <f t="shared" si="147"/>
        <v>-1.3483180086653755E-3</v>
      </c>
      <c r="AP39">
        <f t="shared" si="26"/>
        <v>9.7963717531070389E-4</v>
      </c>
      <c r="AQ39">
        <f t="shared" si="26"/>
        <v>0</v>
      </c>
      <c r="AR39">
        <f t="shared" si="26"/>
        <v>1.3559510981188637E-3</v>
      </c>
      <c r="AS39">
        <f t="shared" si="26"/>
        <v>1.9483060595068857E-3</v>
      </c>
      <c r="AT39">
        <f t="shared" si="26"/>
        <v>3.7074013851963022E-4</v>
      </c>
      <c r="AU39">
        <f t="shared" si="26"/>
        <v>1.2526301161892557E-3</v>
      </c>
      <c r="AV39">
        <f t="shared" si="150"/>
        <v>6.950481049583431E-4</v>
      </c>
      <c r="AW39">
        <f t="shared" si="148"/>
        <v>1.4719602293930593E-3</v>
      </c>
      <c r="AX39">
        <f t="shared" si="148"/>
        <v>1.4655614124358051E-3</v>
      </c>
      <c r="AY39">
        <f t="shared" si="148"/>
        <v>6.0100080636166578E-4</v>
      </c>
      <c r="AZ39">
        <f t="shared" si="148"/>
        <v>-2.6521043761605054E-4</v>
      </c>
      <c r="BA39">
        <f t="shared" si="148"/>
        <v>-9.3320152210384262E-4</v>
      </c>
      <c r="BC39">
        <f t="shared" si="27"/>
        <v>-2.3190995100758738E-4</v>
      </c>
      <c r="BD39">
        <f t="shared" si="28"/>
        <v>-8.3562827117012438E-4</v>
      </c>
      <c r="BE39">
        <f t="shared" si="29"/>
        <v>0</v>
      </c>
      <c r="BF39">
        <f t="shared" si="30"/>
        <v>3.6504897041672433E-4</v>
      </c>
      <c r="BG39">
        <f t="shared" si="31"/>
        <v>-6.0715326094717189E-4</v>
      </c>
      <c r="BH39">
        <f t="shared" si="32"/>
        <v>-6.3673338681030742E-5</v>
      </c>
      <c r="BI39">
        <f t="shared" si="33"/>
        <v>-4.0729287829926862E-4</v>
      </c>
      <c r="BJ39">
        <f t="shared" si="34"/>
        <v>7.1492629742393675E-5</v>
      </c>
      <c r="BK39">
        <f t="shared" si="35"/>
        <v>6.7549248333622722E-5</v>
      </c>
      <c r="BL39">
        <f t="shared" si="36"/>
        <v>-4.6525114954045843E-4</v>
      </c>
      <c r="BM39">
        <f t="shared" si="37"/>
        <v>-9.990687815165716E-4</v>
      </c>
      <c r="BN39">
        <f t="shared" si="38"/>
        <v>-1.4107298184536559E-3</v>
      </c>
      <c r="BP39">
        <f t="shared" si="39"/>
        <v>-4.8317435960204736E-4</v>
      </c>
      <c r="BQ39">
        <f t="shared" si="40"/>
        <v>-9.7181972908337458E-4</v>
      </c>
      <c r="BR39">
        <f t="shared" si="41"/>
        <v>-2.9546807355462394E-4</v>
      </c>
      <c r="BS39">
        <f t="shared" si="42"/>
        <v>0</v>
      </c>
      <c r="BT39">
        <f t="shared" si="43"/>
        <v>-7.8689365998945132E-4</v>
      </c>
      <c r="BU39">
        <f t="shared" si="44"/>
        <v>-3.4700482681651823E-4</v>
      </c>
      <c r="BV39">
        <f t="shared" si="45"/>
        <v>-6.2512806954427276E-4</v>
      </c>
      <c r="BW39">
        <f t="shared" si="46"/>
        <v>-2.3760244100887268E-4</v>
      </c>
      <c r="BX39">
        <f t="shared" si="47"/>
        <v>-2.4079418623365861E-4</v>
      </c>
      <c r="BY39">
        <f t="shared" si="48"/>
        <v>-6.7203908734728612E-4</v>
      </c>
      <c r="BZ39">
        <f t="shared" si="49"/>
        <v>-1.1041073306008418E-3</v>
      </c>
      <c r="CA39">
        <f t="shared" si="50"/>
        <v>-1.4373028835219976E-3</v>
      </c>
      <c r="CC39">
        <f t="shared" si="51"/>
        <v>5.3341245125248691E-4</v>
      </c>
      <c r="CD39">
        <f t="shared" si="52"/>
        <v>-3.2477971498701396E-4</v>
      </c>
      <c r="CE39">
        <f t="shared" si="53"/>
        <v>8.6307497196929327E-4</v>
      </c>
      <c r="CF39">
        <f t="shared" si="54"/>
        <v>1.3819960585798249E-3</v>
      </c>
      <c r="CG39">
        <f t="shared" si="55"/>
        <v>0</v>
      </c>
      <c r="CH39">
        <f t="shared" si="56"/>
        <v>7.7256262766994572E-4</v>
      </c>
      <c r="CI39">
        <f t="shared" si="57"/>
        <v>2.8410371029304233E-4</v>
      </c>
      <c r="CJ39">
        <f t="shared" si="58"/>
        <v>9.6470252365973223E-4</v>
      </c>
      <c r="CK39">
        <f t="shared" si="59"/>
        <v>9.5909696404611919E-4</v>
      </c>
      <c r="CL39">
        <f t="shared" si="60"/>
        <v>2.0171539659306743E-4</v>
      </c>
      <c r="CM39">
        <f t="shared" si="61"/>
        <v>-5.5711218021308872E-4</v>
      </c>
      <c r="CN39">
        <f t="shared" si="62"/>
        <v>-1.1422928269596085E-3</v>
      </c>
      <c r="CP39">
        <f t="shared" si="63"/>
        <v>-1.7455798623484299E-4</v>
      </c>
      <c r="CQ39">
        <f t="shared" si="64"/>
        <v>-8.0096060314024519E-4</v>
      </c>
      <c r="CR39">
        <f t="shared" si="65"/>
        <v>6.6065820176143539E-5</v>
      </c>
      <c r="CS39">
        <f t="shared" si="66"/>
        <v>4.4483125221752282E-4</v>
      </c>
      <c r="CT39">
        <f t="shared" si="67"/>
        <v>-5.6390080302913569E-4</v>
      </c>
      <c r="CU39">
        <f t="shared" si="68"/>
        <v>0</v>
      </c>
      <c r="CV39">
        <f t="shared" si="69"/>
        <v>-3.5653080525822759E-4</v>
      </c>
      <c r="CW39">
        <f t="shared" si="70"/>
        <v>1.4024473584666269E-4</v>
      </c>
      <c r="CX39">
        <f t="shared" si="71"/>
        <v>1.3615318461918799E-4</v>
      </c>
      <c r="CY39">
        <f t="shared" si="72"/>
        <v>-4.1666681830321859E-4</v>
      </c>
      <c r="CZ39">
        <f t="shared" si="73"/>
        <v>-9.7054227719281603E-4</v>
      </c>
      <c r="DA39">
        <f t="shared" si="74"/>
        <v>-1.3976711917931828E-3</v>
      </c>
      <c r="DC39">
        <f t="shared" si="75"/>
        <v>2.2205255940069434E-4</v>
      </c>
      <c r="DD39">
        <f t="shared" si="76"/>
        <v>-5.4231601523386608E-4</v>
      </c>
      <c r="DE39">
        <f t="shared" si="77"/>
        <v>5.1567405932058472E-4</v>
      </c>
      <c r="DF39">
        <f t="shared" si="78"/>
        <v>9.7786305022966096E-4</v>
      </c>
      <c r="DG39">
        <f t="shared" si="79"/>
        <v>-2.5304349844703532E-4</v>
      </c>
      <c r="DH39">
        <f t="shared" si="80"/>
        <v>4.3505715984213251E-4</v>
      </c>
      <c r="DI39">
        <f t="shared" si="81"/>
        <v>0</v>
      </c>
      <c r="DJ39">
        <f t="shared" si="82"/>
        <v>6.0619097369607922E-4</v>
      </c>
      <c r="DK39">
        <f t="shared" si="83"/>
        <v>6.0119825320707526E-4</v>
      </c>
      <c r="DL39">
        <f t="shared" si="84"/>
        <v>-7.3381044930000266E-5</v>
      </c>
      <c r="DM39">
        <f t="shared" si="85"/>
        <v>-7.4924826452758451E-4</v>
      </c>
      <c r="DN39">
        <f t="shared" si="86"/>
        <v>-1.2704528553564164E-3</v>
      </c>
      <c r="DP39">
        <f t="shared" si="87"/>
        <v>-2.9109373046030457E-4</v>
      </c>
      <c r="DQ39">
        <f t="shared" si="88"/>
        <v>-8.7031958123893994E-4</v>
      </c>
      <c r="DR39">
        <f t="shared" si="89"/>
        <v>-6.8592219092823077E-5</v>
      </c>
      <c r="DS39">
        <f t="shared" si="90"/>
        <v>2.816469461002514E-4</v>
      </c>
      <c r="DT39">
        <f t="shared" si="91"/>
        <v>-6.5111365728682613E-4</v>
      </c>
      <c r="DU39">
        <f t="shared" si="92"/>
        <v>-1.2968237080381788E-4</v>
      </c>
      <c r="DV39">
        <f t="shared" si="93"/>
        <v>-4.5936148361581909E-4</v>
      </c>
      <c r="DW39">
        <f t="shared" si="94"/>
        <v>0</v>
      </c>
      <c r="DX39">
        <f t="shared" si="95"/>
        <v>-3.7834009258240215E-6</v>
      </c>
      <c r="DY39">
        <f t="shared" si="96"/>
        <v>-5.1496842454863505E-4</v>
      </c>
      <c r="DZ39">
        <f t="shared" si="97"/>
        <v>-1.0271294137310662E-3</v>
      </c>
      <c r="EA39">
        <f t="shared" si="98"/>
        <v>-1.4220896234661334E-3</v>
      </c>
      <c r="EC39">
        <f t="shared" si="99"/>
        <v>-2.8796740504953024E-4</v>
      </c>
      <c r="ED39">
        <f t="shared" si="100"/>
        <v>-8.6851793888027557E-4</v>
      </c>
      <c r="EE39">
        <f t="shared" si="101"/>
        <v>-6.4957035210381535E-5</v>
      </c>
      <c r="EF39">
        <f t="shared" si="102"/>
        <v>2.8608312304212322E-4</v>
      </c>
      <c r="EG39">
        <f t="shared" si="103"/>
        <v>-6.4881069342810919E-4</v>
      </c>
      <c r="EH39">
        <f t="shared" si="104"/>
        <v>-1.261868994161029E-4</v>
      </c>
      <c r="EI39">
        <f t="shared" si="105"/>
        <v>-4.5661998467734743E-4</v>
      </c>
      <c r="EJ39">
        <f t="shared" si="106"/>
        <v>3.7920535214892767E-6</v>
      </c>
      <c r="EK39">
        <f t="shared" si="107"/>
        <v>0</v>
      </c>
      <c r="EL39">
        <f t="shared" si="108"/>
        <v>-5.1235409806307515E-4</v>
      </c>
      <c r="EM39">
        <f t="shared" si="109"/>
        <v>-1.0256863937081059E-3</v>
      </c>
      <c r="EN39">
        <f t="shared" si="110"/>
        <v>-1.4215498730320399E-3</v>
      </c>
      <c r="EP39">
        <f t="shared" si="111"/>
        <v>3.0552115029879658E-4</v>
      </c>
      <c r="EQ39">
        <f t="shared" si="112"/>
        <v>-4.8494670018038881E-4</v>
      </c>
      <c r="ER39">
        <f t="shared" si="113"/>
        <v>6.0916832209299842E-4</v>
      </c>
      <c r="ES39">
        <f t="shared" si="114"/>
        <v>1.0871387021988402E-3</v>
      </c>
      <c r="ET39">
        <f t="shared" si="115"/>
        <v>-1.8579700704117103E-4</v>
      </c>
      <c r="EU39">
        <f t="shared" si="116"/>
        <v>5.2579876798293426E-4</v>
      </c>
      <c r="EV39">
        <f t="shared" si="117"/>
        <v>7.5886632151859448E-5</v>
      </c>
      <c r="EW39">
        <f t="shared" si="118"/>
        <v>7.0277592595428178E-4</v>
      </c>
      <c r="EX39">
        <f t="shared" si="119"/>
        <v>6.976127296064033E-4</v>
      </c>
      <c r="EY39">
        <f t="shared" si="120"/>
        <v>0</v>
      </c>
      <c r="EZ39">
        <f t="shared" si="121"/>
        <v>-6.9894462699499115E-4</v>
      </c>
      <c r="FA39">
        <f t="shared" si="122"/>
        <v>-1.2379456877977875E-3</v>
      </c>
      <c r="FC39">
        <f t="shared" si="123"/>
        <v>1.3684698931943078E-3</v>
      </c>
      <c r="FD39">
        <f t="shared" si="124"/>
        <v>2.9154773280655883E-4</v>
      </c>
      <c r="FE39">
        <f t="shared" si="125"/>
        <v>1.7821544827016614E-3</v>
      </c>
      <c r="FF39">
        <f t="shared" si="126"/>
        <v>2.43333453263399E-3</v>
      </c>
      <c r="FG39">
        <f t="shared" si="127"/>
        <v>6.9910502134084044E-4</v>
      </c>
      <c r="FH39">
        <f t="shared" si="128"/>
        <v>1.6685729875550248E-3</v>
      </c>
      <c r="FI39">
        <f t="shared" si="129"/>
        <v>1.0556190906822434E-3</v>
      </c>
      <c r="FJ39">
        <f t="shared" si="130"/>
        <v>1.9096841512617467E-3</v>
      </c>
      <c r="FK39">
        <f t="shared" si="131"/>
        <v>1.9026498859692456E-3</v>
      </c>
      <c r="FL39">
        <f t="shared" si="132"/>
        <v>9.5223222201707401E-4</v>
      </c>
      <c r="FM39">
        <f t="shared" si="133"/>
        <v>0</v>
      </c>
      <c r="FN39">
        <f t="shared" si="134"/>
        <v>-7.34327381561637E-4</v>
      </c>
      <c r="FP39">
        <f t="shared" si="135"/>
        <v>2.6690999310851962E-3</v>
      </c>
      <c r="FQ39">
        <f t="shared" si="136"/>
        <v>1.3021527229152262E-3</v>
      </c>
      <c r="FR39">
        <f t="shared" si="137"/>
        <v>3.1941935873308928E-3</v>
      </c>
      <c r="FS39">
        <f t="shared" si="138"/>
        <v>4.0207424169607748E-3</v>
      </c>
      <c r="FT39">
        <f t="shared" si="139"/>
        <v>1.8194689396515131E-3</v>
      </c>
      <c r="FU39">
        <f t="shared" si="140"/>
        <v>3.0500235503483093E-3</v>
      </c>
      <c r="FV39">
        <f t="shared" si="141"/>
        <v>2.2719955285593683E-3</v>
      </c>
      <c r="FW39">
        <f t="shared" si="142"/>
        <v>3.3560681691802282E-3</v>
      </c>
      <c r="FX39">
        <f t="shared" si="143"/>
        <v>3.3471395115141547E-3</v>
      </c>
      <c r="FY39">
        <f t="shared" si="144"/>
        <v>2.1407656247821034E-3</v>
      </c>
      <c r="FZ39">
        <f t="shared" si="145"/>
        <v>9.3208850280045163E-4</v>
      </c>
      <c r="GA39">
        <f t="shared" si="146"/>
        <v>0</v>
      </c>
    </row>
    <row r="40" spans="1:183" x14ac:dyDescent="0.3">
      <c r="A40">
        <v>33</v>
      </c>
      <c r="B40">
        <v>26</v>
      </c>
      <c r="C40">
        <v>21</v>
      </c>
      <c r="D40">
        <v>34</v>
      </c>
      <c r="E40">
        <v>20</v>
      </c>
      <c r="F40">
        <v>42</v>
      </c>
      <c r="G40">
        <v>24</v>
      </c>
      <c r="H40">
        <v>35</v>
      </c>
      <c r="I40">
        <v>15</v>
      </c>
      <c r="J40">
        <v>20</v>
      </c>
      <c r="K40">
        <v>18</v>
      </c>
      <c r="L40">
        <v>14</v>
      </c>
      <c r="O40">
        <f t="shared" si="13"/>
        <v>3.8327526132404181E-3</v>
      </c>
      <c r="P40">
        <f t="shared" si="14"/>
        <v>3.4680538882219556E-3</v>
      </c>
      <c r="Q40">
        <f t="shared" si="15"/>
        <v>2.132412672623883E-3</v>
      </c>
      <c r="R40">
        <f t="shared" si="16"/>
        <v>3.3932135728542913E-3</v>
      </c>
      <c r="S40">
        <f t="shared" si="17"/>
        <v>1.9630938358853552E-3</v>
      </c>
      <c r="T40">
        <f t="shared" si="18"/>
        <v>3.9592760180995473E-3</v>
      </c>
      <c r="U40">
        <f t="shared" si="19"/>
        <v>2.1855932975138877E-3</v>
      </c>
      <c r="V40">
        <f t="shared" si="20"/>
        <v>3.0509065550906557E-3</v>
      </c>
      <c r="W40">
        <f t="shared" si="21"/>
        <v>1.4647007128210136E-3</v>
      </c>
      <c r="X40">
        <f t="shared" si="22"/>
        <v>1.9654088050314465E-3</v>
      </c>
      <c r="Y40">
        <f t="shared" si="23"/>
        <v>1.7321016166281756E-3</v>
      </c>
      <c r="Z40">
        <f t="shared" si="24"/>
        <v>1.1895658084799048E-3</v>
      </c>
      <c r="AC40">
        <v>0</v>
      </c>
      <c r="AD40">
        <f t="shared" si="25"/>
        <v>3.8323557518784711E-4</v>
      </c>
      <c r="AE40">
        <f t="shared" si="25"/>
        <v>2.2472547512338925E-3</v>
      </c>
      <c r="AF40">
        <f t="shared" si="25"/>
        <v>4.6685155217469665E-4</v>
      </c>
      <c r="AG40">
        <f t="shared" si="25"/>
        <v>2.5643473144566775E-3</v>
      </c>
      <c r="AH40">
        <f t="shared" si="25"/>
        <v>-1.2447991635652548E-4</v>
      </c>
      <c r="AI40">
        <f t="shared" si="25"/>
        <v>2.152841502522364E-3</v>
      </c>
      <c r="AJ40">
        <f t="shared" si="149"/>
        <v>8.7442129593784271E-4</v>
      </c>
      <c r="AK40">
        <f t="shared" si="147"/>
        <v>3.6868485864798759E-3</v>
      </c>
      <c r="AL40">
        <f t="shared" si="147"/>
        <v>2.5598302218734418E-3</v>
      </c>
      <c r="AM40">
        <f t="shared" si="147"/>
        <v>3.0441551949438048E-3</v>
      </c>
      <c r="AN40">
        <f t="shared" si="147"/>
        <v>4.4843008928146973E-3</v>
      </c>
      <c r="AP40">
        <f t="shared" si="26"/>
        <v>-3.4676947894936332E-4</v>
      </c>
      <c r="AQ40">
        <f t="shared" si="26"/>
        <v>0</v>
      </c>
      <c r="AR40">
        <f t="shared" si="26"/>
        <v>1.6866517627239495E-3</v>
      </c>
      <c r="AS40">
        <f t="shared" si="26"/>
        <v>7.565964813511745E-5</v>
      </c>
      <c r="AT40">
        <f t="shared" si="26"/>
        <v>1.9735719498010129E-3</v>
      </c>
      <c r="AU40">
        <f t="shared" si="26"/>
        <v>-4.594047313354564E-4</v>
      </c>
      <c r="AV40">
        <f t="shared" si="150"/>
        <v>1.6012222379582341E-3</v>
      </c>
      <c r="AW40">
        <f t="shared" si="148"/>
        <v>4.4444782133901649E-4</v>
      </c>
      <c r="AX40">
        <f t="shared" si="148"/>
        <v>2.9892636194188129E-3</v>
      </c>
      <c r="AY40">
        <f t="shared" si="148"/>
        <v>1.9694846730895885E-3</v>
      </c>
      <c r="AZ40">
        <f t="shared" si="148"/>
        <v>2.4077245689329012E-3</v>
      </c>
      <c r="BA40">
        <f t="shared" si="148"/>
        <v>3.7108357767508897E-3</v>
      </c>
      <c r="BC40">
        <f t="shared" si="27"/>
        <v>-1.2502958040106593E-3</v>
      </c>
      <c r="BD40">
        <f t="shared" si="28"/>
        <v>-1.037076616759242E-3</v>
      </c>
      <c r="BE40">
        <f t="shared" si="29"/>
        <v>0</v>
      </c>
      <c r="BF40">
        <f t="shared" si="30"/>
        <v>-9.905555424940711E-4</v>
      </c>
      <c r="BG40">
        <f t="shared" si="31"/>
        <v>1.7641947405506661E-4</v>
      </c>
      <c r="BH40">
        <f t="shared" si="32"/>
        <v>-1.3195521787134857E-3</v>
      </c>
      <c r="BI40">
        <f t="shared" si="33"/>
        <v>-5.252830754600692E-5</v>
      </c>
      <c r="BJ40">
        <f t="shared" si="34"/>
        <v>-7.6379765481401809E-4</v>
      </c>
      <c r="BK40">
        <f t="shared" si="35"/>
        <v>8.0094085047518104E-4</v>
      </c>
      <c r="BL40">
        <f t="shared" si="36"/>
        <v>1.7390631799207602E-4</v>
      </c>
      <c r="BM40">
        <f t="shared" si="37"/>
        <v>4.4336819421014322E-4</v>
      </c>
      <c r="BN40">
        <f t="shared" si="38"/>
        <v>1.2446160822047402E-3</v>
      </c>
      <c r="BP40">
        <f t="shared" si="39"/>
        <v>-4.1331314154606188E-4</v>
      </c>
      <c r="BQ40">
        <f t="shared" si="40"/>
        <v>-7.4026919201386257E-5</v>
      </c>
      <c r="BR40">
        <f t="shared" si="41"/>
        <v>1.5762270383251347E-3</v>
      </c>
      <c r="BS40">
        <f t="shared" si="42"/>
        <v>0</v>
      </c>
      <c r="BT40">
        <f t="shared" si="43"/>
        <v>1.8569555115539437E-3</v>
      </c>
      <c r="BU40">
        <f t="shared" si="44"/>
        <v>-5.235177345243755E-4</v>
      </c>
      <c r="BV40">
        <f t="shared" si="45"/>
        <v>1.492641075620807E-3</v>
      </c>
      <c r="BW40">
        <f t="shared" si="46"/>
        <v>3.6082975500279201E-4</v>
      </c>
      <c r="BX40">
        <f t="shared" si="47"/>
        <v>2.8507286391535056E-3</v>
      </c>
      <c r="BY40">
        <f t="shared" si="48"/>
        <v>1.852956437935071E-3</v>
      </c>
      <c r="BZ40">
        <f t="shared" si="49"/>
        <v>2.2817391531610373E-3</v>
      </c>
      <c r="CA40">
        <f t="shared" si="50"/>
        <v>3.5567293291566974E-3</v>
      </c>
      <c r="CC40">
        <f t="shared" si="51"/>
        <v>-1.3134305586769931E-3</v>
      </c>
      <c r="CD40">
        <f t="shared" si="52"/>
        <v>-1.117141501891984E-3</v>
      </c>
      <c r="CE40">
        <f t="shared" si="53"/>
        <v>-1.6241133177167288E-4</v>
      </c>
      <c r="CF40">
        <f t="shared" si="54"/>
        <v>-1.0743143159062862E-3</v>
      </c>
      <c r="CG40">
        <f t="shared" si="55"/>
        <v>0</v>
      </c>
      <c r="CH40">
        <f t="shared" si="56"/>
        <v>-1.3771878060523774E-3</v>
      </c>
      <c r="CI40">
        <f t="shared" si="57"/>
        <v>-2.1076876186805859E-4</v>
      </c>
      <c r="CJ40">
        <f t="shared" si="58"/>
        <v>-8.6556156496931454E-4</v>
      </c>
      <c r="CK40">
        <f t="shared" si="59"/>
        <v>5.749328355474497E-4</v>
      </c>
      <c r="CL40">
        <f t="shared" si="60"/>
        <v>-2.3136052600004957E-6</v>
      </c>
      <c r="CM40">
        <f t="shared" si="61"/>
        <v>2.4575233197666693E-4</v>
      </c>
      <c r="CN40">
        <f t="shared" si="62"/>
        <v>9.833791572772812E-4</v>
      </c>
      <c r="CP40">
        <f t="shared" si="63"/>
        <v>1.2858913613752584E-4</v>
      </c>
      <c r="CQ40">
        <f t="shared" si="64"/>
        <v>5.2447574172801532E-4</v>
      </c>
      <c r="CR40">
        <f t="shared" si="65"/>
        <v>2.450028253388086E-3</v>
      </c>
      <c r="CS40">
        <f t="shared" si="66"/>
        <v>6.1085197463966751E-4</v>
      </c>
      <c r="CT40">
        <f t="shared" si="67"/>
        <v>2.7775883929986242E-3</v>
      </c>
      <c r="CU40">
        <f t="shared" si="68"/>
        <v>0</v>
      </c>
      <c r="CV40">
        <f t="shared" si="69"/>
        <v>2.3524983188645049E-3</v>
      </c>
      <c r="CW40">
        <f t="shared" si="70"/>
        <v>1.0318760466368701E-3</v>
      </c>
      <c r="CX40">
        <f t="shared" si="71"/>
        <v>3.9371446741044477E-3</v>
      </c>
      <c r="CY40">
        <f t="shared" si="72"/>
        <v>2.7729221861908702E-3</v>
      </c>
      <c r="CZ40">
        <f t="shared" si="73"/>
        <v>3.2732352625474926E-3</v>
      </c>
      <c r="DA40">
        <f t="shared" si="74"/>
        <v>4.76092176348467E-3</v>
      </c>
      <c r="DC40">
        <f t="shared" si="75"/>
        <v>-1.2276388364508984E-3</v>
      </c>
      <c r="DD40">
        <f t="shared" si="76"/>
        <v>-1.009102137367863E-3</v>
      </c>
      <c r="DE40">
        <f t="shared" si="77"/>
        <v>5.3838320497802602E-5</v>
      </c>
      <c r="DF40">
        <f t="shared" si="78"/>
        <v>-9.6142086562697011E-4</v>
      </c>
      <c r="DG40">
        <f t="shared" si="79"/>
        <v>2.346575516887476E-4</v>
      </c>
      <c r="DH40">
        <f t="shared" si="80"/>
        <v>-1.2986224083944822E-3</v>
      </c>
      <c r="DI40">
        <f t="shared" si="81"/>
        <v>0</v>
      </c>
      <c r="DJ40">
        <f t="shared" si="82"/>
        <v>-7.2900782201937102E-4</v>
      </c>
      <c r="DK40">
        <f t="shared" si="83"/>
        <v>8.747539795431234E-4</v>
      </c>
      <c r="DL40">
        <f t="shared" si="84"/>
        <v>2.3208171957266881E-4</v>
      </c>
      <c r="DM40">
        <f t="shared" si="85"/>
        <v>5.0826375420344905E-4</v>
      </c>
      <c r="DN40">
        <f t="shared" si="86"/>
        <v>1.3294941080323527E-3</v>
      </c>
      <c r="DP40">
        <f t="shared" si="87"/>
        <v>-6.9604744498031809E-4</v>
      </c>
      <c r="DQ40">
        <f t="shared" si="88"/>
        <v>-3.9098838000298789E-4</v>
      </c>
      <c r="DR40">
        <f t="shared" si="89"/>
        <v>1.0927881370014604E-3</v>
      </c>
      <c r="DS40">
        <f t="shared" si="90"/>
        <v>-3.244292883939392E-4</v>
      </c>
      <c r="DT40">
        <f t="shared" si="91"/>
        <v>1.3451967522522584E-3</v>
      </c>
      <c r="DU40">
        <f t="shared" si="92"/>
        <v>-7.9513461055351591E-4</v>
      </c>
      <c r="DV40">
        <f t="shared" si="93"/>
        <v>1.0176343171628564E-3</v>
      </c>
      <c r="DW40">
        <f t="shared" si="94"/>
        <v>0</v>
      </c>
      <c r="DX40">
        <f t="shared" si="95"/>
        <v>2.2387181543596052E-3</v>
      </c>
      <c r="DY40">
        <f t="shared" si="96"/>
        <v>1.3416011047469806E-3</v>
      </c>
      <c r="DZ40">
        <f t="shared" si="97"/>
        <v>1.7271282660957024E-3</v>
      </c>
      <c r="EA40">
        <f t="shared" si="98"/>
        <v>2.8734975712111713E-3</v>
      </c>
      <c r="EC40">
        <f t="shared" si="99"/>
        <v>-1.4089429445629303E-3</v>
      </c>
      <c r="ED40">
        <f t="shared" si="100"/>
        <v>-1.262488039485862E-3</v>
      </c>
      <c r="EE40">
        <f t="shared" si="101"/>
        <v>-5.5014615589155515E-4</v>
      </c>
      <c r="EF40">
        <f t="shared" si="102"/>
        <v>-1.2305338818726684E-3</v>
      </c>
      <c r="EG40">
        <f t="shared" si="103"/>
        <v>-4.2896804964535332E-4</v>
      </c>
      <c r="EH40">
        <f t="shared" si="104"/>
        <v>-1.4565134090874213E-3</v>
      </c>
      <c r="EI40">
        <f t="shared" si="105"/>
        <v>-5.862265311836637E-4</v>
      </c>
      <c r="EJ40">
        <f t="shared" si="106"/>
        <v>-1.0747795834731564E-3</v>
      </c>
      <c r="EK40">
        <f t="shared" si="107"/>
        <v>0</v>
      </c>
      <c r="EL40">
        <f t="shared" si="108"/>
        <v>-4.3069427343127894E-4</v>
      </c>
      <c r="EM40">
        <f t="shared" si="109"/>
        <v>-2.4560767774478592E-4</v>
      </c>
      <c r="EN40">
        <f t="shared" si="110"/>
        <v>3.0474937450811847E-4</v>
      </c>
      <c r="EP40">
        <f t="shared" si="111"/>
        <v>-1.3126630818997959E-3</v>
      </c>
      <c r="EQ40">
        <f t="shared" si="112"/>
        <v>-1.1161425521704644E-3</v>
      </c>
      <c r="ER40">
        <f t="shared" si="113"/>
        <v>-1.6028652100048333E-4</v>
      </c>
      <c r="ES40">
        <f t="shared" si="114"/>
        <v>-1.0732648624277082E-3</v>
      </c>
      <c r="ET40">
        <f t="shared" si="115"/>
        <v>2.3163335680900201E-6</v>
      </c>
      <c r="EU40">
        <f t="shared" si="116"/>
        <v>-1.3764955147084058E-3</v>
      </c>
      <c r="EV40">
        <f t="shared" si="117"/>
        <v>-2.0870097636820911E-4</v>
      </c>
      <c r="EW40">
        <f t="shared" si="118"/>
        <v>-8.6426594079387663E-4</v>
      </c>
      <c r="EX40">
        <f t="shared" si="119"/>
        <v>5.7792715594991194E-4</v>
      </c>
      <c r="EY40">
        <f t="shared" si="120"/>
        <v>0</v>
      </c>
      <c r="EZ40">
        <f t="shared" si="121"/>
        <v>2.4835846782303119E-4</v>
      </c>
      <c r="FA40">
        <f t="shared" si="122"/>
        <v>9.8685513607800934E-4</v>
      </c>
      <c r="FC40">
        <f t="shared" si="123"/>
        <v>-1.3757178368919883E-3</v>
      </c>
      <c r="FD40">
        <f t="shared" si="124"/>
        <v>-1.202525610229834E-3</v>
      </c>
      <c r="FE40">
        <f t="shared" si="125"/>
        <v>-3.6013609176686662E-4</v>
      </c>
      <c r="FF40">
        <f t="shared" si="126"/>
        <v>-1.1647377894311371E-3</v>
      </c>
      <c r="FG40">
        <f t="shared" si="127"/>
        <v>-2.1683528506162943E-4</v>
      </c>
      <c r="FH40">
        <f t="shared" si="128"/>
        <v>-1.4319729324110773E-3</v>
      </c>
      <c r="FI40">
        <f t="shared" si="129"/>
        <v>-4.0280342702858494E-4</v>
      </c>
      <c r="FJ40">
        <f t="shared" si="130"/>
        <v>-9.8054843955707187E-4</v>
      </c>
      <c r="FK40">
        <f t="shared" si="131"/>
        <v>2.904466775732509E-4</v>
      </c>
      <c r="FL40">
        <f t="shared" si="132"/>
        <v>-2.1887665432163692E-4</v>
      </c>
      <c r="FM40">
        <f t="shared" si="133"/>
        <v>0</v>
      </c>
      <c r="FN40">
        <f t="shared" si="134"/>
        <v>6.5083216768152357E-4</v>
      </c>
      <c r="FP40">
        <f t="shared" si="135"/>
        <v>-1.3917858926246497E-3</v>
      </c>
      <c r="FQ40">
        <f t="shared" si="136"/>
        <v>-1.2728416291045569E-3</v>
      </c>
      <c r="FR40">
        <f t="shared" si="137"/>
        <v>-6.9430873070792085E-4</v>
      </c>
      <c r="FS40">
        <f t="shared" si="138"/>
        <v>-1.2468898609360121E-3</v>
      </c>
      <c r="FT40">
        <f t="shared" si="139"/>
        <v>-5.9589317682374522E-4</v>
      </c>
      <c r="FU40">
        <f t="shared" si="140"/>
        <v>-1.4304205417352191E-3</v>
      </c>
      <c r="FV40">
        <f t="shared" si="141"/>
        <v>-7.2361163226925874E-4</v>
      </c>
      <c r="FW40">
        <f t="shared" si="142"/>
        <v>-1.1203930371971977E-3</v>
      </c>
      <c r="FX40">
        <f t="shared" si="143"/>
        <v>-2.4750410298652941E-4</v>
      </c>
      <c r="FY40">
        <f t="shared" si="144"/>
        <v>-5.9729514022524241E-4</v>
      </c>
      <c r="FZ40">
        <f t="shared" si="145"/>
        <v>-4.4697590851507015E-4</v>
      </c>
      <c r="GA40">
        <f t="shared" si="146"/>
        <v>0</v>
      </c>
    </row>
    <row r="41" spans="1:183" x14ac:dyDescent="0.3">
      <c r="A41">
        <v>28</v>
      </c>
      <c r="B41">
        <v>22</v>
      </c>
      <c r="C41">
        <v>20</v>
      </c>
      <c r="D41">
        <v>43</v>
      </c>
      <c r="E41">
        <v>26</v>
      </c>
      <c r="F41">
        <v>23</v>
      </c>
      <c r="G41">
        <v>38</v>
      </c>
      <c r="H41">
        <v>24</v>
      </c>
      <c r="I41">
        <v>23</v>
      </c>
      <c r="J41">
        <v>8</v>
      </c>
      <c r="K41">
        <v>17</v>
      </c>
      <c r="L41">
        <v>8</v>
      </c>
      <c r="O41">
        <f t="shared" si="13"/>
        <v>3.2520325203252032E-3</v>
      </c>
      <c r="P41">
        <f t="shared" si="14"/>
        <v>2.9345071361878083E-3</v>
      </c>
      <c r="Q41">
        <f t="shared" si="15"/>
        <v>2.0308692120227455E-3</v>
      </c>
      <c r="R41">
        <f t="shared" si="16"/>
        <v>4.2914171656686624E-3</v>
      </c>
      <c r="S41">
        <f t="shared" si="17"/>
        <v>2.5520219866509621E-3</v>
      </c>
      <c r="T41">
        <f t="shared" si="18"/>
        <v>2.1681749622926095E-3</v>
      </c>
      <c r="U41">
        <f t="shared" si="19"/>
        <v>3.4605227210636556E-3</v>
      </c>
      <c r="V41">
        <f t="shared" si="20"/>
        <v>2.0920502092050207E-3</v>
      </c>
      <c r="W41">
        <f t="shared" si="21"/>
        <v>2.245874426325554E-3</v>
      </c>
      <c r="X41">
        <f t="shared" si="22"/>
        <v>7.8616352201257866E-4</v>
      </c>
      <c r="Y41">
        <f t="shared" si="23"/>
        <v>1.6358737490377213E-3</v>
      </c>
      <c r="Z41">
        <f t="shared" si="24"/>
        <v>6.7975189055994559E-4</v>
      </c>
      <c r="AC41">
        <v>0</v>
      </c>
      <c r="AD41">
        <f t="shared" si="25"/>
        <v>3.3411602893715061E-4</v>
      </c>
      <c r="AE41">
        <f t="shared" si="25"/>
        <v>1.5311099416706537E-3</v>
      </c>
      <c r="AF41">
        <f t="shared" si="25"/>
        <v>-9.0190838471960685E-4</v>
      </c>
      <c r="AG41">
        <f t="shared" si="25"/>
        <v>7.8827385636192834E-4</v>
      </c>
      <c r="AH41">
        <f t="shared" si="25"/>
        <v>1.3183558024387686E-3</v>
      </c>
      <c r="AI41">
        <f t="shared" si="25"/>
        <v>-2.0207954918778902E-4</v>
      </c>
      <c r="AJ41">
        <f t="shared" si="149"/>
        <v>1.4345874642110034E-3</v>
      </c>
      <c r="AK41">
        <f t="shared" si="147"/>
        <v>1.203854461462489E-3</v>
      </c>
      <c r="AL41">
        <f t="shared" si="147"/>
        <v>4.6174655500926661E-3</v>
      </c>
      <c r="AM41">
        <f t="shared" si="147"/>
        <v>2.2344817139760874E-3</v>
      </c>
      <c r="AN41">
        <f t="shared" si="147"/>
        <v>5.0904312388658658E-3</v>
      </c>
      <c r="AP41">
        <f t="shared" si="26"/>
        <v>-3.0149325540347095E-4</v>
      </c>
      <c r="AQ41">
        <f t="shared" si="26"/>
        <v>0</v>
      </c>
      <c r="AR41">
        <f t="shared" si="26"/>
        <v>1.0801205575086234E-3</v>
      </c>
      <c r="AS41">
        <f t="shared" si="26"/>
        <v>-1.1153401571812672E-3</v>
      </c>
      <c r="AT41">
        <f t="shared" si="26"/>
        <v>4.0981428605157001E-4</v>
      </c>
      <c r="AU41">
        <f t="shared" si="26"/>
        <v>8.8813953151106425E-4</v>
      </c>
      <c r="AV41">
        <f t="shared" si="150"/>
        <v>-4.8384194824799439E-4</v>
      </c>
      <c r="AW41">
        <f t="shared" si="148"/>
        <v>9.9302244359445293E-4</v>
      </c>
      <c r="AX41">
        <f t="shared" si="148"/>
        <v>7.8481799333518986E-4</v>
      </c>
      <c r="AY41">
        <f t="shared" si="148"/>
        <v>3.8651273190098792E-3</v>
      </c>
      <c r="AZ41">
        <f t="shared" si="148"/>
        <v>1.714815774214807E-3</v>
      </c>
      <c r="BA41">
        <f t="shared" si="148"/>
        <v>4.2919130845895373E-3</v>
      </c>
      <c r="BC41">
        <f t="shared" si="27"/>
        <v>-9.5616634253396803E-4</v>
      </c>
      <c r="BD41">
        <f t="shared" si="28"/>
        <v>-7.4751346093735219E-4</v>
      </c>
      <c r="BE41">
        <f t="shared" si="29"/>
        <v>0</v>
      </c>
      <c r="BF41">
        <f t="shared" si="30"/>
        <v>-1.5194011684910745E-3</v>
      </c>
      <c r="BG41">
        <f t="shared" si="31"/>
        <v>-4.6389540258414498E-4</v>
      </c>
      <c r="BH41">
        <f t="shared" si="32"/>
        <v>-1.3286331806215389E-4</v>
      </c>
      <c r="BI41">
        <f t="shared" si="33"/>
        <v>-1.0823634614926299E-3</v>
      </c>
      <c r="BJ41">
        <f t="shared" si="34"/>
        <v>-6.0277542280346216E-5</v>
      </c>
      <c r="BK41">
        <f t="shared" si="35"/>
        <v>-2.0436852186029772E-4</v>
      </c>
      <c r="BL41">
        <f t="shared" si="36"/>
        <v>1.9274052591181331E-3</v>
      </c>
      <c r="BM41">
        <f t="shared" si="37"/>
        <v>4.3925024367165092E-4</v>
      </c>
      <c r="BN41">
        <f t="shared" si="38"/>
        <v>2.2227686817374646E-3</v>
      </c>
      <c r="BP41">
        <f t="shared" si="39"/>
        <v>1.1901680256442119E-3</v>
      </c>
      <c r="BQ41">
        <f t="shared" si="40"/>
        <v>1.6310711386802862E-3</v>
      </c>
      <c r="BR41">
        <f t="shared" si="41"/>
        <v>3.210637207654213E-3</v>
      </c>
      <c r="BS41">
        <f t="shared" si="42"/>
        <v>0</v>
      </c>
      <c r="BT41">
        <f t="shared" si="43"/>
        <v>2.2303827028643309E-3</v>
      </c>
      <c r="BU41">
        <f t="shared" si="44"/>
        <v>2.9298845523654314E-3</v>
      </c>
      <c r="BV41">
        <f t="shared" si="45"/>
        <v>9.235016744330802E-4</v>
      </c>
      <c r="BW41">
        <f t="shared" si="46"/>
        <v>3.0832651060364266E-3</v>
      </c>
      <c r="BX41">
        <f t="shared" si="47"/>
        <v>2.7787873486669426E-3</v>
      </c>
      <c r="BY41">
        <f t="shared" si="48"/>
        <v>7.2834253346362541E-3</v>
      </c>
      <c r="BZ41">
        <f t="shared" si="49"/>
        <v>4.1388141796410991E-3</v>
      </c>
      <c r="CA41">
        <f t="shared" si="50"/>
        <v>7.907555955375142E-3</v>
      </c>
      <c r="CC41">
        <f t="shared" si="51"/>
        <v>-6.1859535547836842E-4</v>
      </c>
      <c r="CD41">
        <f t="shared" si="52"/>
        <v>-3.5639888400678239E-4</v>
      </c>
      <c r="CE41">
        <f t="shared" si="53"/>
        <v>5.8293821182207103E-4</v>
      </c>
      <c r="CF41">
        <f t="shared" si="54"/>
        <v>-1.3263650390112757E-3</v>
      </c>
      <c r="CG41">
        <f t="shared" si="55"/>
        <v>0</v>
      </c>
      <c r="CH41">
        <f t="shared" si="56"/>
        <v>4.1598009019280948E-4</v>
      </c>
      <c r="CI41">
        <f t="shared" si="57"/>
        <v>-7.7717662714664199E-4</v>
      </c>
      <c r="CJ41">
        <f t="shared" si="58"/>
        <v>5.0719251028203348E-4</v>
      </c>
      <c r="CK41">
        <f t="shared" si="59"/>
        <v>3.2612553374352044E-4</v>
      </c>
      <c r="CL41">
        <f t="shared" si="60"/>
        <v>3.0049457785018894E-3</v>
      </c>
      <c r="CM41">
        <f t="shared" si="61"/>
        <v>1.1349069318438557E-3</v>
      </c>
      <c r="CN41">
        <f t="shared" si="62"/>
        <v>3.3761040707812121E-3</v>
      </c>
      <c r="CP41">
        <f t="shared" si="63"/>
        <v>-8.7896600798908293E-4</v>
      </c>
      <c r="CQ41">
        <f t="shared" si="64"/>
        <v>-6.5620624039311817E-4</v>
      </c>
      <c r="CR41">
        <f t="shared" si="65"/>
        <v>1.418461208255567E-4</v>
      </c>
      <c r="CS41">
        <f t="shared" si="66"/>
        <v>-1.4802807752335612E-3</v>
      </c>
      <c r="CT41">
        <f t="shared" si="67"/>
        <v>-3.5341294905999763E-4</v>
      </c>
      <c r="CU41">
        <f t="shared" si="68"/>
        <v>0</v>
      </c>
      <c r="CV41">
        <f t="shared" si="69"/>
        <v>-1.0136952323132383E-3</v>
      </c>
      <c r="CW41">
        <f t="shared" si="70"/>
        <v>7.7493253005668009E-5</v>
      </c>
      <c r="CX41">
        <f t="shared" si="71"/>
        <v>-7.6339624251012267E-5</v>
      </c>
      <c r="CY41">
        <f t="shared" si="72"/>
        <v>2.1995619994609906E-3</v>
      </c>
      <c r="CZ41">
        <f t="shared" si="73"/>
        <v>6.1079378858858245E-4</v>
      </c>
      <c r="DA41">
        <f t="shared" si="74"/>
        <v>2.514894751520612E-3</v>
      </c>
      <c r="DC41">
        <f t="shared" si="75"/>
        <v>2.1503501796369331E-4</v>
      </c>
      <c r="DD41">
        <f t="shared" si="76"/>
        <v>5.705714716683285E-4</v>
      </c>
      <c r="DE41">
        <f t="shared" si="77"/>
        <v>1.8443055460049998E-3</v>
      </c>
      <c r="DF41">
        <f t="shared" si="78"/>
        <v>-7.4469537776061334E-4</v>
      </c>
      <c r="DG41">
        <f t="shared" si="79"/>
        <v>1.0538456919996764E-3</v>
      </c>
      <c r="DH41">
        <f t="shared" si="80"/>
        <v>1.6179115821652245E-3</v>
      </c>
      <c r="DI41">
        <f t="shared" si="81"/>
        <v>0</v>
      </c>
      <c r="DJ41">
        <f t="shared" si="82"/>
        <v>1.741594941404689E-3</v>
      </c>
      <c r="DK41">
        <f t="shared" si="83"/>
        <v>1.4960694758627173E-3</v>
      </c>
      <c r="DL41">
        <f t="shared" si="84"/>
        <v>5.1285296862846842E-3</v>
      </c>
      <c r="DM41">
        <f t="shared" si="85"/>
        <v>2.5927710008259624E-3</v>
      </c>
      <c r="DN41">
        <f t="shared" si="86"/>
        <v>5.631817553811762E-3</v>
      </c>
      <c r="DP41">
        <f t="shared" si="87"/>
        <v>-9.2287791892235044E-4</v>
      </c>
      <c r="DQ41">
        <f t="shared" si="88"/>
        <v>-7.0793926013956027E-4</v>
      </c>
      <c r="DR41">
        <f t="shared" si="89"/>
        <v>6.2093434767452932E-5</v>
      </c>
      <c r="DS41">
        <f t="shared" si="90"/>
        <v>-1.5030804885902982E-3</v>
      </c>
      <c r="DT41">
        <f t="shared" si="91"/>
        <v>-4.1577705944265803E-4</v>
      </c>
      <c r="DU41">
        <f t="shared" si="92"/>
        <v>-7.4772460240506481E-5</v>
      </c>
      <c r="DV41">
        <f t="shared" si="93"/>
        <v>-1.0528767920923189E-3</v>
      </c>
      <c r="DW41">
        <f t="shared" si="94"/>
        <v>0</v>
      </c>
      <c r="DX41">
        <f t="shared" si="95"/>
        <v>-1.4843179570118843E-4</v>
      </c>
      <c r="DY41">
        <f t="shared" si="96"/>
        <v>2.0475627853736638E-3</v>
      </c>
      <c r="DZ41">
        <f t="shared" si="97"/>
        <v>5.1457632176310302E-4</v>
      </c>
      <c r="EA41">
        <f t="shared" si="98"/>
        <v>2.3518241855781802E-3</v>
      </c>
      <c r="EC41">
        <f t="shared" si="99"/>
        <v>-8.3138957901508206E-4</v>
      </c>
      <c r="ED41">
        <f t="shared" si="100"/>
        <v>-6.0064691573434798E-4</v>
      </c>
      <c r="EE41">
        <f t="shared" si="101"/>
        <v>2.2600472451637954E-4</v>
      </c>
      <c r="EF41">
        <f t="shared" si="102"/>
        <v>-1.4542532691751659E-3</v>
      </c>
      <c r="EG41">
        <f t="shared" si="103"/>
        <v>-2.8700261981971651E-4</v>
      </c>
      <c r="EH41">
        <f t="shared" si="104"/>
        <v>7.9075357294672131E-5</v>
      </c>
      <c r="EI41">
        <f t="shared" si="105"/>
        <v>-9.7094700618338963E-4</v>
      </c>
      <c r="EJ41">
        <f t="shared" si="106"/>
        <v>1.5934568518102392E-4</v>
      </c>
      <c r="EK41">
        <f t="shared" si="107"/>
        <v>0</v>
      </c>
      <c r="EL41">
        <f t="shared" si="108"/>
        <v>2.3574616174530734E-3</v>
      </c>
      <c r="EM41">
        <f t="shared" si="109"/>
        <v>7.1175776226954591E-4</v>
      </c>
      <c r="EN41">
        <f t="shared" si="110"/>
        <v>2.6840947425237163E-3</v>
      </c>
      <c r="EP41">
        <f t="shared" si="111"/>
        <v>-1.1162505162370243E-3</v>
      </c>
      <c r="EQ41">
        <f t="shared" si="112"/>
        <v>-1.0354795422604724E-3</v>
      </c>
      <c r="ER41">
        <f t="shared" si="113"/>
        <v>-7.4611191005484966E-4</v>
      </c>
      <c r="ES41">
        <f t="shared" si="114"/>
        <v>-1.3342826139581558E-3</v>
      </c>
      <c r="ET41">
        <f t="shared" si="115"/>
        <v>-9.2568902973443545E-4</v>
      </c>
      <c r="EU41">
        <f t="shared" si="116"/>
        <v>-7.9754421965689735E-4</v>
      </c>
      <c r="EV41">
        <f t="shared" si="117"/>
        <v>-1.1651022940477515E-3</v>
      </c>
      <c r="EW41">
        <f t="shared" si="118"/>
        <v>-7.6944576368601525E-4</v>
      </c>
      <c r="EX41">
        <f t="shared" si="119"/>
        <v>-8.25224378737248E-4</v>
      </c>
      <c r="EY41">
        <f t="shared" si="120"/>
        <v>0</v>
      </c>
      <c r="EZ41">
        <f t="shared" si="121"/>
        <v>-5.7607510189138997E-4</v>
      </c>
      <c r="FA41">
        <f t="shared" si="122"/>
        <v>1.1433722429069101E-4</v>
      </c>
      <c r="FC41">
        <f t="shared" si="123"/>
        <v>-1.1240139684189755E-3</v>
      </c>
      <c r="FD41">
        <f t="shared" si="124"/>
        <v>-9.5594318885113948E-4</v>
      </c>
      <c r="FE41">
        <f t="shared" si="125"/>
        <v>-3.5381793107454323E-4</v>
      </c>
      <c r="FF41">
        <f t="shared" si="126"/>
        <v>-1.5777020054784201E-3</v>
      </c>
      <c r="FG41">
        <f t="shared" si="127"/>
        <v>-7.2748764200134875E-4</v>
      </c>
      <c r="FH41">
        <f t="shared" si="128"/>
        <v>-4.6083989632037436E-4</v>
      </c>
      <c r="FI41">
        <f t="shared" si="129"/>
        <v>-1.2256662820620827E-3</v>
      </c>
      <c r="FJ41">
        <f t="shared" si="130"/>
        <v>-4.0237174659805405E-4</v>
      </c>
      <c r="FK41">
        <f t="shared" si="131"/>
        <v>-5.1843764073468369E-4</v>
      </c>
      <c r="FL41">
        <f t="shared" si="132"/>
        <v>1.198715165829428E-3</v>
      </c>
      <c r="FM41">
        <f t="shared" si="133"/>
        <v>0</v>
      </c>
      <c r="FN41">
        <f t="shared" si="134"/>
        <v>1.4366316533257623E-3</v>
      </c>
      <c r="FP41">
        <f t="shared" si="135"/>
        <v>-1.0640208044532271E-3</v>
      </c>
      <c r="FQ41">
        <f t="shared" si="136"/>
        <v>-9.9418263373478115E-4</v>
      </c>
      <c r="FR41">
        <f t="shared" si="137"/>
        <v>-7.4398252962020741E-4</v>
      </c>
      <c r="FS41">
        <f t="shared" si="138"/>
        <v>-1.2525410378129206E-3</v>
      </c>
      <c r="FT41">
        <f t="shared" si="139"/>
        <v>-8.9925288137986982E-4</v>
      </c>
      <c r="FU41">
        <f t="shared" si="140"/>
        <v>-7.8845318834316067E-4</v>
      </c>
      <c r="FV41">
        <f t="shared" si="141"/>
        <v>-1.1062602208014266E-3</v>
      </c>
      <c r="FW41">
        <f t="shared" si="142"/>
        <v>-7.641580156046361E-4</v>
      </c>
      <c r="FX41">
        <f t="shared" si="143"/>
        <v>-8.1238668301574521E-4</v>
      </c>
      <c r="FY41">
        <f t="shared" si="144"/>
        <v>-9.8861041242422564E-5</v>
      </c>
      <c r="FZ41">
        <f t="shared" si="145"/>
        <v>-5.969611548329387E-4</v>
      </c>
      <c r="GA41">
        <f t="shared" si="146"/>
        <v>0</v>
      </c>
    </row>
    <row r="42" spans="1:183" x14ac:dyDescent="0.3">
      <c r="A42">
        <v>86</v>
      </c>
      <c r="B42">
        <v>45</v>
      </c>
      <c r="C42">
        <v>24</v>
      </c>
      <c r="D42">
        <v>21</v>
      </c>
      <c r="E42">
        <v>12</v>
      </c>
      <c r="F42">
        <v>14</v>
      </c>
      <c r="G42">
        <v>31</v>
      </c>
      <c r="H42">
        <v>51</v>
      </c>
      <c r="I42">
        <v>20</v>
      </c>
      <c r="J42">
        <v>12</v>
      </c>
      <c r="K42">
        <v>11</v>
      </c>
      <c r="L42">
        <v>16</v>
      </c>
      <c r="O42">
        <f t="shared" si="13"/>
        <v>9.9883855981416966E-3</v>
      </c>
      <c r="P42">
        <f t="shared" si="14"/>
        <v>6.0024009603841539E-3</v>
      </c>
      <c r="Q42">
        <f t="shared" si="15"/>
        <v>2.437043054427295E-3</v>
      </c>
      <c r="R42">
        <f t="shared" si="16"/>
        <v>2.0958083832335328E-3</v>
      </c>
      <c r="S42">
        <f t="shared" si="17"/>
        <v>1.1778563015312131E-3</v>
      </c>
      <c r="T42">
        <f t="shared" si="18"/>
        <v>1.3197586726998493E-3</v>
      </c>
      <c r="U42">
        <f t="shared" si="19"/>
        <v>2.8230580092887714E-3</v>
      </c>
      <c r="V42">
        <f t="shared" si="20"/>
        <v>4.4456066945606698E-3</v>
      </c>
      <c r="W42">
        <f t="shared" si="21"/>
        <v>1.9529342837613514E-3</v>
      </c>
      <c r="X42">
        <f t="shared" si="22"/>
        <v>1.1792452830188679E-3</v>
      </c>
      <c r="Y42">
        <f t="shared" si="23"/>
        <v>1.058506543494996E-3</v>
      </c>
      <c r="Z42">
        <f t="shared" si="24"/>
        <v>1.3595037811198912E-3</v>
      </c>
      <c r="AC42">
        <v>0</v>
      </c>
      <c r="AD42">
        <f t="shared" si="25"/>
        <v>5.0867194955336505E-3</v>
      </c>
      <c r="AE42">
        <f t="shared" si="25"/>
        <v>1.4089991652257196E-2</v>
      </c>
      <c r="AF42">
        <f t="shared" si="25"/>
        <v>1.559670065903091E-2</v>
      </c>
      <c r="AG42">
        <f t="shared" si="25"/>
        <v>2.1352440432323434E-2</v>
      </c>
      <c r="AH42">
        <f t="shared" si="25"/>
        <v>2.0216233568086182E-2</v>
      </c>
      <c r="AI42">
        <f t="shared" si="25"/>
        <v>1.2621346814774642E-2</v>
      </c>
      <c r="AJ42">
        <f t="shared" si="149"/>
        <v>8.0856643541725223E-3</v>
      </c>
      <c r="AK42">
        <f t="shared" si="147"/>
        <v>1.6301944004689119E-2</v>
      </c>
      <c r="AL42">
        <f t="shared" si="147"/>
        <v>2.1340668615288338E-2</v>
      </c>
      <c r="AM42">
        <f t="shared" si="147"/>
        <v>2.2419570575726654E-2</v>
      </c>
      <c r="AN42">
        <f t="shared" si="147"/>
        <v>1.9919869475770811E-2</v>
      </c>
      <c r="AP42">
        <f t="shared" si="26"/>
        <v>-3.0568032927039239E-3</v>
      </c>
      <c r="AQ42">
        <f t="shared" si="26"/>
        <v>0</v>
      </c>
      <c r="AR42">
        <f t="shared" si="26"/>
        <v>5.4104088102256993E-3</v>
      </c>
      <c r="AS42">
        <f t="shared" si="26"/>
        <v>6.3158475821289946E-3</v>
      </c>
      <c r="AT42">
        <f t="shared" si="26"/>
        <v>9.7746906157179184E-3</v>
      </c>
      <c r="AU42">
        <f t="shared" si="26"/>
        <v>9.0919006787373528E-3</v>
      </c>
      <c r="AV42">
        <f t="shared" si="150"/>
        <v>4.5278442459773397E-3</v>
      </c>
      <c r="AW42">
        <f t="shared" si="148"/>
        <v>1.8021800743237306E-3</v>
      </c>
      <c r="AX42">
        <f t="shared" si="148"/>
        <v>6.7396551427893426E-3</v>
      </c>
      <c r="AY42">
        <f t="shared" si="148"/>
        <v>9.7676164829481448E-3</v>
      </c>
      <c r="AZ42">
        <f t="shared" si="148"/>
        <v>1.0415969722805059E-2</v>
      </c>
      <c r="BA42">
        <f t="shared" si="148"/>
        <v>8.9138042191184794E-3</v>
      </c>
      <c r="BC42">
        <f t="shared" si="27"/>
        <v>-3.437784410271507E-3</v>
      </c>
      <c r="BD42">
        <f t="shared" si="28"/>
        <v>-2.196687508814626E-3</v>
      </c>
      <c r="BE42">
        <f t="shared" si="29"/>
        <v>0</v>
      </c>
      <c r="BF42">
        <f t="shared" si="30"/>
        <v>3.6761843882799939E-4</v>
      </c>
      <c r="BG42">
        <f t="shared" si="31"/>
        <v>1.7719480474289286E-3</v>
      </c>
      <c r="BH42">
        <f t="shared" si="32"/>
        <v>1.4947275677352754E-3</v>
      </c>
      <c r="BI42">
        <f t="shared" si="33"/>
        <v>-3.583312503747604E-4</v>
      </c>
      <c r="BJ42">
        <f t="shared" si="34"/>
        <v>-1.4649819026838378E-3</v>
      </c>
      <c r="BK42">
        <f t="shared" si="35"/>
        <v>5.3968912836336994E-4</v>
      </c>
      <c r="BL42">
        <f t="shared" si="36"/>
        <v>1.7690758690712255E-3</v>
      </c>
      <c r="BM42">
        <f t="shared" si="37"/>
        <v>2.0323146580886785E-3</v>
      </c>
      <c r="BN42">
        <f t="shared" si="38"/>
        <v>1.4224183796625607E-3</v>
      </c>
      <c r="BP42">
        <f t="shared" si="39"/>
        <v>-3.2725704940808828E-3</v>
      </c>
      <c r="BQ42">
        <f t="shared" si="40"/>
        <v>-2.2052519312212074E-3</v>
      </c>
      <c r="BR42">
        <f t="shared" si="41"/>
        <v>-3.1614451969868966E-4</v>
      </c>
      <c r="BS42">
        <f t="shared" si="42"/>
        <v>0</v>
      </c>
      <c r="BT42">
        <f t="shared" si="43"/>
        <v>1.207695432865689E-3</v>
      </c>
      <c r="BU42">
        <f t="shared" si="44"/>
        <v>9.6929135367205546E-4</v>
      </c>
      <c r="BV42">
        <f t="shared" si="45"/>
        <v>-6.2430224270061696E-4</v>
      </c>
      <c r="BW42">
        <f t="shared" si="46"/>
        <v>-1.575999714851048E-3</v>
      </c>
      <c r="BX42">
        <f t="shared" si="47"/>
        <v>1.4797735845571765E-4</v>
      </c>
      <c r="BY42">
        <f t="shared" si="48"/>
        <v>1.2052254168069734E-3</v>
      </c>
      <c r="BZ42">
        <f t="shared" si="49"/>
        <v>1.431605521094738E-3</v>
      </c>
      <c r="CA42">
        <f t="shared" si="50"/>
        <v>9.0710689522668789E-4</v>
      </c>
      <c r="CC42">
        <f t="shared" si="51"/>
        <v>-2.517935082618467E-3</v>
      </c>
      <c r="CD42">
        <f t="shared" si="52"/>
        <v>-1.9180959441444112E-3</v>
      </c>
      <c r="CE42">
        <f t="shared" si="53"/>
        <v>-8.5640677125442121E-4</v>
      </c>
      <c r="CF42">
        <f t="shared" si="54"/>
        <v>-6.7873174251580038E-4</v>
      </c>
      <c r="CG42">
        <f t="shared" si="55"/>
        <v>0</v>
      </c>
      <c r="CH42">
        <f t="shared" si="56"/>
        <v>-1.3398445642045031E-4</v>
      </c>
      <c r="CI42">
        <f t="shared" si="57"/>
        <v>-1.0295931745568673E-3</v>
      </c>
      <c r="CJ42">
        <f t="shared" si="58"/>
        <v>-1.5644525985821806E-3</v>
      </c>
      <c r="CK42">
        <f t="shared" si="59"/>
        <v>-5.9556762048280421E-4</v>
      </c>
      <c r="CL42">
        <f t="shared" si="60"/>
        <v>-1.3881631560002974E-6</v>
      </c>
      <c r="CM42">
        <f t="shared" si="61"/>
        <v>1.2583875057799494E-4</v>
      </c>
      <c r="CN42">
        <f t="shared" si="62"/>
        <v>-1.6893247782504871E-4</v>
      </c>
      <c r="CP42">
        <f t="shared" si="63"/>
        <v>-2.6711573475668962E-3</v>
      </c>
      <c r="CQ42">
        <f t="shared" si="64"/>
        <v>-1.9990525210300718E-3</v>
      </c>
      <c r="CR42">
        <f t="shared" si="65"/>
        <v>-8.09456224935575E-4</v>
      </c>
      <c r="CS42">
        <f t="shared" si="66"/>
        <v>-6.1037577701068357E-4</v>
      </c>
      <c r="CT42">
        <f t="shared" si="67"/>
        <v>1.501262489643169E-4</v>
      </c>
      <c r="CU42">
        <f t="shared" si="68"/>
        <v>0</v>
      </c>
      <c r="CV42">
        <f t="shared" si="69"/>
        <v>-1.0035072797671052E-3</v>
      </c>
      <c r="CW42">
        <f t="shared" si="70"/>
        <v>-1.6028039534063281E-3</v>
      </c>
      <c r="CX42">
        <f t="shared" si="71"/>
        <v>-5.1719244796805607E-4</v>
      </c>
      <c r="CY42">
        <f t="shared" si="72"/>
        <v>1.4857084669506518E-4</v>
      </c>
      <c r="CZ42">
        <f t="shared" si="73"/>
        <v>2.9112543725334826E-4</v>
      </c>
      <c r="DA42">
        <f t="shared" si="74"/>
        <v>-3.9158388236713394E-5</v>
      </c>
      <c r="DC42">
        <f t="shared" si="75"/>
        <v>-3.5672225369523043E-3</v>
      </c>
      <c r="DD42">
        <f t="shared" si="76"/>
        <v>-2.1295423361055062E-3</v>
      </c>
      <c r="DE42">
        <f t="shared" si="77"/>
        <v>4.150890582385102E-4</v>
      </c>
      <c r="DF42">
        <f t="shared" si="78"/>
        <v>8.4093634731707855E-4</v>
      </c>
      <c r="DG42">
        <f t="shared" si="79"/>
        <v>2.4677044678228016E-3</v>
      </c>
      <c r="DH42">
        <f t="shared" si="80"/>
        <v>2.1465737048203589E-3</v>
      </c>
      <c r="DI42">
        <f t="shared" si="81"/>
        <v>0</v>
      </c>
      <c r="DJ42">
        <f t="shared" si="82"/>
        <v>-1.2819383645316662E-3</v>
      </c>
      <c r="DK42">
        <f t="shared" si="83"/>
        <v>1.0402621398483988E-3</v>
      </c>
      <c r="DL42">
        <f t="shared" si="84"/>
        <v>2.4643773513395332E-3</v>
      </c>
      <c r="DM42">
        <f t="shared" si="85"/>
        <v>2.7693117965234891E-3</v>
      </c>
      <c r="DN42">
        <f t="shared" si="86"/>
        <v>2.0628111171373037E-3</v>
      </c>
      <c r="DP42">
        <f t="shared" si="87"/>
        <v>-3.5987480889371659E-3</v>
      </c>
      <c r="DQ42">
        <f t="shared" si="88"/>
        <v>-1.3347631816160224E-3</v>
      </c>
      <c r="DR42">
        <f t="shared" si="89"/>
        <v>2.6723915862504068E-3</v>
      </c>
      <c r="DS42">
        <f t="shared" si="90"/>
        <v>3.3429940155873619E-3</v>
      </c>
      <c r="DT42">
        <f t="shared" si="91"/>
        <v>5.9047448627972338E-3</v>
      </c>
      <c r="DU42">
        <f t="shared" si="92"/>
        <v>5.3990446380283112E-3</v>
      </c>
      <c r="DV42">
        <f t="shared" si="93"/>
        <v>2.0187306660453329E-3</v>
      </c>
      <c r="DW42">
        <f t="shared" si="94"/>
        <v>0</v>
      </c>
      <c r="DX42">
        <f t="shared" si="95"/>
        <v>3.6568820316182815E-3</v>
      </c>
      <c r="DY42">
        <f t="shared" si="96"/>
        <v>5.8995054907181139E-3</v>
      </c>
      <c r="DZ42">
        <f t="shared" si="97"/>
        <v>6.3797005864092097E-3</v>
      </c>
      <c r="EA42">
        <f t="shared" si="98"/>
        <v>5.267139618955986E-3</v>
      </c>
      <c r="EC42">
        <f t="shared" si="99"/>
        <v>-3.1873644670504402E-3</v>
      </c>
      <c r="ED42">
        <f t="shared" si="100"/>
        <v>-2.19280645794103E-3</v>
      </c>
      <c r="EE42">
        <f t="shared" si="101"/>
        <v>-4.3248206035563497E-4</v>
      </c>
      <c r="EF42">
        <f t="shared" si="102"/>
        <v>-1.3788954126748136E-4</v>
      </c>
      <c r="EG42">
        <f t="shared" si="103"/>
        <v>9.8747565626384278E-4</v>
      </c>
      <c r="EH42">
        <f t="shared" si="104"/>
        <v>7.6532390643284506E-4</v>
      </c>
      <c r="EI42">
        <f t="shared" si="105"/>
        <v>-7.1963225350821117E-4</v>
      </c>
      <c r="EJ42">
        <f t="shared" si="106"/>
        <v>-1.6064512184481418E-3</v>
      </c>
      <c r="EK42">
        <f t="shared" si="107"/>
        <v>0</v>
      </c>
      <c r="EL42">
        <f t="shared" si="108"/>
        <v>9.8517402454927528E-4</v>
      </c>
      <c r="EM42">
        <f t="shared" si="109"/>
        <v>1.1961214901486539E-3</v>
      </c>
      <c r="EN42">
        <f t="shared" si="110"/>
        <v>7.0737864684393013E-4</v>
      </c>
      <c r="EP42">
        <f t="shared" si="111"/>
        <v>-2.5195145455467385E-3</v>
      </c>
      <c r="EQ42">
        <f t="shared" si="112"/>
        <v>-1.9189680495980668E-3</v>
      </c>
      <c r="ER42">
        <f t="shared" si="113"/>
        <v>-8.5602688475891432E-4</v>
      </c>
      <c r="ES42">
        <f t="shared" si="114"/>
        <v>-6.7814233358074317E-4</v>
      </c>
      <c r="ET42">
        <f t="shared" si="115"/>
        <v>1.389800140854012E-6</v>
      </c>
      <c r="EU42">
        <f t="shared" si="116"/>
        <v>-1.3275265681782794E-4</v>
      </c>
      <c r="EV42">
        <f t="shared" si="117"/>
        <v>-1.0294175173105379E-3</v>
      </c>
      <c r="EW42">
        <f t="shared" si="118"/>
        <v>-1.5649076717887114E-3</v>
      </c>
      <c r="EX42">
        <f t="shared" si="119"/>
        <v>-5.9488014064912331E-4</v>
      </c>
      <c r="EY42">
        <f t="shared" si="120"/>
        <v>0</v>
      </c>
      <c r="EZ42">
        <f t="shared" si="121"/>
        <v>1.2737694547188902E-4</v>
      </c>
      <c r="FA42">
        <f t="shared" si="122"/>
        <v>-1.6774189051181851E-4</v>
      </c>
      <c r="FC42">
        <f t="shared" si="123"/>
        <v>-2.3758856647634486E-3</v>
      </c>
      <c r="FD42">
        <f t="shared" si="124"/>
        <v>-1.8368269932652567E-3</v>
      </c>
      <c r="FE42">
        <f t="shared" si="125"/>
        <v>-8.8271660203935074E-4</v>
      </c>
      <c r="FF42">
        <f t="shared" si="126"/>
        <v>-7.2304501876471847E-4</v>
      </c>
      <c r="FG42">
        <f t="shared" si="127"/>
        <v>-1.1308776863432388E-4</v>
      </c>
      <c r="FH42">
        <f t="shared" si="128"/>
        <v>-2.33495855480993E-4</v>
      </c>
      <c r="FI42">
        <f t="shared" si="129"/>
        <v>-1.0383543830672129E-3</v>
      </c>
      <c r="FJ42">
        <f t="shared" si="130"/>
        <v>-1.5190176010206773E-3</v>
      </c>
      <c r="FK42">
        <f t="shared" si="131"/>
        <v>-6.4830774627952265E-4</v>
      </c>
      <c r="FL42">
        <f t="shared" si="132"/>
        <v>-1.1433527207099511E-4</v>
      </c>
      <c r="FM42">
        <f t="shared" si="133"/>
        <v>0</v>
      </c>
      <c r="FN42">
        <f t="shared" si="134"/>
        <v>-2.6490266570977899E-4</v>
      </c>
      <c r="FP42">
        <f t="shared" si="135"/>
        <v>-2.7112627566924798E-3</v>
      </c>
      <c r="FQ42">
        <f t="shared" si="136"/>
        <v>-2.0189171999729985E-3</v>
      </c>
      <c r="FR42">
        <f t="shared" si="137"/>
        <v>-7.9349569223762385E-4</v>
      </c>
      <c r="FS42">
        <f t="shared" si="138"/>
        <v>-5.8841984973737537E-4</v>
      </c>
      <c r="FT42">
        <f t="shared" si="139"/>
        <v>1.9498502666118287E-4</v>
      </c>
      <c r="FU42">
        <f t="shared" si="140"/>
        <v>4.0337660188636706E-5</v>
      </c>
      <c r="FV42">
        <f t="shared" si="141"/>
        <v>-9.9339067927649099E-4</v>
      </c>
      <c r="FW42">
        <f t="shared" si="142"/>
        <v>-1.6107354337976791E-3</v>
      </c>
      <c r="FX42">
        <f t="shared" si="143"/>
        <v>-4.9243026407196457E-4</v>
      </c>
      <c r="FY42">
        <f t="shared" si="144"/>
        <v>1.9338278277375743E-4</v>
      </c>
      <c r="FZ42">
        <f t="shared" si="145"/>
        <v>3.4023046704281947E-4</v>
      </c>
      <c r="GA42">
        <f t="shared" si="146"/>
        <v>0</v>
      </c>
    </row>
    <row r="43" spans="1:183" x14ac:dyDescent="0.3">
      <c r="A43">
        <v>10</v>
      </c>
      <c r="B43">
        <v>9</v>
      </c>
      <c r="C43">
        <v>14</v>
      </c>
      <c r="D43">
        <v>23</v>
      </c>
      <c r="E43">
        <v>16</v>
      </c>
      <c r="F43">
        <v>20</v>
      </c>
      <c r="G43">
        <v>28</v>
      </c>
      <c r="H43">
        <v>15</v>
      </c>
      <c r="I43">
        <v>35</v>
      </c>
      <c r="J43">
        <v>32</v>
      </c>
      <c r="K43">
        <v>50</v>
      </c>
      <c r="L43">
        <v>22</v>
      </c>
      <c r="O43">
        <f t="shared" si="13"/>
        <v>1.1614401858304297E-3</v>
      </c>
      <c r="P43">
        <f t="shared" si="14"/>
        <v>1.2004801920768306E-3</v>
      </c>
      <c r="Q43">
        <f t="shared" si="15"/>
        <v>1.421608448415922E-3</v>
      </c>
      <c r="R43">
        <f t="shared" si="16"/>
        <v>2.2954091816367265E-3</v>
      </c>
      <c r="S43">
        <f t="shared" si="17"/>
        <v>1.5704750687082843E-3</v>
      </c>
      <c r="T43">
        <f t="shared" si="18"/>
        <v>1.885369532428356E-3</v>
      </c>
      <c r="U43">
        <f t="shared" si="19"/>
        <v>2.5498588470995354E-3</v>
      </c>
      <c r="V43">
        <f t="shared" si="20"/>
        <v>1.307531380753138E-3</v>
      </c>
      <c r="W43">
        <f t="shared" si="21"/>
        <v>3.4176349965823649E-3</v>
      </c>
      <c r="X43">
        <f t="shared" si="22"/>
        <v>3.1446540880503146E-3</v>
      </c>
      <c r="Y43">
        <f t="shared" si="23"/>
        <v>4.8113933795227099E-3</v>
      </c>
      <c r="Z43">
        <f t="shared" si="24"/>
        <v>1.8693176990398504E-3</v>
      </c>
      <c r="AC43">
        <v>0</v>
      </c>
      <c r="AD43">
        <f t="shared" si="25"/>
        <v>-3.8398214008000076E-5</v>
      </c>
      <c r="AE43">
        <f t="shared" si="25"/>
        <v>-2.3475977488815331E-4</v>
      </c>
      <c r="AF43">
        <f t="shared" si="25"/>
        <v>-7.9123152812778704E-4</v>
      </c>
      <c r="AG43">
        <f t="shared" si="25"/>
        <v>-3.5042670216976123E-4</v>
      </c>
      <c r="AH43">
        <f t="shared" si="25"/>
        <v>-5.6267487288743083E-4</v>
      </c>
      <c r="AI43">
        <f t="shared" si="25"/>
        <v>-9.1333011498864281E-4</v>
      </c>
      <c r="AJ43">
        <f t="shared" si="149"/>
        <v>-1.3760759894371579E-4</v>
      </c>
      <c r="AK43">
        <f t="shared" si="147"/>
        <v>-1.2535284736837479E-3</v>
      </c>
      <c r="AL43">
        <f t="shared" si="147"/>
        <v>-1.1568445083014565E-3</v>
      </c>
      <c r="AM43">
        <f t="shared" si="147"/>
        <v>-1.6507850772420924E-3</v>
      </c>
      <c r="AN43">
        <f t="shared" si="147"/>
        <v>-5.5274416133377976E-4</v>
      </c>
      <c r="AP43">
        <f t="shared" si="26"/>
        <v>3.9688910277176461E-5</v>
      </c>
      <c r="AQ43">
        <f t="shared" si="26"/>
        <v>0</v>
      </c>
      <c r="AR43">
        <f t="shared" si="26"/>
        <v>-2.0296194948116682E-4</v>
      </c>
      <c r="AS43">
        <f t="shared" si="26"/>
        <v>-7.7813863560280492E-4</v>
      </c>
      <c r="AT43">
        <f t="shared" si="26"/>
        <v>-3.225168407050137E-4</v>
      </c>
      <c r="AU43">
        <f t="shared" si="26"/>
        <v>-5.4189940371571427E-4</v>
      </c>
      <c r="AV43">
        <f t="shared" si="150"/>
        <v>-9.0434137664385762E-4</v>
      </c>
      <c r="AW43">
        <f t="shared" si="148"/>
        <v>-1.0254415417725239E-4</v>
      </c>
      <c r="AX43">
        <f t="shared" si="148"/>
        <v>-1.2559749742866971E-3</v>
      </c>
      <c r="AY43">
        <f t="shared" si="148"/>
        <v>-1.156041127715085E-3</v>
      </c>
      <c r="AZ43">
        <f t="shared" si="148"/>
        <v>-1.6665847409898598E-3</v>
      </c>
      <c r="BA43">
        <f t="shared" si="148"/>
        <v>-5.3163488673168831E-4</v>
      </c>
      <c r="BC43">
        <f t="shared" si="27"/>
        <v>2.8734710870245738E-4</v>
      </c>
      <c r="BD43">
        <f t="shared" si="28"/>
        <v>2.4034750760046385E-4</v>
      </c>
      <c r="BE43">
        <f t="shared" si="29"/>
        <v>0</v>
      </c>
      <c r="BF43">
        <f t="shared" si="30"/>
        <v>-6.8112413825655407E-4</v>
      </c>
      <c r="BG43">
        <f t="shared" si="31"/>
        <v>-1.4157688276325174E-4</v>
      </c>
      <c r="BH43">
        <f t="shared" si="32"/>
        <v>-4.0136967823753997E-4</v>
      </c>
      <c r="BI43">
        <f t="shared" si="33"/>
        <v>-8.3057340369326787E-4</v>
      </c>
      <c r="BJ43">
        <f t="shared" si="34"/>
        <v>1.189147368840629E-4</v>
      </c>
      <c r="BK43">
        <f t="shared" si="35"/>
        <v>-1.2469778528921705E-3</v>
      </c>
      <c r="BL43">
        <f t="shared" si="36"/>
        <v>-1.1286362080182733E-3</v>
      </c>
      <c r="BM43">
        <f t="shared" si="37"/>
        <v>-1.733221871910477E-3</v>
      </c>
      <c r="BN43">
        <f t="shared" si="38"/>
        <v>-3.8921443889272759E-4</v>
      </c>
      <c r="BP43">
        <f t="shared" si="39"/>
        <v>1.5637482985543479E-3</v>
      </c>
      <c r="BQ43">
        <f t="shared" si="40"/>
        <v>1.4878600917678786E-3</v>
      </c>
      <c r="BR43">
        <f t="shared" si="41"/>
        <v>1.0997814500403661E-3</v>
      </c>
      <c r="BS43">
        <f t="shared" si="42"/>
        <v>0</v>
      </c>
      <c r="BT43">
        <f t="shared" si="43"/>
        <v>8.7118342998470895E-4</v>
      </c>
      <c r="BU43">
        <f t="shared" si="44"/>
        <v>4.5170732971305095E-4</v>
      </c>
      <c r="BV43">
        <f t="shared" si="45"/>
        <v>-2.4130921313428381E-4</v>
      </c>
      <c r="BW43">
        <f t="shared" si="46"/>
        <v>1.2917878911808548E-3</v>
      </c>
      <c r="BX43">
        <f t="shared" si="47"/>
        <v>-9.1365932263919047E-4</v>
      </c>
      <c r="BY43">
        <f t="shared" si="48"/>
        <v>-7.2257822818155425E-4</v>
      </c>
      <c r="BZ43">
        <f t="shared" si="49"/>
        <v>-1.6987763406297988E-3</v>
      </c>
      <c r="CA43">
        <f t="shared" si="50"/>
        <v>4.7133386473270715E-4</v>
      </c>
      <c r="CC43">
        <f t="shared" si="51"/>
        <v>4.7383963968302231E-4</v>
      </c>
      <c r="CD43">
        <f t="shared" si="52"/>
        <v>4.2191837975229891E-4</v>
      </c>
      <c r="CE43">
        <f t="shared" si="53"/>
        <v>1.5640239401564898E-4</v>
      </c>
      <c r="CF43">
        <f t="shared" si="54"/>
        <v>-5.9604704381603494E-4</v>
      </c>
      <c r="CG43">
        <f t="shared" si="55"/>
        <v>0</v>
      </c>
      <c r="CH43">
        <f t="shared" si="56"/>
        <v>-2.8699752648278536E-4</v>
      </c>
      <c r="CI43">
        <f t="shared" si="57"/>
        <v>-7.6114619306958309E-4</v>
      </c>
      <c r="CJ43">
        <f t="shared" si="58"/>
        <v>2.8776952945053035E-4</v>
      </c>
      <c r="CK43">
        <f t="shared" si="59"/>
        <v>-1.2211552811520101E-3</v>
      </c>
      <c r="CL43">
        <f t="shared" si="60"/>
        <v>-1.090421250222834E-3</v>
      </c>
      <c r="CM43">
        <f t="shared" si="61"/>
        <v>-1.7583173316643534E-3</v>
      </c>
      <c r="CN43">
        <f t="shared" si="62"/>
        <v>-2.7356942652566942E-4</v>
      </c>
      <c r="CP43">
        <f t="shared" si="63"/>
        <v>9.1339190338627079E-4</v>
      </c>
      <c r="CQ43">
        <f t="shared" si="64"/>
        <v>8.5105996096378211E-4</v>
      </c>
      <c r="CR43">
        <f t="shared" si="65"/>
        <v>5.3230561722733419E-4</v>
      </c>
      <c r="CS43">
        <f t="shared" si="66"/>
        <v>-3.7101674238677711E-4</v>
      </c>
      <c r="CT43">
        <f t="shared" si="67"/>
        <v>3.4454312780526696E-4</v>
      </c>
      <c r="CU43">
        <f t="shared" si="68"/>
        <v>0</v>
      </c>
      <c r="CV43">
        <f t="shared" si="69"/>
        <v>-5.6921976517560965E-4</v>
      </c>
      <c r="CW43">
        <f t="shared" si="70"/>
        <v>6.9001305215976388E-4</v>
      </c>
      <c r="CX43">
        <f t="shared" si="71"/>
        <v>-1.1214648383967359E-3</v>
      </c>
      <c r="CY43">
        <f t="shared" si="72"/>
        <v>-9.6451745115285815E-4</v>
      </c>
      <c r="CZ43">
        <f t="shared" si="73"/>
        <v>-1.7663327412318316E-3</v>
      </c>
      <c r="DA43">
        <f t="shared" si="74"/>
        <v>1.6120555519784461E-5</v>
      </c>
      <c r="DC43">
        <f t="shared" si="75"/>
        <v>2.0051509345365812E-3</v>
      </c>
      <c r="DD43">
        <f t="shared" si="76"/>
        <v>1.9208504024079167E-3</v>
      </c>
      <c r="DE43">
        <f t="shared" si="77"/>
        <v>1.4897526417578179E-3</v>
      </c>
      <c r="DF43">
        <f t="shared" si="78"/>
        <v>2.6805871341785875E-4</v>
      </c>
      <c r="DG43">
        <f t="shared" si="79"/>
        <v>1.2358141768725611E-3</v>
      </c>
      <c r="DH43">
        <f t="shared" si="80"/>
        <v>7.6983850073545344E-4</v>
      </c>
      <c r="DI43">
        <f t="shared" si="81"/>
        <v>0</v>
      </c>
      <c r="DJ43">
        <f t="shared" si="82"/>
        <v>1.7030432944914943E-3</v>
      </c>
      <c r="DK43">
        <f t="shared" si="83"/>
        <v>-7.4688116122589843E-4</v>
      </c>
      <c r="DL43">
        <f t="shared" si="84"/>
        <v>-5.3461843128907297E-4</v>
      </c>
      <c r="DM43">
        <f t="shared" si="85"/>
        <v>-1.6190296175217337E-3</v>
      </c>
      <c r="DN43">
        <f t="shared" si="86"/>
        <v>7.9164066758140761E-4</v>
      </c>
      <c r="DP43">
        <f t="shared" si="87"/>
        <v>1.5491650456398961E-4</v>
      </c>
      <c r="DQ43">
        <f t="shared" si="88"/>
        <v>1.1168838968312121E-4</v>
      </c>
      <c r="DR43">
        <f t="shared" si="89"/>
        <v>-1.093724156487458E-4</v>
      </c>
      <c r="DS43">
        <f t="shared" si="90"/>
        <v>-7.3583970061125181E-4</v>
      </c>
      <c r="DT43">
        <f t="shared" si="91"/>
        <v>-2.3958845172283627E-4</v>
      </c>
      <c r="DU43">
        <f t="shared" si="92"/>
        <v>-4.7853415646644724E-4</v>
      </c>
      <c r="DV43">
        <f t="shared" si="93"/>
        <v>-8.7329639947003428E-4</v>
      </c>
      <c r="DW43">
        <f t="shared" si="94"/>
        <v>0</v>
      </c>
      <c r="DX43">
        <f t="shared" si="95"/>
        <v>-1.2562864450198321E-3</v>
      </c>
      <c r="DY43">
        <f t="shared" si="96"/>
        <v>-1.1474411335735026E-3</v>
      </c>
      <c r="DZ43">
        <f t="shared" si="97"/>
        <v>-1.7035117793081879E-3</v>
      </c>
      <c r="EA43">
        <f t="shared" si="98"/>
        <v>-4.673543151383958E-4</v>
      </c>
      <c r="EC43">
        <f t="shared" si="99"/>
        <v>3.6886124943325592E-3</v>
      </c>
      <c r="ED43">
        <f t="shared" si="100"/>
        <v>3.5756225344525587E-3</v>
      </c>
      <c r="EE43">
        <f t="shared" si="101"/>
        <v>2.9978121998052183E-3</v>
      </c>
      <c r="EF43">
        <f t="shared" si="102"/>
        <v>1.360347471372803E-3</v>
      </c>
      <c r="EG43">
        <f t="shared" si="103"/>
        <v>2.6574525812492903E-3</v>
      </c>
      <c r="EH43">
        <f t="shared" si="104"/>
        <v>2.0328945669365302E-3</v>
      </c>
      <c r="EI43">
        <f t="shared" si="105"/>
        <v>1.0010621559688501E-3</v>
      </c>
      <c r="EJ43">
        <f t="shared" si="106"/>
        <v>3.2836906122732999E-3</v>
      </c>
      <c r="EK43">
        <f t="shared" si="107"/>
        <v>0</v>
      </c>
      <c r="EL43">
        <f t="shared" si="108"/>
        <v>2.8450066368473285E-4</v>
      </c>
      <c r="EM43">
        <f t="shared" si="109"/>
        <v>-1.1689608190831667E-3</v>
      </c>
      <c r="EN43">
        <f t="shared" si="110"/>
        <v>2.0621165172020591E-3</v>
      </c>
      <c r="EP43">
        <f t="shared" si="111"/>
        <v>3.1322110743633776E-3</v>
      </c>
      <c r="EQ43">
        <f t="shared" si="112"/>
        <v>3.0282460987002074E-3</v>
      </c>
      <c r="ER43">
        <f t="shared" si="113"/>
        <v>2.4965879102794154E-3</v>
      </c>
      <c r="ES43">
        <f t="shared" si="114"/>
        <v>9.8991438971550113E-4</v>
      </c>
      <c r="ET43">
        <f t="shared" si="115"/>
        <v>2.183414248677326E-3</v>
      </c>
      <c r="EU43">
        <f t="shared" si="116"/>
        <v>1.6087423147530691E-3</v>
      </c>
      <c r="EV43">
        <f t="shared" si="117"/>
        <v>6.5932670642242946E-4</v>
      </c>
      <c r="EW43">
        <f t="shared" si="118"/>
        <v>2.7596320092987889E-3</v>
      </c>
      <c r="EX43">
        <f t="shared" si="119"/>
        <v>-2.6177639683695872E-4</v>
      </c>
      <c r="EY43">
        <f t="shared" si="120"/>
        <v>0</v>
      </c>
      <c r="EZ43">
        <f t="shared" si="121"/>
        <v>-1.3373673894902119E-3</v>
      </c>
      <c r="FA43">
        <f t="shared" si="122"/>
        <v>1.63563018471437E-3</v>
      </c>
      <c r="FC43">
        <f t="shared" si="123"/>
        <v>6.8385582732170972E-3</v>
      </c>
      <c r="FD43">
        <f t="shared" si="124"/>
        <v>6.6794894594137469E-3</v>
      </c>
      <c r="FE43">
        <f t="shared" si="125"/>
        <v>5.8660401526498341E-3</v>
      </c>
      <c r="FF43">
        <f t="shared" si="126"/>
        <v>3.560794870031836E-3</v>
      </c>
      <c r="FG43">
        <f t="shared" si="127"/>
        <v>5.3868772177505632E-3</v>
      </c>
      <c r="FH43">
        <f t="shared" si="128"/>
        <v>4.5076158869773062E-3</v>
      </c>
      <c r="FI43">
        <f t="shared" si="129"/>
        <v>3.0549880797739607E-3</v>
      </c>
      <c r="FJ43">
        <f t="shared" si="130"/>
        <v>6.2685036990709304E-3</v>
      </c>
      <c r="FK43">
        <f t="shared" si="131"/>
        <v>1.6456790591981066E-3</v>
      </c>
      <c r="FL43">
        <f t="shared" si="132"/>
        <v>2.0462029920029221E-3</v>
      </c>
      <c r="FM43">
        <f t="shared" si="133"/>
        <v>0</v>
      </c>
      <c r="FN43">
        <f t="shared" si="134"/>
        <v>4.5487549489850706E-3</v>
      </c>
      <c r="FP43">
        <f t="shared" si="135"/>
        <v>8.8963207613089099E-4</v>
      </c>
      <c r="FQ43">
        <f t="shared" si="136"/>
        <v>8.278308211610943E-4</v>
      </c>
      <c r="FR43">
        <f t="shared" si="137"/>
        <v>5.1179031761857926E-4</v>
      </c>
      <c r="FS43">
        <f t="shared" si="138"/>
        <v>-3.8384125259682952E-4</v>
      </c>
      <c r="FT43">
        <f t="shared" si="139"/>
        <v>3.2562641783370213E-4</v>
      </c>
      <c r="FU43">
        <f t="shared" si="140"/>
        <v>-1.5983306844189091E-5</v>
      </c>
      <c r="FV43">
        <f t="shared" si="141"/>
        <v>-5.8035679617048303E-4</v>
      </c>
      <c r="FW43">
        <f t="shared" si="142"/>
        <v>6.6815504841469893E-4</v>
      </c>
      <c r="FX43">
        <f t="shared" si="143"/>
        <v>-1.127900114243614E-3</v>
      </c>
      <c r="FY43">
        <f t="shared" si="144"/>
        <v>-9.7228896017178439E-4</v>
      </c>
      <c r="FZ43">
        <f t="shared" si="145"/>
        <v>-1.7672776811228866E-3</v>
      </c>
      <c r="GA43">
        <f t="shared" si="146"/>
        <v>0</v>
      </c>
    </row>
    <row r="44" spans="1:183" x14ac:dyDescent="0.3">
      <c r="A44">
        <v>28</v>
      </c>
      <c r="B44">
        <v>15</v>
      </c>
      <c r="C44">
        <v>21</v>
      </c>
      <c r="D44">
        <v>9</v>
      </c>
      <c r="E44">
        <v>13</v>
      </c>
      <c r="F44">
        <v>11</v>
      </c>
      <c r="G44">
        <v>10</v>
      </c>
      <c r="H44">
        <v>22</v>
      </c>
      <c r="I44">
        <v>26</v>
      </c>
      <c r="J44">
        <v>20</v>
      </c>
      <c r="K44">
        <v>24</v>
      </c>
      <c r="L44">
        <v>118</v>
      </c>
      <c r="O44">
        <f t="shared" si="13"/>
        <v>3.2520325203252032E-3</v>
      </c>
      <c r="P44">
        <f t="shared" si="14"/>
        <v>2.0008003201280513E-3</v>
      </c>
      <c r="Q44">
        <f t="shared" si="15"/>
        <v>2.132412672623883E-3</v>
      </c>
      <c r="R44">
        <f t="shared" si="16"/>
        <v>8.9820359281437125E-4</v>
      </c>
      <c r="S44">
        <f t="shared" si="17"/>
        <v>1.2760109933254811E-3</v>
      </c>
      <c r="T44">
        <f t="shared" si="18"/>
        <v>1.0369532428355958E-3</v>
      </c>
      <c r="U44">
        <f t="shared" si="19"/>
        <v>9.1066387396411986E-4</v>
      </c>
      <c r="V44">
        <f t="shared" si="20"/>
        <v>1.9177126917712692E-3</v>
      </c>
      <c r="W44">
        <f t="shared" si="21"/>
        <v>2.5388145688897568E-3</v>
      </c>
      <c r="X44">
        <f t="shared" si="22"/>
        <v>1.9654088050314465E-3</v>
      </c>
      <c r="Y44">
        <f t="shared" si="23"/>
        <v>2.3094688221709007E-3</v>
      </c>
      <c r="Z44">
        <f t="shared" si="24"/>
        <v>1.0026340385759197E-2</v>
      </c>
      <c r="AC44">
        <v>0</v>
      </c>
      <c r="AD44">
        <f t="shared" si="25"/>
        <v>1.5796192883065997E-3</v>
      </c>
      <c r="AE44">
        <f t="shared" si="25"/>
        <v>1.372442741119655E-3</v>
      </c>
      <c r="AF44">
        <f t="shared" si="25"/>
        <v>4.1841909270115898E-3</v>
      </c>
      <c r="AG44">
        <f t="shared" si="25"/>
        <v>3.0424110289145961E-3</v>
      </c>
      <c r="AH44">
        <f t="shared" si="25"/>
        <v>3.7170515524575635E-3</v>
      </c>
      <c r="AI44">
        <f t="shared" si="25"/>
        <v>4.1393873344946173E-3</v>
      </c>
      <c r="AJ44">
        <f t="shared" si="149"/>
        <v>1.717551291819555E-3</v>
      </c>
      <c r="AK44">
        <f t="shared" si="147"/>
        <v>8.0514772295083904E-4</v>
      </c>
      <c r="AL44">
        <f t="shared" si="147"/>
        <v>1.6376582919653325E-3</v>
      </c>
      <c r="AM44">
        <f t="shared" si="147"/>
        <v>1.1130492382306254E-3</v>
      </c>
      <c r="AN44">
        <f t="shared" si="147"/>
        <v>-3.6615787864539028E-3</v>
      </c>
      <c r="AP44">
        <f t="shared" si="26"/>
        <v>-9.7185460415021919E-4</v>
      </c>
      <c r="AQ44">
        <f t="shared" si="26"/>
        <v>0</v>
      </c>
      <c r="AR44">
        <f t="shared" si="26"/>
        <v>-1.2746456234490907E-4</v>
      </c>
      <c r="AS44">
        <f t="shared" si="26"/>
        <v>1.6024525388190966E-3</v>
      </c>
      <c r="AT44">
        <f t="shared" si="26"/>
        <v>8.9997691123841321E-4</v>
      </c>
      <c r="AU44">
        <f t="shared" si="26"/>
        <v>1.3150468611973214E-3</v>
      </c>
      <c r="AV44">
        <f t="shared" si="150"/>
        <v>1.5748873033269621E-3</v>
      </c>
      <c r="AW44">
        <f t="shared" si="148"/>
        <v>8.4862127011272134E-5</v>
      </c>
      <c r="AX44">
        <f t="shared" si="148"/>
        <v>-4.7649060893736758E-4</v>
      </c>
      <c r="AY44">
        <f t="shared" si="148"/>
        <v>3.5708270558344037E-5</v>
      </c>
      <c r="AZ44">
        <f t="shared" si="148"/>
        <v>-2.8705540295790747E-4</v>
      </c>
      <c r="BA44">
        <f t="shared" si="148"/>
        <v>-3.2246266666443664E-3</v>
      </c>
      <c r="BC44">
        <f t="shared" si="27"/>
        <v>-8.9993389528637011E-4</v>
      </c>
      <c r="BD44">
        <f t="shared" si="28"/>
        <v>1.358491626177593E-4</v>
      </c>
      <c r="BE44">
        <f t="shared" si="29"/>
        <v>0</v>
      </c>
      <c r="BF44">
        <f t="shared" si="30"/>
        <v>1.8437107951256265E-3</v>
      </c>
      <c r="BG44">
        <f t="shared" si="31"/>
        <v>1.0950264234804864E-3</v>
      </c>
      <c r="BH44">
        <f t="shared" si="32"/>
        <v>1.5373996140550913E-3</v>
      </c>
      <c r="BI44">
        <f t="shared" si="33"/>
        <v>1.814332322473479E-3</v>
      </c>
      <c r="BJ44">
        <f t="shared" si="34"/>
        <v>2.2629350793507353E-4</v>
      </c>
      <c r="BK44">
        <f t="shared" si="35"/>
        <v>-3.7198492890182038E-4</v>
      </c>
      <c r="BL44">
        <f t="shared" si="36"/>
        <v>1.7390631799207602E-4</v>
      </c>
      <c r="BM44">
        <f t="shared" si="37"/>
        <v>-1.700887027727365E-4</v>
      </c>
      <c r="BN44">
        <f t="shared" si="38"/>
        <v>-3.3008929746452319E-3</v>
      </c>
      <c r="BP44">
        <f t="shared" si="39"/>
        <v>-1.1556635120264047E-3</v>
      </c>
      <c r="BQ44">
        <f t="shared" si="40"/>
        <v>-7.1937644811537519E-4</v>
      </c>
      <c r="BR44">
        <f t="shared" si="41"/>
        <v>-7.7659811421715871E-4</v>
      </c>
      <c r="BS44">
        <f t="shared" si="42"/>
        <v>0</v>
      </c>
      <c r="BT44">
        <f t="shared" si="43"/>
        <v>-3.1535687305223861E-4</v>
      </c>
      <c r="BU44">
        <f t="shared" si="44"/>
        <v>-1.2902277635511663E-4</v>
      </c>
      <c r="BV44">
        <f t="shared" si="45"/>
        <v>-1.2374644939193632E-5</v>
      </c>
      <c r="BW44">
        <f t="shared" si="46"/>
        <v>-6.812799591211534E-4</v>
      </c>
      <c r="BX44">
        <f t="shared" si="47"/>
        <v>-9.3328363944492282E-4</v>
      </c>
      <c r="BY44">
        <f t="shared" si="48"/>
        <v>-7.033462143204108E-4</v>
      </c>
      <c r="BZ44">
        <f t="shared" si="49"/>
        <v>-8.4824197841330525E-4</v>
      </c>
      <c r="CA44">
        <f t="shared" si="50"/>
        <v>-2.1669828025963822E-3</v>
      </c>
      <c r="CC44">
        <f t="shared" si="51"/>
        <v>-1.1937611001262365E-3</v>
      </c>
      <c r="CD44">
        <f t="shared" si="52"/>
        <v>-5.7396054015316708E-4</v>
      </c>
      <c r="CE44">
        <f t="shared" si="53"/>
        <v>-6.5525110232236719E-4</v>
      </c>
      <c r="CF44">
        <f t="shared" si="54"/>
        <v>4.4800403834341704E-4</v>
      </c>
      <c r="CG44">
        <f t="shared" si="55"/>
        <v>0</v>
      </c>
      <c r="CH44">
        <f t="shared" si="56"/>
        <v>2.6471098280948281E-4</v>
      </c>
      <c r="CI44">
        <f t="shared" si="57"/>
        <v>4.3042430129133671E-4</v>
      </c>
      <c r="CJ44">
        <f t="shared" si="58"/>
        <v>-5.1983969366288041E-4</v>
      </c>
      <c r="CK44">
        <f t="shared" si="59"/>
        <v>-8.7784256631233978E-4</v>
      </c>
      <c r="CL44">
        <f t="shared" si="60"/>
        <v>-5.5118758008978011E-4</v>
      </c>
      <c r="CM44">
        <f t="shared" si="61"/>
        <v>-7.5703020791707614E-4</v>
      </c>
      <c r="CN44">
        <f t="shared" si="62"/>
        <v>-2.630467146342322E-3</v>
      </c>
      <c r="CP44">
        <f t="shared" si="63"/>
        <v>-1.1852306632906965E-3</v>
      </c>
      <c r="CQ44">
        <f t="shared" si="64"/>
        <v>-6.8154832517822725E-4</v>
      </c>
      <c r="CR44">
        <f t="shared" si="65"/>
        <v>-7.4760928585505988E-4</v>
      </c>
      <c r="CS44">
        <f t="shared" si="66"/>
        <v>1.4895351945974704E-4</v>
      </c>
      <c r="CT44">
        <f t="shared" si="67"/>
        <v>-2.1511798368062648E-4</v>
      </c>
      <c r="CU44">
        <f t="shared" si="68"/>
        <v>0</v>
      </c>
      <c r="CV44">
        <f t="shared" si="69"/>
        <v>1.3466730606526571E-4</v>
      </c>
      <c r="CW44">
        <f t="shared" si="70"/>
        <v>-6.3756689589065441E-4</v>
      </c>
      <c r="CX44">
        <f t="shared" si="71"/>
        <v>-9.2849874654095908E-4</v>
      </c>
      <c r="CY44">
        <f t="shared" si="72"/>
        <v>-6.6304182726385449E-4</v>
      </c>
      <c r="CZ44">
        <f t="shared" si="73"/>
        <v>-8.303203080573734E-4</v>
      </c>
      <c r="DA44">
        <f t="shared" si="74"/>
        <v>-2.3527731072179518E-3</v>
      </c>
      <c r="DC44">
        <f t="shared" si="75"/>
        <v>-1.1591490805546807E-3</v>
      </c>
      <c r="DD44">
        <f t="shared" si="76"/>
        <v>-7.1680964775777765E-4</v>
      </c>
      <c r="DE44">
        <f t="shared" si="77"/>
        <v>-7.7482511835242794E-4</v>
      </c>
      <c r="DF44">
        <f t="shared" si="78"/>
        <v>1.2546311537172283E-5</v>
      </c>
      <c r="DG44">
        <f t="shared" si="79"/>
        <v>-3.0718533281655293E-4</v>
      </c>
      <c r="DH44">
        <f t="shared" si="80"/>
        <v>-1.1826632636043566E-4</v>
      </c>
      <c r="DI44">
        <f t="shared" si="81"/>
        <v>0</v>
      </c>
      <c r="DJ44">
        <f t="shared" si="82"/>
        <v>-6.7818466726398481E-4</v>
      </c>
      <c r="DK44">
        <f t="shared" si="83"/>
        <v>-9.3368425512222212E-4</v>
      </c>
      <c r="DL44">
        <f t="shared" si="84"/>
        <v>-7.0055703540456717E-4</v>
      </c>
      <c r="DM44">
        <f t="shared" si="85"/>
        <v>-8.4746285821070736E-4</v>
      </c>
      <c r="DN44">
        <f t="shared" si="86"/>
        <v>-2.1844978437224934E-3</v>
      </c>
      <c r="DP44">
        <f t="shared" si="87"/>
        <v>-1.0128342476603287E-3</v>
      </c>
      <c r="DQ44">
        <f t="shared" si="88"/>
        <v>-8.1338040774506777E-5</v>
      </c>
      <c r="DR44">
        <f t="shared" si="89"/>
        <v>-2.0350935717266608E-4</v>
      </c>
      <c r="DS44">
        <f t="shared" si="90"/>
        <v>1.4545691363383991E-3</v>
      </c>
      <c r="DT44">
        <f t="shared" si="91"/>
        <v>7.8126535228800124E-4</v>
      </c>
      <c r="DU44">
        <f t="shared" si="92"/>
        <v>1.1790986108103317E-3</v>
      </c>
      <c r="DV44">
        <f t="shared" si="93"/>
        <v>1.4281486078013251E-3</v>
      </c>
      <c r="DW44">
        <f t="shared" si="94"/>
        <v>0</v>
      </c>
      <c r="DX44">
        <f t="shared" si="95"/>
        <v>-5.3804133049135841E-4</v>
      </c>
      <c r="DY44">
        <f t="shared" si="96"/>
        <v>-4.7112634589767479E-5</v>
      </c>
      <c r="DZ44">
        <f t="shared" si="97"/>
        <v>-3.5647283756355561E-4</v>
      </c>
      <c r="EA44">
        <f t="shared" si="98"/>
        <v>-3.1720550017015287E-3</v>
      </c>
      <c r="EC44">
        <f t="shared" si="99"/>
        <v>-6.2856713650932111E-4</v>
      </c>
      <c r="ED44">
        <f t="shared" si="100"/>
        <v>6.0461870569468847E-4</v>
      </c>
      <c r="EE44">
        <f t="shared" si="101"/>
        <v>4.4287898352306227E-4</v>
      </c>
      <c r="EF44">
        <f t="shared" si="102"/>
        <v>2.6379699654785374E-3</v>
      </c>
      <c r="EG44">
        <f t="shared" si="103"/>
        <v>1.7465989777541487E-3</v>
      </c>
      <c r="EH44">
        <f t="shared" si="104"/>
        <v>2.2732810386589452E-3</v>
      </c>
      <c r="EI44">
        <f t="shared" si="105"/>
        <v>2.6029924513516754E-3</v>
      </c>
      <c r="EJ44">
        <f t="shared" si="106"/>
        <v>7.1230021805540307E-4</v>
      </c>
      <c r="EK44">
        <f t="shared" si="107"/>
        <v>0</v>
      </c>
      <c r="EL44">
        <f t="shared" si="108"/>
        <v>6.4992891312087462E-4</v>
      </c>
      <c r="EM44">
        <f t="shared" si="109"/>
        <v>2.4037424222848262E-4</v>
      </c>
      <c r="EN44">
        <f t="shared" si="110"/>
        <v>-3.4871085287267751E-3</v>
      </c>
      <c r="EP44">
        <f t="shared" si="111"/>
        <v>-9.8974041819838805E-4</v>
      </c>
      <c r="EQ44">
        <f t="shared" si="112"/>
        <v>-3.5076638414033844E-5</v>
      </c>
      <c r="ER44">
        <f t="shared" si="113"/>
        <v>-1.6028652100048333E-4</v>
      </c>
      <c r="ES44">
        <f t="shared" si="114"/>
        <v>1.5390306314401023E-3</v>
      </c>
      <c r="ET44">
        <f t="shared" si="115"/>
        <v>8.489808699133222E-4</v>
      </c>
      <c r="EU44">
        <f t="shared" si="116"/>
        <v>1.256708780663052E-3</v>
      </c>
      <c r="EV44">
        <f t="shared" si="117"/>
        <v>1.5119529885569086E-3</v>
      </c>
      <c r="EW44">
        <f t="shared" si="118"/>
        <v>4.828438965246344E-5</v>
      </c>
      <c r="EX44">
        <f t="shared" si="119"/>
        <v>-5.0313875780651901E-4</v>
      </c>
      <c r="EY44">
        <f t="shared" si="120"/>
        <v>0</v>
      </c>
      <c r="EZ44">
        <f t="shared" si="121"/>
        <v>-3.1705441042339345E-4</v>
      </c>
      <c r="FA44">
        <f t="shared" si="122"/>
        <v>-3.202663918266342E-3</v>
      </c>
      <c r="FC44">
        <f t="shared" si="123"/>
        <v>-7.9044489781967024E-4</v>
      </c>
      <c r="FD44">
        <f t="shared" si="124"/>
        <v>3.3134016258282265E-4</v>
      </c>
      <c r="FE44">
        <f t="shared" si="125"/>
        <v>1.8421132133574286E-4</v>
      </c>
      <c r="FF44">
        <f t="shared" si="126"/>
        <v>2.1810070884529945E-3</v>
      </c>
      <c r="FG44">
        <f t="shared" si="127"/>
        <v>1.3701587774487779E-3</v>
      </c>
      <c r="FH44">
        <f t="shared" si="128"/>
        <v>1.8492626134521553E-3</v>
      </c>
      <c r="FI44">
        <f t="shared" si="129"/>
        <v>2.1491892946909415E-3</v>
      </c>
      <c r="FJ44">
        <f t="shared" si="130"/>
        <v>4.2929418355333934E-4</v>
      </c>
      <c r="FK44">
        <f t="shared" si="131"/>
        <v>-2.186598520751368E-4</v>
      </c>
      <c r="FL44">
        <f t="shared" si="132"/>
        <v>3.7255723792938244E-4</v>
      </c>
      <c r="FM44">
        <f t="shared" si="133"/>
        <v>0</v>
      </c>
      <c r="FN44">
        <f t="shared" si="134"/>
        <v>-3.390757777345248E-3</v>
      </c>
      <c r="FP44">
        <f t="shared" si="135"/>
        <v>1.1289012343145539E-2</v>
      </c>
      <c r="FQ44">
        <f t="shared" si="136"/>
        <v>1.6159136047470882E-2</v>
      </c>
      <c r="FR44">
        <f t="shared" si="137"/>
        <v>1.5520390103492779E-2</v>
      </c>
      <c r="FS44">
        <f t="shared" si="138"/>
        <v>2.4189290003661768E-2</v>
      </c>
      <c r="FT44">
        <f t="shared" si="139"/>
        <v>2.0669068778200864E-2</v>
      </c>
      <c r="FU44">
        <f t="shared" si="140"/>
        <v>2.2749052752774449E-2</v>
      </c>
      <c r="FV44">
        <f t="shared" si="141"/>
        <v>2.4051156062419664E-2</v>
      </c>
      <c r="FW44">
        <f t="shared" si="142"/>
        <v>1.6584394161793897E-2</v>
      </c>
      <c r="FX44">
        <f t="shared" si="143"/>
        <v>1.3771363020966184E-2</v>
      </c>
      <c r="FY44">
        <f t="shared" si="144"/>
        <v>1.633807608041821E-2</v>
      </c>
      <c r="FZ44">
        <f t="shared" si="145"/>
        <v>1.4720654080693181E-2</v>
      </c>
      <c r="GA44">
        <f t="shared" si="146"/>
        <v>0</v>
      </c>
    </row>
    <row r="45" spans="1:183" x14ac:dyDescent="0.3">
      <c r="A45">
        <v>56</v>
      </c>
      <c r="B45">
        <v>20</v>
      </c>
      <c r="C45">
        <v>17</v>
      </c>
      <c r="D45">
        <v>14</v>
      </c>
      <c r="E45">
        <v>11</v>
      </c>
      <c r="F45">
        <v>41</v>
      </c>
      <c r="G45">
        <v>24</v>
      </c>
      <c r="H45">
        <v>35</v>
      </c>
      <c r="I45">
        <v>30</v>
      </c>
      <c r="J45">
        <v>20</v>
      </c>
      <c r="K45">
        <v>30</v>
      </c>
      <c r="L45">
        <v>36</v>
      </c>
      <c r="O45">
        <f t="shared" si="13"/>
        <v>6.5040650406504065E-3</v>
      </c>
      <c r="P45">
        <f t="shared" si="14"/>
        <v>2.6677337601707348E-3</v>
      </c>
      <c r="Q45">
        <f t="shared" si="15"/>
        <v>1.7262388302193338E-3</v>
      </c>
      <c r="R45">
        <f t="shared" si="16"/>
        <v>1.3972055888223553E-3</v>
      </c>
      <c r="S45">
        <f t="shared" si="17"/>
        <v>1.0797016097369454E-3</v>
      </c>
      <c r="T45">
        <f t="shared" si="18"/>
        <v>3.8650075414781299E-3</v>
      </c>
      <c r="U45">
        <f t="shared" si="19"/>
        <v>2.1855932975138877E-3</v>
      </c>
      <c r="V45">
        <f t="shared" si="20"/>
        <v>3.0509065550906557E-3</v>
      </c>
      <c r="W45">
        <f t="shared" si="21"/>
        <v>2.9294014256420271E-3</v>
      </c>
      <c r="X45">
        <f t="shared" si="22"/>
        <v>1.9654088050314465E-3</v>
      </c>
      <c r="Y45">
        <f t="shared" si="23"/>
        <v>2.8868360277136259E-3</v>
      </c>
      <c r="Z45">
        <f t="shared" si="24"/>
        <v>3.0588835075197555E-3</v>
      </c>
      <c r="AC45">
        <v>0</v>
      </c>
      <c r="AD45">
        <f t="shared" si="25"/>
        <v>5.7964100114630494E-3</v>
      </c>
      <c r="AE45">
        <f t="shared" si="25"/>
        <v>8.6275279162370492E-3</v>
      </c>
      <c r="AF45">
        <f t="shared" si="25"/>
        <v>1.0002947241216064E-2</v>
      </c>
      <c r="AG45">
        <f t="shared" si="25"/>
        <v>1.167962703489008E-2</v>
      </c>
      <c r="AH45">
        <f t="shared" si="25"/>
        <v>3.3851300099818449E-3</v>
      </c>
      <c r="AI45">
        <f t="shared" si="25"/>
        <v>7.0929434052887166E-3</v>
      </c>
      <c r="AJ45">
        <f t="shared" si="149"/>
        <v>4.9235030547210446E-3</v>
      </c>
      <c r="AK45">
        <f t="shared" si="147"/>
        <v>5.18783259659613E-3</v>
      </c>
      <c r="AL45">
        <f t="shared" si="147"/>
        <v>7.7835909290360009E-3</v>
      </c>
      <c r="AM45">
        <f t="shared" si="147"/>
        <v>5.2830326504172548E-3</v>
      </c>
      <c r="AN45">
        <f t="shared" si="147"/>
        <v>4.9065196080320325E-3</v>
      </c>
      <c r="AP45">
        <f t="shared" si="26"/>
        <v>-2.3774790963383857E-3</v>
      </c>
      <c r="AQ45">
        <f t="shared" si="26"/>
        <v>0</v>
      </c>
      <c r="AR45">
        <f t="shared" si="26"/>
        <v>1.161222830089375E-3</v>
      </c>
      <c r="AS45">
        <f t="shared" si="26"/>
        <v>1.7253704123636813E-3</v>
      </c>
      <c r="AT45">
        <f t="shared" si="26"/>
        <v>2.4130842132903986E-3</v>
      </c>
      <c r="AU45">
        <f t="shared" si="26"/>
        <v>-9.8902040877080211E-4</v>
      </c>
      <c r="AV45">
        <f t="shared" si="150"/>
        <v>5.3179140803173675E-4</v>
      </c>
      <c r="AW45">
        <f t="shared" si="148"/>
        <v>-3.580350662907384E-4</v>
      </c>
      <c r="AX45">
        <f t="shared" si="148"/>
        <v>-2.4961658673012919E-4</v>
      </c>
      <c r="AY45">
        <f t="shared" si="148"/>
        <v>8.1507020428662439E-4</v>
      </c>
      <c r="AZ45">
        <f t="shared" si="148"/>
        <v>-2.1056894560701905E-4</v>
      </c>
      <c r="BA45">
        <f t="shared" si="148"/>
        <v>-3.6500106583305033E-4</v>
      </c>
      <c r="BC45">
        <f t="shared" si="27"/>
        <v>-2.2898254560382394E-3</v>
      </c>
      <c r="BD45">
        <f t="shared" si="28"/>
        <v>-7.5140479524807464E-4</v>
      </c>
      <c r="BE45">
        <f t="shared" si="29"/>
        <v>0</v>
      </c>
      <c r="BF45">
        <f t="shared" si="30"/>
        <v>3.6504897041672433E-4</v>
      </c>
      <c r="BG45">
        <f t="shared" si="31"/>
        <v>8.1005524689067442E-4</v>
      </c>
      <c r="BH45">
        <f t="shared" si="32"/>
        <v>-1.3913807399953835E-3</v>
      </c>
      <c r="BI45">
        <f t="shared" si="33"/>
        <v>-4.0729287829926862E-4</v>
      </c>
      <c r="BJ45">
        <f t="shared" si="34"/>
        <v>-9.8308234989718233E-4</v>
      </c>
      <c r="BK45">
        <f t="shared" si="35"/>
        <v>-9.1292685232650765E-4</v>
      </c>
      <c r="BL45">
        <f t="shared" si="36"/>
        <v>-2.2398865762558262E-4</v>
      </c>
      <c r="BM45">
        <f t="shared" si="37"/>
        <v>-8.8765988028396492E-4</v>
      </c>
      <c r="BN45">
        <f t="shared" si="38"/>
        <v>-9.8758991323830841E-4</v>
      </c>
      <c r="BP45">
        <f t="shared" si="39"/>
        <v>-2.1488367202312951E-3</v>
      </c>
      <c r="BQ45">
        <f t="shared" si="40"/>
        <v>-9.0364983902628375E-4</v>
      </c>
      <c r="BR45">
        <f t="shared" si="41"/>
        <v>-2.9546807355462394E-4</v>
      </c>
      <c r="BS45">
        <f t="shared" si="42"/>
        <v>0</v>
      </c>
      <c r="BT45">
        <f t="shared" si="43"/>
        <v>3.6018495567697792E-4</v>
      </c>
      <c r="BU45">
        <f t="shared" si="44"/>
        <v>-1.4216418752726206E-3</v>
      </c>
      <c r="BV45">
        <f t="shared" si="45"/>
        <v>-6.2512806954427276E-4</v>
      </c>
      <c r="BW45">
        <f t="shared" si="46"/>
        <v>-1.0911680250928675E-3</v>
      </c>
      <c r="BX45">
        <f t="shared" si="47"/>
        <v>-1.0343846579385636E-3</v>
      </c>
      <c r="BY45">
        <f t="shared" si="48"/>
        <v>-4.7676292035604651E-4</v>
      </c>
      <c r="BZ45">
        <f t="shared" si="49"/>
        <v>-1.0139337481730978E-3</v>
      </c>
      <c r="CA45">
        <f t="shared" si="50"/>
        <v>-1.094816415212438E-3</v>
      </c>
      <c r="CC45">
        <f t="shared" si="51"/>
        <v>-1.9388662370198124E-3</v>
      </c>
      <c r="CD45">
        <f t="shared" si="52"/>
        <v>-9.7663827943374215E-4</v>
      </c>
      <c r="CE45">
        <f t="shared" si="53"/>
        <v>-5.0666103596603272E-4</v>
      </c>
      <c r="CF45">
        <f t="shared" si="54"/>
        <v>-2.7833575785739896E-4</v>
      </c>
      <c r="CG45">
        <f t="shared" si="55"/>
        <v>0</v>
      </c>
      <c r="CH45">
        <f t="shared" si="56"/>
        <v>-1.376920700174328E-3</v>
      </c>
      <c r="CI45">
        <f t="shared" si="57"/>
        <v>-7.6140839110358299E-4</v>
      </c>
      <c r="CJ45">
        <f t="shared" si="58"/>
        <v>-1.1215444328092736E-3</v>
      </c>
      <c r="CK45">
        <f t="shared" si="59"/>
        <v>-1.0776646391602515E-3</v>
      </c>
      <c r="CL45">
        <f t="shared" si="60"/>
        <v>-6.4675805496915118E-4</v>
      </c>
      <c r="CM45">
        <f t="shared" si="61"/>
        <v>-1.0618610377640034E-3</v>
      </c>
      <c r="CN45">
        <f t="shared" si="62"/>
        <v>-1.1243637549738588E-3</v>
      </c>
      <c r="CP45">
        <f t="shared" si="63"/>
        <v>-2.0115962764350537E-3</v>
      </c>
      <c r="CQ45">
        <f t="shared" si="64"/>
        <v>1.4328908662648138E-3</v>
      </c>
      <c r="CR45">
        <f t="shared" si="65"/>
        <v>3.1152682693774735E-3</v>
      </c>
      <c r="CS45">
        <f t="shared" si="66"/>
        <v>3.9326042016772913E-3</v>
      </c>
      <c r="CT45">
        <f t="shared" si="67"/>
        <v>4.92896263393338E-3</v>
      </c>
      <c r="CU45">
        <f t="shared" si="68"/>
        <v>0</v>
      </c>
      <c r="CV45">
        <f t="shared" si="69"/>
        <v>2.203349235545409E-3</v>
      </c>
      <c r="CW45">
        <f t="shared" si="70"/>
        <v>9.1417035075176559E-4</v>
      </c>
      <c r="CX45">
        <f t="shared" si="71"/>
        <v>1.0712468354421006E-3</v>
      </c>
      <c r="CY45">
        <f t="shared" si="72"/>
        <v>2.613763010792575E-3</v>
      </c>
      <c r="CZ45">
        <f t="shared" si="73"/>
        <v>1.1278189828096451E-3</v>
      </c>
      <c r="DA45">
        <f t="shared" si="74"/>
        <v>9.040780240110167E-4</v>
      </c>
      <c r="DC45">
        <f t="shared" si="75"/>
        <v>-2.3834770208100687E-3</v>
      </c>
      <c r="DD45">
        <f t="shared" si="76"/>
        <v>-4.3568055944055321E-4</v>
      </c>
      <c r="DE45">
        <f t="shared" si="77"/>
        <v>5.1567405932058472E-4</v>
      </c>
      <c r="DF45">
        <f t="shared" si="78"/>
        <v>9.7786305022966096E-4</v>
      </c>
      <c r="DG45">
        <f t="shared" si="79"/>
        <v>1.5412860935460368E-3</v>
      </c>
      <c r="DH45">
        <f t="shared" si="80"/>
        <v>-1.2459549611767927E-3</v>
      </c>
      <c r="DI45">
        <f t="shared" si="81"/>
        <v>0</v>
      </c>
      <c r="DJ45">
        <f t="shared" si="82"/>
        <v>-7.2900782201937102E-4</v>
      </c>
      <c r="DK45">
        <f t="shared" si="83"/>
        <v>-6.4018385247934157E-4</v>
      </c>
      <c r="DL45">
        <f t="shared" si="84"/>
        <v>2.3208171957266881E-4</v>
      </c>
      <c r="DM45">
        <f t="shared" si="85"/>
        <v>-6.0819330529785095E-4</v>
      </c>
      <c r="DN45">
        <f t="shared" si="86"/>
        <v>-7.3471485400939556E-4</v>
      </c>
      <c r="DP45">
        <f t="shared" si="87"/>
        <v>-2.3095014655873103E-3</v>
      </c>
      <c r="DQ45">
        <f t="shared" si="88"/>
        <v>4.0946047428241922E-4</v>
      </c>
      <c r="DR45">
        <f t="shared" si="89"/>
        <v>1.7374724360210076E-3</v>
      </c>
      <c r="DS45">
        <f t="shared" si="90"/>
        <v>2.3826498455871968E-3</v>
      </c>
      <c r="DT45">
        <f t="shared" si="91"/>
        <v>3.1691415767333185E-3</v>
      </c>
      <c r="DU45">
        <f t="shared" si="92"/>
        <v>-7.2161523247932517E-4</v>
      </c>
      <c r="DV45">
        <f t="shared" si="93"/>
        <v>1.0176343171628564E-3</v>
      </c>
      <c r="DW45">
        <f t="shared" si="94"/>
        <v>0</v>
      </c>
      <c r="DX45">
        <f t="shared" si="95"/>
        <v>1.2399087754666151E-4</v>
      </c>
      <c r="DY45">
        <f t="shared" si="96"/>
        <v>1.3416011047469806E-3</v>
      </c>
      <c r="DZ45">
        <f t="shared" si="97"/>
        <v>1.6864702203976906E-4</v>
      </c>
      <c r="EA45">
        <f t="shared" si="98"/>
        <v>-7.9665422328493985E-6</v>
      </c>
      <c r="EC45">
        <f t="shared" si="99"/>
        <v>-2.336576296435861E-3</v>
      </c>
      <c r="ED45">
        <f t="shared" si="100"/>
        <v>2.7410051030892185E-4</v>
      </c>
      <c r="EE45">
        <f t="shared" si="101"/>
        <v>1.549223187368786E-3</v>
      </c>
      <c r="EF45">
        <f t="shared" si="102"/>
        <v>2.1687058195790886E-3</v>
      </c>
      <c r="EG45">
        <f t="shared" si="103"/>
        <v>2.9238748019364169E-3</v>
      </c>
      <c r="EH45">
        <f t="shared" si="104"/>
        <v>-8.119290773126054E-4</v>
      </c>
      <c r="EI45">
        <f t="shared" si="105"/>
        <v>8.580532765447281E-4</v>
      </c>
      <c r="EJ45">
        <f t="shared" si="106"/>
        <v>-1.1905282803425738E-4</v>
      </c>
      <c r="EK45">
        <f t="shared" si="107"/>
        <v>0</v>
      </c>
      <c r="EL45">
        <f t="shared" si="108"/>
        <v>1.1691177920494977E-3</v>
      </c>
      <c r="EM45">
        <f t="shared" si="109"/>
        <v>4.287767290791254E-5</v>
      </c>
      <c r="EN45">
        <f t="shared" si="110"/>
        <v>-1.267020954742603E-4</v>
      </c>
      <c r="EP45">
        <f t="shared" si="111"/>
        <v>-2.3520579900536266E-3</v>
      </c>
      <c r="EQ45">
        <f t="shared" si="112"/>
        <v>-6.0048951666045851E-4</v>
      </c>
      <c r="ER45">
        <f t="shared" si="113"/>
        <v>2.5502223227625995E-4</v>
      </c>
      <c r="ES45">
        <f t="shared" si="114"/>
        <v>6.7064864975960032E-4</v>
      </c>
      <c r="ET45">
        <f t="shared" si="115"/>
        <v>1.1773104388267781E-3</v>
      </c>
      <c r="EU45">
        <f t="shared" si="116"/>
        <v>-1.3291339746552208E-3</v>
      </c>
      <c r="EV45">
        <f t="shared" si="117"/>
        <v>-2.0870097636820911E-4</v>
      </c>
      <c r="EW45">
        <f t="shared" si="118"/>
        <v>-8.6426594079387663E-4</v>
      </c>
      <c r="EX45">
        <f t="shared" si="119"/>
        <v>-7.843904159053265E-4</v>
      </c>
      <c r="EY45">
        <f t="shared" si="120"/>
        <v>0</v>
      </c>
      <c r="EZ45">
        <f t="shared" si="121"/>
        <v>-7.5562271096232759E-4</v>
      </c>
      <c r="FA45">
        <f t="shared" si="122"/>
        <v>-8.693980259519659E-4</v>
      </c>
      <c r="FC45">
        <f t="shared" si="123"/>
        <v>-2.344879532337335E-3</v>
      </c>
      <c r="FD45">
        <f t="shared" si="124"/>
        <v>2.2786307523323064E-4</v>
      </c>
      <c r="FE45">
        <f t="shared" si="125"/>
        <v>1.4844576995375097E-3</v>
      </c>
      <c r="FF45">
        <f t="shared" si="126"/>
        <v>2.0949389963490677E-3</v>
      </c>
      <c r="FG45">
        <f t="shared" si="127"/>
        <v>2.8391350652791488E-3</v>
      </c>
      <c r="FH45">
        <f t="shared" si="128"/>
        <v>-8.423860593733955E-4</v>
      </c>
      <c r="FI45">
        <f t="shared" si="129"/>
        <v>8.0333076951930602E-4</v>
      </c>
      <c r="FJ45">
        <f t="shared" si="130"/>
        <v>-1.5957758469483884E-4</v>
      </c>
      <c r="FK45">
        <f t="shared" si="131"/>
        <v>-4.2254642826206225E-5</v>
      </c>
      <c r="FL45">
        <f t="shared" si="132"/>
        <v>1.1098753906975526E-3</v>
      </c>
      <c r="FM45">
        <f t="shared" si="133"/>
        <v>0</v>
      </c>
      <c r="FN45">
        <f t="shared" si="134"/>
        <v>-1.6711570515799045E-4</v>
      </c>
      <c r="FP45">
        <f t="shared" si="135"/>
        <v>-2.307552555905965E-3</v>
      </c>
      <c r="FQ45">
        <f t="shared" si="136"/>
        <v>4.1851842832786812E-4</v>
      </c>
      <c r="FR45">
        <f t="shared" si="137"/>
        <v>1.7500026328417678E-3</v>
      </c>
      <c r="FS45">
        <f t="shared" si="138"/>
        <v>2.3968669342912413E-3</v>
      </c>
      <c r="FT45">
        <f t="shared" si="139"/>
        <v>3.1854150401613816E-3</v>
      </c>
      <c r="FU45">
        <f t="shared" si="140"/>
        <v>-7.1551460831062843E-4</v>
      </c>
      <c r="FV45">
        <f t="shared" si="141"/>
        <v>1.0282824129336184E-3</v>
      </c>
      <c r="FW45">
        <f t="shared" si="142"/>
        <v>7.9873716903460481E-6</v>
      </c>
      <c r="FX45">
        <f t="shared" si="143"/>
        <v>1.3230243790485899E-4</v>
      </c>
      <c r="FY45">
        <f t="shared" si="144"/>
        <v>1.3530962496182319E-3</v>
      </c>
      <c r="FZ45">
        <f t="shared" si="145"/>
        <v>1.7707534111668E-4</v>
      </c>
      <c r="GA45">
        <f t="shared" si="146"/>
        <v>0</v>
      </c>
    </row>
    <row r="46" spans="1:183" x14ac:dyDescent="0.3">
      <c r="A46">
        <v>28</v>
      </c>
      <c r="B46">
        <v>23</v>
      </c>
      <c r="C46">
        <v>11</v>
      </c>
      <c r="D46">
        <v>6</v>
      </c>
      <c r="E46">
        <v>11</v>
      </c>
      <c r="F46">
        <v>7</v>
      </c>
      <c r="G46">
        <v>13</v>
      </c>
      <c r="H46">
        <v>22</v>
      </c>
      <c r="I46">
        <v>13</v>
      </c>
      <c r="J46">
        <v>40</v>
      </c>
      <c r="K46">
        <v>31</v>
      </c>
      <c r="L46">
        <v>32</v>
      </c>
      <c r="O46">
        <f t="shared" si="13"/>
        <v>3.2520325203252032E-3</v>
      </c>
      <c r="P46">
        <f t="shared" si="14"/>
        <v>3.0678938241963452E-3</v>
      </c>
      <c r="Q46">
        <f t="shared" si="15"/>
        <v>1.1169780666125102E-3</v>
      </c>
      <c r="R46">
        <f t="shared" si="16"/>
        <v>5.9880239520958083E-4</v>
      </c>
      <c r="S46">
        <f t="shared" si="17"/>
        <v>1.0797016097369454E-3</v>
      </c>
      <c r="T46">
        <f t="shared" si="18"/>
        <v>6.5987933634992463E-4</v>
      </c>
      <c r="U46">
        <f t="shared" si="19"/>
        <v>1.1838630361533558E-3</v>
      </c>
      <c r="V46">
        <f t="shared" si="20"/>
        <v>1.9177126917712692E-3</v>
      </c>
      <c r="W46">
        <f t="shared" si="21"/>
        <v>1.2694072844448784E-3</v>
      </c>
      <c r="X46">
        <f t="shared" si="22"/>
        <v>3.9308176100628931E-3</v>
      </c>
      <c r="Y46">
        <f t="shared" si="23"/>
        <v>2.9830638953040802E-3</v>
      </c>
      <c r="Z46">
        <f t="shared" si="24"/>
        <v>2.7190075622397824E-3</v>
      </c>
      <c r="AC46">
        <v>0</v>
      </c>
      <c r="AD46">
        <f t="shared" si="25"/>
        <v>1.8955745147102368E-4</v>
      </c>
      <c r="AE46">
        <f t="shared" si="25"/>
        <v>3.4752953099816139E-3</v>
      </c>
      <c r="AF46">
        <f t="shared" si="25"/>
        <v>5.5027766444365146E-3</v>
      </c>
      <c r="AG46">
        <f t="shared" si="25"/>
        <v>3.5856763448923724E-3</v>
      </c>
      <c r="AH46">
        <f t="shared" si="25"/>
        <v>5.1869218735731961E-3</v>
      </c>
      <c r="AI46">
        <f t="shared" si="25"/>
        <v>3.2861702142751351E-3</v>
      </c>
      <c r="AJ46">
        <f t="shared" si="149"/>
        <v>1.717551291819555E-3</v>
      </c>
      <c r="AK46">
        <f t="shared" si="147"/>
        <v>3.0592848955035066E-3</v>
      </c>
      <c r="AL46">
        <f t="shared" si="147"/>
        <v>-6.1647888058733509E-4</v>
      </c>
      <c r="AM46">
        <f t="shared" si="147"/>
        <v>2.8074558249989136E-4</v>
      </c>
      <c r="AN46">
        <f t="shared" si="147"/>
        <v>5.8215689376053055E-4</v>
      </c>
      <c r="AP46">
        <f t="shared" si="26"/>
        <v>-1.7882420641974347E-4</v>
      </c>
      <c r="AQ46">
        <f t="shared" si="26"/>
        <v>0</v>
      </c>
      <c r="AR46">
        <f t="shared" si="26"/>
        <v>3.0996906768462249E-3</v>
      </c>
      <c r="AS46">
        <f t="shared" si="26"/>
        <v>5.0123706472253475E-3</v>
      </c>
      <c r="AT46">
        <f t="shared" si="26"/>
        <v>3.2038216451543934E-3</v>
      </c>
      <c r="AU46">
        <f t="shared" si="26"/>
        <v>4.714400410206431E-3</v>
      </c>
      <c r="AV46">
        <f t="shared" si="150"/>
        <v>2.9212743450623018E-3</v>
      </c>
      <c r="AW46">
        <f t="shared" si="148"/>
        <v>1.4414747813612096E-3</v>
      </c>
      <c r="AX46">
        <f t="shared" si="148"/>
        <v>2.7072358740722604E-3</v>
      </c>
      <c r="AY46">
        <f t="shared" si="148"/>
        <v>-7.6039641969891168E-4</v>
      </c>
      <c r="AZ46">
        <f t="shared" si="148"/>
        <v>8.6024817487216756E-5</v>
      </c>
      <c r="BA46">
        <f t="shared" si="148"/>
        <v>3.7036942184774397E-4</v>
      </c>
      <c r="BC46">
        <f t="shared" si="27"/>
        <v>-1.1936623056471173E-3</v>
      </c>
      <c r="BD46">
        <f t="shared" si="28"/>
        <v>-1.1285548645828666E-3</v>
      </c>
      <c r="BE46">
        <f t="shared" si="29"/>
        <v>0</v>
      </c>
      <c r="BF46">
        <f t="shared" si="30"/>
        <v>6.9638054567360908E-4</v>
      </c>
      <c r="BG46">
        <f t="shared" si="31"/>
        <v>3.7912657451831981E-5</v>
      </c>
      <c r="BH46">
        <f t="shared" si="32"/>
        <v>5.8789366890216568E-4</v>
      </c>
      <c r="BI46">
        <f t="shared" si="33"/>
        <v>-6.4958939503164607E-5</v>
      </c>
      <c r="BJ46">
        <f t="shared" si="34"/>
        <v>-6.0373366586445609E-4</v>
      </c>
      <c r="BK46">
        <f t="shared" si="35"/>
        <v>-1.4288741134973565E-4</v>
      </c>
      <c r="BL46">
        <f t="shared" si="36"/>
        <v>-1.4054047725019774E-3</v>
      </c>
      <c r="BM46">
        <f t="shared" si="37"/>
        <v>-1.0972344083272671E-3</v>
      </c>
      <c r="BN46">
        <f t="shared" si="38"/>
        <v>-9.9370843753734928E-4</v>
      </c>
      <c r="BP46">
        <f t="shared" si="39"/>
        <v>-1.0132358192600169E-3</v>
      </c>
      <c r="BQ46">
        <f t="shared" si="40"/>
        <v>-9.7833227654903492E-4</v>
      </c>
      <c r="BR46">
        <f t="shared" si="41"/>
        <v>-3.7332365888915093E-4</v>
      </c>
      <c r="BS46">
        <f t="shared" si="42"/>
        <v>0</v>
      </c>
      <c r="BT46">
        <f t="shared" si="43"/>
        <v>-3.5299900725139138E-4</v>
      </c>
      <c r="BU46">
        <f t="shared" si="44"/>
        <v>-5.8158887449383478E-5</v>
      </c>
      <c r="BV46">
        <f t="shared" si="45"/>
        <v>-4.081475911824097E-4</v>
      </c>
      <c r="BW46">
        <f t="shared" si="46"/>
        <v>-6.9698011732318278E-4</v>
      </c>
      <c r="BX46">
        <f t="shared" si="47"/>
        <v>-4.4992437892029936E-4</v>
      </c>
      <c r="BY46">
        <f t="shared" si="48"/>
        <v>-1.1267491460747506E-3</v>
      </c>
      <c r="BZ46">
        <f t="shared" si="49"/>
        <v>-9.6154164763204283E-4</v>
      </c>
      <c r="CA46">
        <f t="shared" si="50"/>
        <v>-9.0604225948075743E-4</v>
      </c>
      <c r="CC46">
        <f t="shared" si="51"/>
        <v>-1.1904741103846142E-3</v>
      </c>
      <c r="CD46">
        <f t="shared" si="52"/>
        <v>-1.1275394735961633E-3</v>
      </c>
      <c r="CE46">
        <f t="shared" si="53"/>
        <v>-3.6647413681354719E-5</v>
      </c>
      <c r="CF46">
        <f t="shared" si="54"/>
        <v>6.3649310592933444E-4</v>
      </c>
      <c r="CG46">
        <f t="shared" si="55"/>
        <v>0</v>
      </c>
      <c r="CH46">
        <f t="shared" si="56"/>
        <v>5.3162671778198716E-4</v>
      </c>
      <c r="CI46">
        <f t="shared" si="57"/>
        <v>-9.9438504791205966E-5</v>
      </c>
      <c r="CJ46">
        <f t="shared" si="58"/>
        <v>-6.2023292030023594E-4</v>
      </c>
      <c r="CK46">
        <f t="shared" si="59"/>
        <v>-1.7476630129150357E-4</v>
      </c>
      <c r="CL46">
        <f t="shared" si="60"/>
        <v>-1.3951501816043493E-3</v>
      </c>
      <c r="CM46">
        <f t="shared" si="61"/>
        <v>-1.0972642622489759E-3</v>
      </c>
      <c r="CN46">
        <f t="shared" si="62"/>
        <v>-9.9719322177595758E-4</v>
      </c>
      <c r="CP46">
        <f t="shared" si="63"/>
        <v>-1.0524933383169596E-3</v>
      </c>
      <c r="CQ46">
        <f t="shared" si="64"/>
        <v>-1.0140296868943182E-3</v>
      </c>
      <c r="CR46">
        <f t="shared" si="65"/>
        <v>-3.4731110276497757E-4</v>
      </c>
      <c r="CS46">
        <f t="shared" si="66"/>
        <v>6.4091006248425056E-5</v>
      </c>
      <c r="CT46">
        <f t="shared" si="67"/>
        <v>-3.2491336731574967E-4</v>
      </c>
      <c r="CU46">
        <f t="shared" si="68"/>
        <v>0</v>
      </c>
      <c r="CV46">
        <f t="shared" si="69"/>
        <v>-3.8568702362736396E-4</v>
      </c>
      <c r="CW46">
        <f t="shared" si="70"/>
        <v>-7.0398003178965998E-4</v>
      </c>
      <c r="CX46">
        <f t="shared" si="71"/>
        <v>-4.3172498070277206E-4</v>
      </c>
      <c r="CY46">
        <f t="shared" si="72"/>
        <v>-1.1775848532551419E-3</v>
      </c>
      <c r="CZ46">
        <f t="shared" si="73"/>
        <v>-9.9552643915302498E-4</v>
      </c>
      <c r="DA46">
        <f t="shared" si="74"/>
        <v>-9.3436619711979277E-4</v>
      </c>
      <c r="DC46">
        <f t="shared" si="75"/>
        <v>-1.1962904500104593E-3</v>
      </c>
      <c r="DD46">
        <f t="shared" si="76"/>
        <v>-1.1272843565530858E-3</v>
      </c>
      <c r="DE46">
        <f t="shared" si="77"/>
        <v>6.8848699579878933E-5</v>
      </c>
      <c r="DF46">
        <f t="shared" si="78"/>
        <v>8.069287136481299E-4</v>
      </c>
      <c r="DG46">
        <f t="shared" si="79"/>
        <v>1.0903157792026295E-4</v>
      </c>
      <c r="DH46">
        <f t="shared" si="80"/>
        <v>6.9194561133266539E-4</v>
      </c>
      <c r="DI46">
        <f t="shared" si="81"/>
        <v>0</v>
      </c>
      <c r="DJ46">
        <f t="shared" si="82"/>
        <v>-5.7103671273255453E-4</v>
      </c>
      <c r="DK46">
        <f t="shared" si="83"/>
        <v>-8.2594851269427455E-5</v>
      </c>
      <c r="DL46">
        <f t="shared" si="84"/>
        <v>-1.4207121169941465E-3</v>
      </c>
      <c r="DM46">
        <f t="shared" si="85"/>
        <v>-1.0940884223223327E-3</v>
      </c>
      <c r="DN46">
        <f t="shared" si="86"/>
        <v>-9.8436328647273749E-4</v>
      </c>
      <c r="DP46">
        <f t="shared" si="87"/>
        <v>-1.0128342476603287E-3</v>
      </c>
      <c r="DQ46">
        <f t="shared" si="88"/>
        <v>-9.0105285302979541E-4</v>
      </c>
      <c r="DR46">
        <f t="shared" si="89"/>
        <v>1.0365357638481808E-3</v>
      </c>
      <c r="DS46">
        <f t="shared" si="90"/>
        <v>2.2321347202278355E-3</v>
      </c>
      <c r="DT46">
        <f t="shared" si="91"/>
        <v>1.1016270906587875E-3</v>
      </c>
      <c r="DU46">
        <f t="shared" si="92"/>
        <v>2.0458762191041999E-3</v>
      </c>
      <c r="DV46">
        <f t="shared" si="93"/>
        <v>9.2500932796478355E-4</v>
      </c>
      <c r="DW46">
        <f t="shared" si="94"/>
        <v>0</v>
      </c>
      <c r="DX46">
        <f t="shared" si="95"/>
        <v>7.9121581493392032E-4</v>
      </c>
      <c r="DY46">
        <f t="shared" si="96"/>
        <v>-1.3763697800150462E-3</v>
      </c>
      <c r="DZ46">
        <f t="shared" si="97"/>
        <v>-8.4727951739431006E-4</v>
      </c>
      <c r="EA46">
        <f t="shared" si="98"/>
        <v>-6.6953827605206598E-4</v>
      </c>
      <c r="EC46">
        <f t="shared" si="99"/>
        <v>-1.1941696484498844E-3</v>
      </c>
      <c r="ED46">
        <f t="shared" si="100"/>
        <v>-1.1201772734615615E-3</v>
      </c>
      <c r="EE46">
        <f t="shared" si="101"/>
        <v>1.6238664504210842E-4</v>
      </c>
      <c r="EF46">
        <f t="shared" si="102"/>
        <v>9.5379926436477852E-4</v>
      </c>
      <c r="EG46">
        <f t="shared" si="103"/>
        <v>2.0547308064954503E-4</v>
      </c>
      <c r="EH46">
        <f t="shared" si="104"/>
        <v>8.3050764767440518E-4</v>
      </c>
      <c r="EI46">
        <f t="shared" si="105"/>
        <v>8.8563036987558319E-5</v>
      </c>
      <c r="EJ46">
        <f t="shared" si="106"/>
        <v>-5.2373597116752238E-4</v>
      </c>
      <c r="EK46">
        <f t="shared" si="107"/>
        <v>0</v>
      </c>
      <c r="EL46">
        <f t="shared" si="108"/>
        <v>-1.4348077038300107E-3</v>
      </c>
      <c r="EM46">
        <f t="shared" si="109"/>
        <v>-1.0845826485433017E-3</v>
      </c>
      <c r="EN46">
        <f t="shared" si="110"/>
        <v>-9.6692893144883758E-4</v>
      </c>
      <c r="EP46">
        <f t="shared" si="111"/>
        <v>7.4515430731370046E-4</v>
      </c>
      <c r="EQ46">
        <f t="shared" si="112"/>
        <v>9.7427740608469046E-4</v>
      </c>
      <c r="ER46">
        <f t="shared" si="113"/>
        <v>4.9458355487419486E-3</v>
      </c>
      <c r="ES46">
        <f t="shared" si="114"/>
        <v>7.3965057938083084E-3</v>
      </c>
      <c r="ET46">
        <f t="shared" si="115"/>
        <v>5.0792560213640328E-3</v>
      </c>
      <c r="EU46">
        <f t="shared" si="116"/>
        <v>7.0147237889322455E-3</v>
      </c>
      <c r="EV46">
        <f t="shared" si="117"/>
        <v>4.7172350498042824E-3</v>
      </c>
      <c r="EW46">
        <f t="shared" si="118"/>
        <v>2.8212039230154037E-3</v>
      </c>
      <c r="EX46">
        <f t="shared" si="119"/>
        <v>4.4429927718079151E-3</v>
      </c>
      <c r="EY46">
        <f t="shared" si="120"/>
        <v>0</v>
      </c>
      <c r="EZ46">
        <f t="shared" si="121"/>
        <v>1.0844989088023664E-3</v>
      </c>
      <c r="FA46">
        <f t="shared" si="122"/>
        <v>1.4488227225313236E-3</v>
      </c>
      <c r="FC46">
        <f t="shared" si="123"/>
        <v>-2.5752571835837331E-4</v>
      </c>
      <c r="FD46">
        <f t="shared" si="124"/>
        <v>-8.3646156565885262E-5</v>
      </c>
      <c r="FE46">
        <f t="shared" si="125"/>
        <v>2.9303353807947959E-3</v>
      </c>
      <c r="FF46">
        <f t="shared" si="126"/>
        <v>4.7901280887135168E-3</v>
      </c>
      <c r="FG46">
        <f t="shared" si="127"/>
        <v>3.0315870373851359E-3</v>
      </c>
      <c r="FH46">
        <f t="shared" si="128"/>
        <v>4.5003969875535297E-3</v>
      </c>
      <c r="FI46">
        <f t="shared" si="129"/>
        <v>2.7568524155501838E-3</v>
      </c>
      <c r="FJ46">
        <f t="shared" si="130"/>
        <v>1.3179705950817642E-3</v>
      </c>
      <c r="FK46">
        <f t="shared" si="131"/>
        <v>2.5487322941885066E-3</v>
      </c>
      <c r="FL46">
        <f t="shared" si="132"/>
        <v>-8.2301695480937109E-4</v>
      </c>
      <c r="FM46">
        <f t="shared" si="133"/>
        <v>0</v>
      </c>
      <c r="FN46">
        <f t="shared" si="134"/>
        <v>2.7648222907929605E-4</v>
      </c>
      <c r="FP46">
        <f t="shared" si="135"/>
        <v>-4.8673836643755832E-4</v>
      </c>
      <c r="FQ46">
        <f t="shared" si="136"/>
        <v>-3.2825036214875921E-4</v>
      </c>
      <c r="FR46">
        <f t="shared" si="137"/>
        <v>2.4189380589358022E-3</v>
      </c>
      <c r="FS46">
        <f t="shared" si="138"/>
        <v>4.1141047112457883E-3</v>
      </c>
      <c r="FT46">
        <f t="shared" si="139"/>
        <v>2.5112270710457405E-3</v>
      </c>
      <c r="FU46">
        <f t="shared" si="140"/>
        <v>3.8500201717526238E-3</v>
      </c>
      <c r="FV46">
        <f t="shared" si="141"/>
        <v>2.2608115450644664E-3</v>
      </c>
      <c r="FW46">
        <f t="shared" si="142"/>
        <v>9.4929738099250565E-4</v>
      </c>
      <c r="FX46">
        <f t="shared" si="143"/>
        <v>2.0711139040828349E-3</v>
      </c>
      <c r="FY46">
        <f t="shared" si="144"/>
        <v>-1.0021731684580675E-3</v>
      </c>
      <c r="FZ46">
        <f t="shared" si="145"/>
        <v>-2.5200843765865326E-4</v>
      </c>
      <c r="GA46">
        <f t="shared" si="146"/>
        <v>0</v>
      </c>
    </row>
    <row r="47" spans="1:183" x14ac:dyDescent="0.3">
      <c r="A47">
        <v>37</v>
      </c>
      <c r="B47">
        <v>35</v>
      </c>
      <c r="C47">
        <v>31</v>
      </c>
      <c r="D47">
        <v>13</v>
      </c>
      <c r="E47">
        <v>11</v>
      </c>
      <c r="F47">
        <v>24</v>
      </c>
      <c r="G47">
        <v>16</v>
      </c>
      <c r="H47">
        <v>32</v>
      </c>
      <c r="I47">
        <v>14</v>
      </c>
      <c r="J47">
        <v>25</v>
      </c>
      <c r="K47">
        <v>26</v>
      </c>
      <c r="L47">
        <v>11</v>
      </c>
      <c r="O47">
        <f t="shared" si="13"/>
        <v>4.2973286875725904E-3</v>
      </c>
      <c r="P47">
        <f t="shared" si="14"/>
        <v>4.6685340802987861E-3</v>
      </c>
      <c r="Q47">
        <f t="shared" si="15"/>
        <v>3.147847278635256E-3</v>
      </c>
      <c r="R47">
        <f t="shared" si="16"/>
        <v>1.2974051896207585E-3</v>
      </c>
      <c r="S47">
        <f t="shared" si="17"/>
        <v>1.0797016097369454E-3</v>
      </c>
      <c r="T47">
        <f t="shared" si="18"/>
        <v>2.2624434389140274E-3</v>
      </c>
      <c r="U47">
        <f t="shared" si="19"/>
        <v>1.4570621983425918E-3</v>
      </c>
      <c r="V47">
        <f t="shared" si="20"/>
        <v>2.7894002789400278E-3</v>
      </c>
      <c r="W47">
        <f t="shared" si="21"/>
        <v>1.3670539986329461E-3</v>
      </c>
      <c r="X47">
        <f t="shared" si="22"/>
        <v>2.4567610062893081E-3</v>
      </c>
      <c r="Y47">
        <f t="shared" si="23"/>
        <v>2.5019245573518092E-3</v>
      </c>
      <c r="Z47">
        <f t="shared" si="24"/>
        <v>9.3465884951992521E-4</v>
      </c>
      <c r="AC47">
        <v>0</v>
      </c>
      <c r="AD47">
        <f t="shared" si="25"/>
        <v>-3.5604024277171068E-4</v>
      </c>
      <c r="AE47">
        <f t="shared" si="25"/>
        <v>1.3376500358024247E-3</v>
      </c>
      <c r="AF47">
        <f t="shared" si="25"/>
        <v>5.1465982925425532E-3</v>
      </c>
      <c r="AG47">
        <f t="shared" si="25"/>
        <v>5.935938270077437E-3</v>
      </c>
      <c r="AH47">
        <f t="shared" si="25"/>
        <v>2.7569434727183983E-3</v>
      </c>
      <c r="AI47">
        <f t="shared" si="25"/>
        <v>4.6478677128309019E-3</v>
      </c>
      <c r="AJ47">
        <f t="shared" si="149"/>
        <v>1.8571635406153953E-3</v>
      </c>
      <c r="AK47">
        <f t="shared" si="147"/>
        <v>4.9218832543852726E-3</v>
      </c>
      <c r="AL47">
        <f t="shared" si="147"/>
        <v>2.4028503727716124E-3</v>
      </c>
      <c r="AM47">
        <f t="shared" si="147"/>
        <v>2.3245683409293676E-3</v>
      </c>
      <c r="AN47">
        <f t="shared" si="147"/>
        <v>6.5558640255707762E-3</v>
      </c>
      <c r="AP47">
        <f t="shared" si="26"/>
        <v>3.8679517630207049E-4</v>
      </c>
      <c r="AQ47">
        <f t="shared" si="26"/>
        <v>0</v>
      </c>
      <c r="AR47">
        <f t="shared" si="26"/>
        <v>1.8399920885410583E-3</v>
      </c>
      <c r="AS47">
        <f t="shared" si="26"/>
        <v>5.9779591931077057E-3</v>
      </c>
      <c r="AT47">
        <f t="shared" si="26"/>
        <v>6.8354827511079774E-3</v>
      </c>
      <c r="AU47">
        <f t="shared" si="26"/>
        <v>3.3818847995520521E-3</v>
      </c>
      <c r="AV47">
        <f t="shared" si="150"/>
        <v>5.4361480174803158E-3</v>
      </c>
      <c r="AW47">
        <f t="shared" si="148"/>
        <v>2.404381428692935E-3</v>
      </c>
      <c r="AX47">
        <f t="shared" si="148"/>
        <v>5.7338331580136809E-3</v>
      </c>
      <c r="AY47">
        <f t="shared" si="148"/>
        <v>2.9972049612420836E-3</v>
      </c>
      <c r="AZ47">
        <f t="shared" si="148"/>
        <v>2.9121608884934871E-3</v>
      </c>
      <c r="BA47">
        <f t="shared" si="148"/>
        <v>7.5089580021738718E-3</v>
      </c>
      <c r="BC47">
        <f t="shared" si="27"/>
        <v>-9.7984546472881079E-4</v>
      </c>
      <c r="BD47">
        <f t="shared" si="28"/>
        <v>-1.2406494177833406E-3</v>
      </c>
      <c r="BE47">
        <f t="shared" si="29"/>
        <v>0</v>
      </c>
      <c r="BF47">
        <f t="shared" si="30"/>
        <v>2.790102474384997E-3</v>
      </c>
      <c r="BG47">
        <f t="shared" si="31"/>
        <v>3.3683039294858702E-3</v>
      </c>
      <c r="BH47">
        <f t="shared" si="32"/>
        <v>1.0396502822558086E-3</v>
      </c>
      <c r="BI47">
        <f t="shared" si="33"/>
        <v>2.4247760559852212E-3</v>
      </c>
      <c r="BJ47">
        <f t="shared" si="34"/>
        <v>3.8055017226609332E-4</v>
      </c>
      <c r="BK47">
        <f t="shared" si="35"/>
        <v>2.6254958843939997E-3</v>
      </c>
      <c r="BL47">
        <f t="shared" si="36"/>
        <v>7.8027263579501889E-4</v>
      </c>
      <c r="BM47">
        <f t="shared" si="37"/>
        <v>7.2293006350976005E-4</v>
      </c>
      <c r="BN47">
        <f t="shared" si="38"/>
        <v>3.822407337500468E-3</v>
      </c>
      <c r="BP47">
        <f t="shared" si="39"/>
        <v>-1.5538079162871229E-3</v>
      </c>
      <c r="BQ47">
        <f t="shared" si="40"/>
        <v>-1.6612999170786146E-3</v>
      </c>
      <c r="BR47">
        <f t="shared" si="41"/>
        <v>-1.1499584031313657E-3</v>
      </c>
      <c r="BS47">
        <f t="shared" si="42"/>
        <v>0</v>
      </c>
      <c r="BT47">
        <f t="shared" si="43"/>
        <v>2.3830939117839883E-4</v>
      </c>
      <c r="BU47">
        <f t="shared" si="44"/>
        <v>-7.2145995571807123E-4</v>
      </c>
      <c r="BV47">
        <f t="shared" si="45"/>
        <v>-1.5057159677165985E-4</v>
      </c>
      <c r="BW47">
        <f t="shared" si="46"/>
        <v>-9.9311223979933836E-4</v>
      </c>
      <c r="BX47">
        <f t="shared" si="47"/>
        <v>-6.7843648435411303E-5</v>
      </c>
      <c r="BY47">
        <f t="shared" si="48"/>
        <v>-8.2836409521487152E-4</v>
      </c>
      <c r="BZ47">
        <f t="shared" si="49"/>
        <v>-8.5199819950386771E-4</v>
      </c>
      <c r="CA47">
        <f t="shared" si="50"/>
        <v>4.2547098639976504E-4</v>
      </c>
      <c r="CC47">
        <f t="shared" si="51"/>
        <v>-1.4914014196856769E-3</v>
      </c>
      <c r="CD47">
        <f t="shared" si="52"/>
        <v>-1.5808563465018271E-3</v>
      </c>
      <c r="CE47">
        <f t="shared" si="53"/>
        <v>-1.1553175401590276E-3</v>
      </c>
      <c r="CF47">
        <f t="shared" si="54"/>
        <v>-1.9832126102868464E-4</v>
      </c>
      <c r="CG47">
        <f t="shared" si="55"/>
        <v>0</v>
      </c>
      <c r="CH47">
        <f t="shared" si="56"/>
        <v>-7.9872079833687376E-4</v>
      </c>
      <c r="CI47">
        <f t="shared" si="57"/>
        <v>-3.2362706118703346E-4</v>
      </c>
      <c r="CJ47">
        <f t="shared" si="58"/>
        <v>-1.024790040820016E-3</v>
      </c>
      <c r="CK47">
        <f t="shared" si="59"/>
        <v>-2.5478079812021789E-4</v>
      </c>
      <c r="CL47">
        <f t="shared" si="60"/>
        <v>-8.876865065255221E-4</v>
      </c>
      <c r="CM47">
        <f t="shared" si="61"/>
        <v>-9.0735482653045354E-4</v>
      </c>
      <c r="CN47">
        <f t="shared" si="62"/>
        <v>1.5575602537902048E-4</v>
      </c>
      <c r="CP47">
        <f t="shared" si="63"/>
        <v>-1.4514665097288373E-3</v>
      </c>
      <c r="CQ47">
        <f t="shared" si="64"/>
        <v>-1.6389134028598408E-3</v>
      </c>
      <c r="CR47">
        <f t="shared" si="65"/>
        <v>-7.47224929182251E-4</v>
      </c>
      <c r="CS47">
        <f t="shared" si="66"/>
        <v>1.2580975907231246E-3</v>
      </c>
      <c r="CT47">
        <f t="shared" si="67"/>
        <v>1.6736666996001791E-3</v>
      </c>
      <c r="CU47">
        <f t="shared" si="68"/>
        <v>0</v>
      </c>
      <c r="CV47">
        <f t="shared" si="69"/>
        <v>9.9552755945754297E-4</v>
      </c>
      <c r="CW47">
        <f t="shared" si="70"/>
        <v>-4.7371317203172611E-4</v>
      </c>
      <c r="CX47">
        <f t="shared" si="71"/>
        <v>1.1397903583314048E-3</v>
      </c>
      <c r="CY47">
        <f t="shared" si="72"/>
        <v>-1.8642176779636954E-4</v>
      </c>
      <c r="CZ47">
        <f t="shared" si="73"/>
        <v>-2.2763543382068943E-4</v>
      </c>
      <c r="DA47">
        <f t="shared" si="74"/>
        <v>2.0000431674244202E-3</v>
      </c>
      <c r="DC47">
        <f t="shared" si="75"/>
        <v>-1.575916770538756E-3</v>
      </c>
      <c r="DD47">
        <f t="shared" si="76"/>
        <v>-1.6966365982614094E-3</v>
      </c>
      <c r="DE47">
        <f t="shared" si="77"/>
        <v>-1.1223700573409182E-3</v>
      </c>
      <c r="DF47">
        <f t="shared" si="78"/>
        <v>1.6910074320282238E-4</v>
      </c>
      <c r="DG47">
        <f t="shared" si="79"/>
        <v>4.3673618059272595E-4</v>
      </c>
      <c r="DH47">
        <f t="shared" si="80"/>
        <v>-6.4114114383787848E-4</v>
      </c>
      <c r="DI47">
        <f t="shared" si="81"/>
        <v>0</v>
      </c>
      <c r="DJ47">
        <f t="shared" si="82"/>
        <v>-9.4622260751225863E-4</v>
      </c>
      <c r="DK47">
        <f t="shared" si="83"/>
        <v>9.2908342922862279E-5</v>
      </c>
      <c r="DL47">
        <f t="shared" si="84"/>
        <v>-7.612007688133749E-4</v>
      </c>
      <c r="DM47">
        <f t="shared" si="85"/>
        <v>-7.8774325548344021E-4</v>
      </c>
      <c r="DN47">
        <f t="shared" si="86"/>
        <v>6.4692964024603921E-4</v>
      </c>
      <c r="DP47">
        <f t="shared" si="87"/>
        <v>-1.205486681344834E-3</v>
      </c>
      <c r="DQ47">
        <f t="shared" si="88"/>
        <v>-1.4365927532106742E-3</v>
      </c>
      <c r="DR47">
        <f t="shared" si="89"/>
        <v>-3.3721672708656044E-4</v>
      </c>
      <c r="DS47">
        <f t="shared" si="90"/>
        <v>2.1351753337172773E-3</v>
      </c>
      <c r="DT47">
        <f t="shared" si="91"/>
        <v>2.6475366897107445E-3</v>
      </c>
      <c r="DU47">
        <f t="shared" si="92"/>
        <v>5.8404803915766516E-4</v>
      </c>
      <c r="DV47">
        <f t="shared" si="93"/>
        <v>1.811448823760828E-3</v>
      </c>
      <c r="DW47">
        <f t="shared" si="94"/>
        <v>0</v>
      </c>
      <c r="DX47">
        <f t="shared" si="95"/>
        <v>1.9893125813682114E-3</v>
      </c>
      <c r="DY47">
        <f t="shared" si="96"/>
        <v>3.5420585961513966E-4</v>
      </c>
      <c r="DZ47">
        <f t="shared" si="97"/>
        <v>3.0339291573020443E-4</v>
      </c>
      <c r="EA47">
        <f t="shared" si="98"/>
        <v>3.0499311075024176E-3</v>
      </c>
      <c r="EC47">
        <f t="shared" si="99"/>
        <v>-1.5657355238313424E-3</v>
      </c>
      <c r="ED47">
        <f t="shared" si="100"/>
        <v>-1.6789980347867814E-3</v>
      </c>
      <c r="EE47">
        <f t="shared" si="101"/>
        <v>-1.1402060930704523E-3</v>
      </c>
      <c r="EF47">
        <f t="shared" si="102"/>
        <v>7.1485709797867588E-5</v>
      </c>
      <c r="EG47">
        <f t="shared" si="103"/>
        <v>3.225883019012964E-4</v>
      </c>
      <c r="EH47">
        <f t="shared" si="104"/>
        <v>-6.8870449539641958E-4</v>
      </c>
      <c r="EI47">
        <f t="shared" si="105"/>
        <v>-8.7169045936085968E-5</v>
      </c>
      <c r="EJ47">
        <f t="shared" si="106"/>
        <v>-9.7493993222215166E-4</v>
      </c>
      <c r="EK47">
        <f t="shared" si="107"/>
        <v>0</v>
      </c>
      <c r="EL47">
        <f t="shared" si="108"/>
        <v>-8.0134758680584588E-4</v>
      </c>
      <c r="EM47">
        <f t="shared" si="109"/>
        <v>-8.2625044447194205E-4</v>
      </c>
      <c r="EN47">
        <f t="shared" si="110"/>
        <v>5.1979732278757728E-4</v>
      </c>
      <c r="EP47">
        <f t="shared" si="111"/>
        <v>-1.3736973661904253E-3</v>
      </c>
      <c r="EQ47">
        <f t="shared" si="112"/>
        <v>-1.5772437664555187E-3</v>
      </c>
      <c r="ER47">
        <f t="shared" si="113"/>
        <v>-6.0896962788069839E-4</v>
      </c>
      <c r="ES47">
        <f t="shared" si="114"/>
        <v>1.5685867641156064E-3</v>
      </c>
      <c r="ET47">
        <f t="shared" si="115"/>
        <v>2.0198484242071406E-3</v>
      </c>
      <c r="EU47">
        <f t="shared" si="116"/>
        <v>2.0243322859177313E-4</v>
      </c>
      <c r="EV47">
        <f t="shared" si="117"/>
        <v>1.2834650222244236E-3</v>
      </c>
      <c r="EW47">
        <f t="shared" si="118"/>
        <v>-3.1196639316044523E-4</v>
      </c>
      <c r="EX47">
        <f t="shared" si="119"/>
        <v>1.4401183169921289E-3</v>
      </c>
      <c r="EY47">
        <f t="shared" si="120"/>
        <v>0</v>
      </c>
      <c r="EZ47">
        <f t="shared" si="121"/>
        <v>-4.4753440405732353E-5</v>
      </c>
      <c r="FA47">
        <f t="shared" si="122"/>
        <v>2.3742568331554365E-3</v>
      </c>
      <c r="FC47">
        <f t="shared" si="123"/>
        <v>-1.3533743961062778E-3</v>
      </c>
      <c r="FD47">
        <f t="shared" si="124"/>
        <v>-1.5606626655309784E-3</v>
      </c>
      <c r="FE47">
        <f t="shared" si="125"/>
        <v>-5.7458838343870929E-4</v>
      </c>
      <c r="FF47">
        <f t="shared" si="126"/>
        <v>1.6429988373804375E-3</v>
      </c>
      <c r="FG47">
        <f t="shared" si="127"/>
        <v>2.1025562083595668E-3</v>
      </c>
      <c r="FH47">
        <f t="shared" si="128"/>
        <v>2.5173079344374124E-4</v>
      </c>
      <c r="FI47">
        <f t="shared" si="129"/>
        <v>1.3526355964928259E-3</v>
      </c>
      <c r="FJ47">
        <f t="shared" si="130"/>
        <v>-2.7212522782151996E-4</v>
      </c>
      <c r="FK47">
        <f t="shared" si="131"/>
        <v>1.512168707025776E-3</v>
      </c>
      <c r="FL47">
        <f t="shared" si="132"/>
        <v>4.5576159541135957E-5</v>
      </c>
      <c r="FM47">
        <f t="shared" si="133"/>
        <v>0</v>
      </c>
      <c r="FN47">
        <f t="shared" si="134"/>
        <v>2.4634798388672823E-3</v>
      </c>
      <c r="FP47">
        <f t="shared" si="135"/>
        <v>-1.4258849562680887E-3</v>
      </c>
      <c r="FQ47">
        <f t="shared" si="136"/>
        <v>-1.5033228689542081E-3</v>
      </c>
      <c r="FR47">
        <f t="shared" si="137"/>
        <v>-1.1349492298157559E-3</v>
      </c>
      <c r="FS47">
        <f t="shared" si="138"/>
        <v>-3.0651197161370554E-4</v>
      </c>
      <c r="FT47">
        <f t="shared" si="139"/>
        <v>-1.3483238903572609E-4</v>
      </c>
      <c r="FU47">
        <f t="shared" si="140"/>
        <v>-8.2625625626795232E-4</v>
      </c>
      <c r="FV47">
        <f t="shared" si="141"/>
        <v>-4.1498469589047141E-4</v>
      </c>
      <c r="FW47">
        <f t="shared" si="142"/>
        <v>-1.0219562683690868E-3</v>
      </c>
      <c r="FX47">
        <f t="shared" si="143"/>
        <v>-3.5538696217267738E-4</v>
      </c>
      <c r="FY47">
        <f t="shared" si="144"/>
        <v>-9.0327066998415145E-4</v>
      </c>
      <c r="FZ47">
        <f t="shared" si="145"/>
        <v>-9.2029682719464029E-4</v>
      </c>
      <c r="GA47">
        <f t="shared" si="146"/>
        <v>0</v>
      </c>
    </row>
    <row r="48" spans="1:183" x14ac:dyDescent="0.3">
      <c r="A48">
        <v>49</v>
      </c>
      <c r="B48">
        <v>31</v>
      </c>
      <c r="C48">
        <v>14</v>
      </c>
      <c r="D48">
        <v>10</v>
      </c>
      <c r="E48">
        <v>10</v>
      </c>
      <c r="F48">
        <v>24</v>
      </c>
      <c r="G48">
        <v>25</v>
      </c>
      <c r="H48">
        <v>32</v>
      </c>
      <c r="I48">
        <v>6</v>
      </c>
      <c r="J48">
        <v>5</v>
      </c>
      <c r="K48">
        <v>6</v>
      </c>
      <c r="L48">
        <v>10</v>
      </c>
      <c r="O48">
        <f t="shared" si="13"/>
        <v>5.6910569105691061E-3</v>
      </c>
      <c r="P48">
        <f t="shared" si="14"/>
        <v>4.1349873282646391E-3</v>
      </c>
      <c r="Q48">
        <f t="shared" si="15"/>
        <v>1.421608448415922E-3</v>
      </c>
      <c r="R48">
        <f t="shared" si="16"/>
        <v>9.9800399201596798E-4</v>
      </c>
      <c r="S48">
        <f t="shared" si="17"/>
        <v>9.8154691794267762E-4</v>
      </c>
      <c r="T48">
        <f t="shared" si="18"/>
        <v>2.2624434389140274E-3</v>
      </c>
      <c r="U48">
        <f t="shared" si="19"/>
        <v>2.2766596849102998E-3</v>
      </c>
      <c r="V48">
        <f t="shared" si="20"/>
        <v>2.7894002789400278E-3</v>
      </c>
      <c r="W48">
        <f t="shared" si="21"/>
        <v>5.8588028512840547E-4</v>
      </c>
      <c r="X48">
        <f t="shared" si="22"/>
        <v>4.9135220125786163E-4</v>
      </c>
      <c r="Y48">
        <f t="shared" si="23"/>
        <v>5.7736720554272516E-4</v>
      </c>
      <c r="Z48">
        <f t="shared" si="24"/>
        <v>8.4968986319993204E-4</v>
      </c>
      <c r="AC48">
        <v>0</v>
      </c>
      <c r="AD48">
        <f t="shared" si="25"/>
        <v>1.8177902519897259E-3</v>
      </c>
      <c r="AE48">
        <f t="shared" si="25"/>
        <v>7.8941050996464771E-3</v>
      </c>
      <c r="AF48">
        <f t="shared" si="25"/>
        <v>9.9075267287281488E-3</v>
      </c>
      <c r="AG48">
        <f t="shared" si="25"/>
        <v>1.0002154558178102E-2</v>
      </c>
      <c r="AH48">
        <f t="shared" si="25"/>
        <v>5.2497187637120645E-3</v>
      </c>
      <c r="AI48">
        <f t="shared" si="25"/>
        <v>5.2140704308362108E-3</v>
      </c>
      <c r="AJ48">
        <f t="shared" si="149"/>
        <v>4.0581183130891686E-3</v>
      </c>
      <c r="AK48">
        <f t="shared" si="147"/>
        <v>1.2938821520937912E-2</v>
      </c>
      <c r="AL48">
        <f t="shared" si="147"/>
        <v>1.3940187412067135E-2</v>
      </c>
      <c r="AM48">
        <f t="shared" si="147"/>
        <v>1.3022121568031394E-2</v>
      </c>
      <c r="AN48">
        <f t="shared" si="147"/>
        <v>1.0823137315453063E-2</v>
      </c>
      <c r="AP48">
        <f t="shared" si="26"/>
        <v>-1.3207633969467452E-3</v>
      </c>
      <c r="AQ48">
        <f t="shared" si="26"/>
        <v>0</v>
      </c>
      <c r="AR48">
        <f t="shared" si="26"/>
        <v>4.4149066320080784E-3</v>
      </c>
      <c r="AS48">
        <f t="shared" si="26"/>
        <v>5.877811159855105E-3</v>
      </c>
      <c r="AT48">
        <f t="shared" si="26"/>
        <v>5.9465655022954483E-3</v>
      </c>
      <c r="AU48">
        <f t="shared" si="26"/>
        <v>2.493558073743264E-3</v>
      </c>
      <c r="AV48">
        <f t="shared" si="150"/>
        <v>2.4676568383432697E-3</v>
      </c>
      <c r="AW48">
        <f t="shared" si="148"/>
        <v>1.6277693738394737E-3</v>
      </c>
      <c r="AX48">
        <f t="shared" si="148"/>
        <v>8.08027825006182E-3</v>
      </c>
      <c r="AY48">
        <f t="shared" si="148"/>
        <v>8.8078470190695608E-3</v>
      </c>
      <c r="AZ48">
        <f t="shared" si="148"/>
        <v>8.1408020938026418E-3</v>
      </c>
      <c r="BA48">
        <f t="shared" si="148"/>
        <v>6.5430721532395248E-3</v>
      </c>
      <c r="BC48">
        <f t="shared" si="27"/>
        <v>-1.9719230854112848E-3</v>
      </c>
      <c r="BD48">
        <f t="shared" si="28"/>
        <v>-1.5178446918395214E-3</v>
      </c>
      <c r="BE48">
        <f t="shared" si="29"/>
        <v>0</v>
      </c>
      <c r="BF48">
        <f t="shared" si="30"/>
        <v>5.0294650767068543E-4</v>
      </c>
      <c r="BG48">
        <f t="shared" si="31"/>
        <v>5.2658424735863073E-4</v>
      </c>
      <c r="BH48">
        <f t="shared" si="32"/>
        <v>-6.6055954370416938E-4</v>
      </c>
      <c r="BI48">
        <f t="shared" si="33"/>
        <v>-6.6946438721296291E-4</v>
      </c>
      <c r="BJ48">
        <f t="shared" si="34"/>
        <v>-9.5821765789307262E-4</v>
      </c>
      <c r="BK48">
        <f t="shared" si="35"/>
        <v>1.2601545893965195E-3</v>
      </c>
      <c r="BL48">
        <f t="shared" si="36"/>
        <v>1.5102926978629986E-3</v>
      </c>
      <c r="BM48">
        <f t="shared" si="37"/>
        <v>1.2809626840197903E-3</v>
      </c>
      <c r="BN48">
        <f t="shared" si="38"/>
        <v>7.3166320581683581E-4</v>
      </c>
      <c r="BP48">
        <f t="shared" si="39"/>
        <v>-1.7374191440455691E-3</v>
      </c>
      <c r="BQ48">
        <f t="shared" si="40"/>
        <v>-1.4186449766735471E-3</v>
      </c>
      <c r="BR48">
        <f t="shared" si="41"/>
        <v>-3.5308078183211514E-4</v>
      </c>
      <c r="BS48">
        <f t="shared" si="42"/>
        <v>0</v>
      </c>
      <c r="BT48">
        <f t="shared" si="43"/>
        <v>1.6594272914662505E-5</v>
      </c>
      <c r="BU48">
        <f t="shared" si="44"/>
        <v>-8.168097800070978E-4</v>
      </c>
      <c r="BV48">
        <f t="shared" si="45"/>
        <v>-8.2306119851826111E-4</v>
      </c>
      <c r="BW48">
        <f t="shared" si="46"/>
        <v>-1.0257730754542266E-3</v>
      </c>
      <c r="BX48">
        <f t="shared" si="47"/>
        <v>5.3157864191873475E-4</v>
      </c>
      <c r="BY48">
        <f t="shared" si="48"/>
        <v>7.0718172804490299E-4</v>
      </c>
      <c r="BZ48">
        <f t="shared" si="49"/>
        <v>5.4618643460835358E-4</v>
      </c>
      <c r="CA48">
        <f t="shared" si="50"/>
        <v>1.6056473077725176E-4</v>
      </c>
      <c r="CC48">
        <f t="shared" si="51"/>
        <v>-1.7250897563743149E-3</v>
      </c>
      <c r="CD48">
        <f t="shared" si="52"/>
        <v>-1.411572171267556E-3</v>
      </c>
      <c r="CE48">
        <f t="shared" si="53"/>
        <v>-3.6357911744824421E-4</v>
      </c>
      <c r="CF48">
        <f t="shared" si="54"/>
        <v>-1.6320633549756419E-5</v>
      </c>
      <c r="CG48">
        <f t="shared" si="55"/>
        <v>0</v>
      </c>
      <c r="CH48">
        <f t="shared" si="56"/>
        <v>-8.1966122990538277E-4</v>
      </c>
      <c r="CI48">
        <f t="shared" si="57"/>
        <v>-8.2580956259892962E-4</v>
      </c>
      <c r="CJ48">
        <f t="shared" si="58"/>
        <v>-1.0251787230718757E-3</v>
      </c>
      <c r="CK48">
        <f t="shared" si="59"/>
        <v>5.0649228282497111E-4</v>
      </c>
      <c r="CL48">
        <f t="shared" si="60"/>
        <v>6.7919967612927075E-4</v>
      </c>
      <c r="CM48">
        <f t="shared" si="61"/>
        <v>5.2085919318519682E-4</v>
      </c>
      <c r="CN48">
        <f t="shared" si="62"/>
        <v>1.4159638670820045E-4</v>
      </c>
      <c r="CP48">
        <f t="shared" si="63"/>
        <v>-2.0869922687025977E-3</v>
      </c>
      <c r="CQ48">
        <f t="shared" si="64"/>
        <v>-1.3643413281895522E-3</v>
      </c>
      <c r="CR48">
        <f t="shared" si="65"/>
        <v>1.0512589506138752E-3</v>
      </c>
      <c r="CS48">
        <f t="shared" si="66"/>
        <v>1.8516818994731047E-3</v>
      </c>
      <c r="CT48">
        <f t="shared" si="67"/>
        <v>1.8893005905601902E-3</v>
      </c>
      <c r="CU48">
        <f t="shared" si="68"/>
        <v>0</v>
      </c>
      <c r="CV48">
        <f t="shared" si="69"/>
        <v>-1.4171767756076073E-5</v>
      </c>
      <c r="CW48">
        <f t="shared" si="70"/>
        <v>-4.7371317203172611E-4</v>
      </c>
      <c r="CX48">
        <f t="shared" si="71"/>
        <v>3.0567538433703273E-3</v>
      </c>
      <c r="CY48">
        <f t="shared" si="72"/>
        <v>3.4548404775296498E-3</v>
      </c>
      <c r="CZ48">
        <f t="shared" si="73"/>
        <v>3.0898692467074265E-3</v>
      </c>
      <c r="DA48">
        <f t="shared" si="74"/>
        <v>2.2156770583844315E-3</v>
      </c>
      <c r="DC48">
        <f t="shared" si="75"/>
        <v>-2.085845235903749E-3</v>
      </c>
      <c r="DD48">
        <f t="shared" si="76"/>
        <v>-1.3586534598661248E-3</v>
      </c>
      <c r="DE48">
        <f t="shared" si="77"/>
        <v>1.0721254383014263E-3</v>
      </c>
      <c r="DF48">
        <f t="shared" si="78"/>
        <v>1.8775779093782392E-3</v>
      </c>
      <c r="DG48">
        <f t="shared" si="79"/>
        <v>1.9154329805477406E-3</v>
      </c>
      <c r="DH48">
        <f t="shared" si="80"/>
        <v>1.4260817202863373E-5</v>
      </c>
      <c r="DI48">
        <f t="shared" si="81"/>
        <v>0</v>
      </c>
      <c r="DJ48">
        <f t="shared" si="82"/>
        <v>-4.6242896978835566E-4</v>
      </c>
      <c r="DK48">
        <f t="shared" si="83"/>
        <v>3.0902220201208231E-3</v>
      </c>
      <c r="DL48">
        <f t="shared" si="84"/>
        <v>3.4908100637835596E-3</v>
      </c>
      <c r="DM48">
        <f t="shared" si="85"/>
        <v>3.1235455067682091E-3</v>
      </c>
      <c r="DN48">
        <f t="shared" si="86"/>
        <v>2.2438602612560431E-3</v>
      </c>
      <c r="DP48">
        <f t="shared" si="87"/>
        <v>-1.9890358737197356E-3</v>
      </c>
      <c r="DQ48">
        <f t="shared" si="88"/>
        <v>-1.0980687448305696E-3</v>
      </c>
      <c r="DR48">
        <f t="shared" si="89"/>
        <v>1.8801608876132657E-3</v>
      </c>
      <c r="DS48">
        <f t="shared" si="90"/>
        <v>2.867014286206792E-3</v>
      </c>
      <c r="DT48">
        <f t="shared" si="91"/>
        <v>2.9133949318427524E-3</v>
      </c>
      <c r="DU48">
        <f t="shared" si="92"/>
        <v>5.8404803915766516E-4</v>
      </c>
      <c r="DV48">
        <f t="shared" si="93"/>
        <v>5.6657545520177801E-4</v>
      </c>
      <c r="DW48">
        <f t="shared" si="94"/>
        <v>0</v>
      </c>
      <c r="DX48">
        <f t="shared" si="95"/>
        <v>4.352765469477566E-3</v>
      </c>
      <c r="DY48">
        <f t="shared" si="96"/>
        <v>4.8435724214954748E-3</v>
      </c>
      <c r="DZ48">
        <f t="shared" si="97"/>
        <v>4.3935939444426928E-3</v>
      </c>
      <c r="EA48">
        <f t="shared" si="98"/>
        <v>3.3157893496344256E-3</v>
      </c>
      <c r="EC48">
        <f t="shared" si="99"/>
        <v>-1.3320197919360803E-3</v>
      </c>
      <c r="ED48">
        <f t="shared" si="100"/>
        <v>-1.144882764864447E-3</v>
      </c>
      <c r="EE48">
        <f t="shared" si="101"/>
        <v>-5.193411244595362E-4</v>
      </c>
      <c r="EF48">
        <f t="shared" si="102"/>
        <v>-3.1206432918811001E-4</v>
      </c>
      <c r="EG48">
        <f t="shared" si="103"/>
        <v>-3.0232262732667547E-4</v>
      </c>
      <c r="EH48">
        <f t="shared" si="104"/>
        <v>-7.9157418148795105E-4</v>
      </c>
      <c r="EI48">
        <f t="shared" si="105"/>
        <v>-7.9524408951344805E-4</v>
      </c>
      <c r="EJ48">
        <f t="shared" si="106"/>
        <v>-9.1424651155612197E-4</v>
      </c>
      <c r="EK48">
        <f t="shared" si="107"/>
        <v>0</v>
      </c>
      <c r="EL48">
        <f t="shared" si="108"/>
        <v>1.0308815094136543E-4</v>
      </c>
      <c r="EM48">
        <f t="shared" si="109"/>
        <v>8.5755345815826361E-6</v>
      </c>
      <c r="EN48">
        <f t="shared" si="110"/>
        <v>-2.1780447551826934E-4</v>
      </c>
      <c r="EP48">
        <f t="shared" si="111"/>
        <v>-1.2035623397379388E-3</v>
      </c>
      <c r="EQ48">
        <f t="shared" si="112"/>
        <v>-1.0466186901178691E-3</v>
      </c>
      <c r="ER48">
        <f t="shared" si="113"/>
        <v>-5.2200424277553661E-4</v>
      </c>
      <c r="ES48">
        <f t="shared" si="114"/>
        <v>-3.4817024936172996E-4</v>
      </c>
      <c r="ET48">
        <f t="shared" si="115"/>
        <v>-3.4000030957178712E-4</v>
      </c>
      <c r="EU48">
        <f t="shared" si="116"/>
        <v>-7.5031421534399814E-4</v>
      </c>
      <c r="EV48">
        <f t="shared" si="117"/>
        <v>-7.5339200688693522E-4</v>
      </c>
      <c r="EW48">
        <f t="shared" si="118"/>
        <v>-8.5319413969444171E-4</v>
      </c>
      <c r="EX48">
        <f t="shared" si="119"/>
        <v>-8.6455528841598129E-5</v>
      </c>
      <c r="EY48">
        <f t="shared" si="120"/>
        <v>0</v>
      </c>
      <c r="EZ48">
        <f t="shared" si="121"/>
        <v>-7.9263602605848362E-5</v>
      </c>
      <c r="FA48">
        <f t="shared" si="122"/>
        <v>-2.6911862778212782E-4</v>
      </c>
      <c r="FC48">
        <f t="shared" si="123"/>
        <v>-1.3211159294522117E-3</v>
      </c>
      <c r="FD48">
        <f t="shared" si="124"/>
        <v>-1.1366980797369887E-3</v>
      </c>
      <c r="FE48">
        <f t="shared" si="125"/>
        <v>-5.2024581459200324E-4</v>
      </c>
      <c r="FF48">
        <f t="shared" si="126"/>
        <v>-3.1598083572607991E-4</v>
      </c>
      <c r="FG48">
        <f t="shared" si="127"/>
        <v>-3.0638068476736638E-4</v>
      </c>
      <c r="FH48">
        <f t="shared" si="128"/>
        <v>-7.885232142290315E-4</v>
      </c>
      <c r="FI48">
        <f t="shared" si="129"/>
        <v>-7.9213979699357278E-4</v>
      </c>
      <c r="FJ48">
        <f t="shared" si="130"/>
        <v>-9.0941306529024552E-4</v>
      </c>
      <c r="FK48">
        <f t="shared" si="131"/>
        <v>-8.4509285652413104E-6</v>
      </c>
      <c r="FL48">
        <f t="shared" si="132"/>
        <v>9.3139309482345611E-5</v>
      </c>
      <c r="FM48">
        <f t="shared" si="133"/>
        <v>0</v>
      </c>
      <c r="FN48">
        <f t="shared" si="134"/>
        <v>-2.2309061618866274E-4</v>
      </c>
      <c r="FP48">
        <f t="shared" si="135"/>
        <v>-1.6159230542717876E-3</v>
      </c>
      <c r="FQ48">
        <f t="shared" si="136"/>
        <v>-1.3445221572484498E-3</v>
      </c>
      <c r="FR48">
        <f t="shared" si="137"/>
        <v>-4.3731226411299659E-4</v>
      </c>
      <c r="FS48">
        <f t="shared" si="138"/>
        <v>-1.3670308457711474E-4</v>
      </c>
      <c r="FT48">
        <f t="shared" si="139"/>
        <v>-1.2257489912338737E-4</v>
      </c>
      <c r="FU48">
        <f t="shared" si="140"/>
        <v>-8.3212614479218159E-4</v>
      </c>
      <c r="FV48">
        <f t="shared" si="141"/>
        <v>-8.3744853526561652E-4</v>
      </c>
      <c r="FW48">
        <f t="shared" si="142"/>
        <v>-1.010035246702304E-3</v>
      </c>
      <c r="FX48">
        <f t="shared" si="143"/>
        <v>3.1587725292188461E-4</v>
      </c>
      <c r="FY48">
        <f t="shared" si="144"/>
        <v>4.6538383147437035E-4</v>
      </c>
      <c r="FZ48">
        <f t="shared" si="145"/>
        <v>3.2831417048072385E-4</v>
      </c>
      <c r="GA48">
        <f t="shared" si="146"/>
        <v>0</v>
      </c>
    </row>
    <row r="49" spans="1:183" x14ac:dyDescent="0.3">
      <c r="A49">
        <v>4</v>
      </c>
      <c r="B49">
        <v>6</v>
      </c>
      <c r="C49">
        <v>11</v>
      </c>
      <c r="D49">
        <v>21</v>
      </c>
      <c r="E49">
        <v>12</v>
      </c>
      <c r="F49">
        <v>5</v>
      </c>
      <c r="G49">
        <v>8</v>
      </c>
      <c r="H49">
        <v>9</v>
      </c>
      <c r="I49">
        <v>10</v>
      </c>
      <c r="J49">
        <v>22</v>
      </c>
      <c r="K49">
        <v>30</v>
      </c>
      <c r="L49">
        <v>21</v>
      </c>
      <c r="O49">
        <f t="shared" si="13"/>
        <v>4.6457607433217189E-4</v>
      </c>
      <c r="P49">
        <f t="shared" si="14"/>
        <v>8.0032012805122054E-4</v>
      </c>
      <c r="Q49">
        <f t="shared" si="15"/>
        <v>1.1169780666125102E-3</v>
      </c>
      <c r="R49">
        <f t="shared" si="16"/>
        <v>2.0958083832335328E-3</v>
      </c>
      <c r="S49">
        <f t="shared" si="17"/>
        <v>1.1778563015312131E-3</v>
      </c>
      <c r="T49">
        <f t="shared" si="18"/>
        <v>4.71342383107089E-4</v>
      </c>
      <c r="U49">
        <f t="shared" si="19"/>
        <v>7.2853109917129589E-4</v>
      </c>
      <c r="V49">
        <f t="shared" si="20"/>
        <v>7.8451882845188283E-4</v>
      </c>
      <c r="W49">
        <f t="shared" si="21"/>
        <v>9.7646714188067568E-4</v>
      </c>
      <c r="X49">
        <f t="shared" si="22"/>
        <v>2.1619496855345911E-3</v>
      </c>
      <c r="Y49">
        <f t="shared" si="23"/>
        <v>2.8868360277136259E-3</v>
      </c>
      <c r="Z49">
        <f t="shared" si="24"/>
        <v>1.7843487127198571E-3</v>
      </c>
      <c r="AC49">
        <v>0</v>
      </c>
      <c r="AD49">
        <f t="shared" si="25"/>
        <v>-2.5267664856068705E-4</v>
      </c>
      <c r="AE49">
        <f t="shared" si="25"/>
        <v>-4.0755253948244693E-4</v>
      </c>
      <c r="AF49">
        <f t="shared" si="25"/>
        <v>-6.999160508183289E-4</v>
      </c>
      <c r="AG49">
        <f t="shared" si="25"/>
        <v>-4.3220722415356034E-4</v>
      </c>
      <c r="AH49">
        <f t="shared" si="25"/>
        <v>-6.7175081581149938E-6</v>
      </c>
      <c r="AI49">
        <f t="shared" si="25"/>
        <v>-2.0901509518420839E-4</v>
      </c>
      <c r="AJ49">
        <f t="shared" si="149"/>
        <v>-2.4341242778104695E-4</v>
      </c>
      <c r="AK49">
        <f t="shared" si="147"/>
        <v>-3.4509443866225035E-4</v>
      </c>
      <c r="AL49">
        <f t="shared" si="147"/>
        <v>-7.1435094266215947E-4</v>
      </c>
      <c r="AM49">
        <f t="shared" si="147"/>
        <v>-8.4868341910039754E-4</v>
      </c>
      <c r="AN49">
        <f t="shared" si="147"/>
        <v>-6.2517232945302975E-4</v>
      </c>
      <c r="AP49">
        <f t="shared" si="26"/>
        <v>4.3528330214236003E-4</v>
      </c>
      <c r="AQ49">
        <f t="shared" si="26"/>
        <v>0</v>
      </c>
      <c r="AR49">
        <f t="shared" si="26"/>
        <v>-2.6680300536941837E-4</v>
      </c>
      <c r="AS49">
        <f t="shared" si="26"/>
        <v>-7.7045443246064353E-4</v>
      </c>
      <c r="AT49">
        <f t="shared" si="26"/>
        <v>-3.0927536131545387E-4</v>
      </c>
      <c r="AU49">
        <f t="shared" si="26"/>
        <v>4.2371112422291831E-4</v>
      </c>
      <c r="AV49">
        <f t="shared" si="150"/>
        <v>7.5215281026706982E-5</v>
      </c>
      <c r="AW49">
        <f t="shared" si="148"/>
        <v>1.5959371931312633E-5</v>
      </c>
      <c r="AX49">
        <f t="shared" si="148"/>
        <v>-1.592071174018528E-4</v>
      </c>
      <c r="AY49">
        <f t="shared" si="148"/>
        <v>-7.9532126294791473E-4</v>
      </c>
      <c r="AZ49">
        <f t="shared" si="148"/>
        <v>-1.0267343526104257E-3</v>
      </c>
      <c r="BA49">
        <f t="shared" si="148"/>
        <v>-6.4169424019269131E-4</v>
      </c>
      <c r="BC49">
        <f t="shared" si="27"/>
        <v>9.7987665044634823E-4</v>
      </c>
      <c r="BD49">
        <f t="shared" si="28"/>
        <v>3.7236737482737315E-4</v>
      </c>
      <c r="BE49">
        <f t="shared" si="29"/>
        <v>0</v>
      </c>
      <c r="BF49">
        <f t="shared" si="30"/>
        <v>-7.0292821280009614E-4</v>
      </c>
      <c r="BG49">
        <f t="shared" si="31"/>
        <v>-5.9277142191336933E-5</v>
      </c>
      <c r="BH49">
        <f t="shared" si="32"/>
        <v>9.6372577723211517E-4</v>
      </c>
      <c r="BI49">
        <f t="shared" si="33"/>
        <v>4.7734264189394236E-4</v>
      </c>
      <c r="BJ49">
        <f t="shared" si="34"/>
        <v>3.9464129719840558E-4</v>
      </c>
      <c r="BK49">
        <f t="shared" si="35"/>
        <v>1.5016771752337583E-4</v>
      </c>
      <c r="BL49">
        <f t="shared" si="36"/>
        <v>-7.3763395524854218E-4</v>
      </c>
      <c r="BM49">
        <f t="shared" si="37"/>
        <v>-1.060608895425876E-3</v>
      </c>
      <c r="BN49">
        <f t="shared" si="38"/>
        <v>-5.2322223568526357E-4</v>
      </c>
      <c r="BP49">
        <f t="shared" si="39"/>
        <v>3.1574805675763985E-3</v>
      </c>
      <c r="BQ49">
        <f t="shared" si="40"/>
        <v>2.0175987106338376E-3</v>
      </c>
      <c r="BR49">
        <f t="shared" si="41"/>
        <v>1.3189183254650903E-3</v>
      </c>
      <c r="BS49">
        <f t="shared" si="42"/>
        <v>0</v>
      </c>
      <c r="BT49">
        <f t="shared" si="43"/>
        <v>1.207695432865689E-3</v>
      </c>
      <c r="BU49">
        <f t="shared" si="44"/>
        <v>3.127176359740351E-3</v>
      </c>
      <c r="BV49">
        <f t="shared" si="45"/>
        <v>2.2145659128793745E-3</v>
      </c>
      <c r="BW49">
        <f t="shared" si="46"/>
        <v>2.0593917185970797E-3</v>
      </c>
      <c r="BX49">
        <f t="shared" si="47"/>
        <v>1.6006810302879385E-3</v>
      </c>
      <c r="BY49">
        <f t="shared" si="48"/>
        <v>-6.5119081693687796E-5</v>
      </c>
      <c r="BZ49">
        <f t="shared" si="49"/>
        <v>-6.7112344957786509E-4</v>
      </c>
      <c r="CA49">
        <f t="shared" si="50"/>
        <v>3.3718593463222908E-4</v>
      </c>
      <c r="CC49">
        <f t="shared" si="51"/>
        <v>1.0957904004599982E-3</v>
      </c>
      <c r="CD49">
        <f t="shared" si="52"/>
        <v>4.5517027557557079E-4</v>
      </c>
      <c r="CE49">
        <f t="shared" si="53"/>
        <v>6.2507901948847264E-5</v>
      </c>
      <c r="CF49">
        <f t="shared" si="54"/>
        <v>-6.7873174251580038E-4</v>
      </c>
      <c r="CG49">
        <f t="shared" si="55"/>
        <v>0</v>
      </c>
      <c r="CH49">
        <f t="shared" si="56"/>
        <v>1.0787592622852719E-3</v>
      </c>
      <c r="CI49">
        <f t="shared" si="57"/>
        <v>5.6586697009014129E-4</v>
      </c>
      <c r="CJ49">
        <f t="shared" si="58"/>
        <v>4.7865818514939313E-4</v>
      </c>
      <c r="CK49">
        <f t="shared" si="59"/>
        <v>2.2086015402832096E-4</v>
      </c>
      <c r="CL49">
        <f t="shared" si="60"/>
        <v>-7.15329038974982E-4</v>
      </c>
      <c r="CM49">
        <f t="shared" si="61"/>
        <v>-1.0559069606867696E-3</v>
      </c>
      <c r="CN49">
        <f t="shared" si="62"/>
        <v>-4.8923131820625217E-4</v>
      </c>
      <c r="CP49">
        <f t="shared" si="63"/>
        <v>6.8153451689020326E-6</v>
      </c>
      <c r="CQ49">
        <f t="shared" si="64"/>
        <v>-2.495414072947475E-4</v>
      </c>
      <c r="CR49">
        <f t="shared" si="65"/>
        <v>-4.066729849762559E-4</v>
      </c>
      <c r="CS49">
        <f t="shared" si="66"/>
        <v>-7.0329461871988612E-4</v>
      </c>
      <c r="CT49">
        <f t="shared" si="67"/>
        <v>-4.3168675230024318E-4</v>
      </c>
      <c r="CU49">
        <f t="shared" si="68"/>
        <v>0</v>
      </c>
      <c r="CV49">
        <f t="shared" si="69"/>
        <v>-2.0524394611315329E-4</v>
      </c>
      <c r="CW49">
        <f t="shared" si="70"/>
        <v>-2.4014225796020039E-4</v>
      </c>
      <c r="CX49">
        <f t="shared" si="71"/>
        <v>-3.4330521441843485E-4</v>
      </c>
      <c r="CY49">
        <f t="shared" si="72"/>
        <v>-7.17939747252053E-4</v>
      </c>
      <c r="CZ49">
        <f t="shared" si="73"/>
        <v>-8.5422870630809931E-4</v>
      </c>
      <c r="DA49">
        <f t="shared" si="74"/>
        <v>-6.2746229394669312E-4</v>
      </c>
      <c r="DC49">
        <f t="shared" si="75"/>
        <v>3.2776977862417528E-4</v>
      </c>
      <c r="DD49">
        <f t="shared" si="76"/>
        <v>-6.8468440865400443E-5</v>
      </c>
      <c r="DE49">
        <f t="shared" si="77"/>
        <v>-3.1133911217700287E-4</v>
      </c>
      <c r="DF49">
        <f t="shared" si="78"/>
        <v>-7.6981280903556644E-4</v>
      </c>
      <c r="DG49">
        <f t="shared" si="79"/>
        <v>-3.5000168116312174E-4</v>
      </c>
      <c r="DH49">
        <f t="shared" si="80"/>
        <v>3.1723562959560413E-4</v>
      </c>
      <c r="DI49">
        <f t="shared" si="81"/>
        <v>0</v>
      </c>
      <c r="DJ49">
        <f t="shared" si="82"/>
        <v>-5.3940630845784595E-5</v>
      </c>
      <c r="DK49">
        <f t="shared" si="83"/>
        <v>-2.1339461749311388E-4</v>
      </c>
      <c r="DL49">
        <f t="shared" si="84"/>
        <v>-7.9244907509064006E-4</v>
      </c>
      <c r="DM49">
        <f t="shared" si="85"/>
        <v>-1.0031043199924213E-3</v>
      </c>
      <c r="DN49">
        <f t="shared" si="86"/>
        <v>-6.5260245643466942E-4</v>
      </c>
      <c r="DP49">
        <f t="shared" si="87"/>
        <v>4.1104491432952686E-4</v>
      </c>
      <c r="DQ49">
        <f t="shared" si="88"/>
        <v>-1.5644274499091475E-5</v>
      </c>
      <c r="DR49">
        <f t="shared" si="89"/>
        <v>-2.7717959500831336E-4</v>
      </c>
      <c r="DS49">
        <f t="shared" si="90"/>
        <v>-7.7088706740670711E-4</v>
      </c>
      <c r="DT49">
        <f t="shared" si="91"/>
        <v>-3.1881338848731815E-4</v>
      </c>
      <c r="DU49">
        <f t="shared" si="92"/>
        <v>3.9970121429526234E-4</v>
      </c>
      <c r="DV49">
        <f t="shared" si="93"/>
        <v>5.808597678977121E-5</v>
      </c>
      <c r="DW49">
        <f t="shared" si="94"/>
        <v>0</v>
      </c>
      <c r="DX49">
        <f t="shared" si="95"/>
        <v>-1.7170805054010749E-4</v>
      </c>
      <c r="DY49">
        <f t="shared" si="96"/>
        <v>-7.9526293405982832E-4</v>
      </c>
      <c r="DZ49">
        <f t="shared" si="97"/>
        <v>-1.0221070675849127E-3</v>
      </c>
      <c r="EA49">
        <f t="shared" si="98"/>
        <v>-6.4466908081768539E-4</v>
      </c>
      <c r="EC49">
        <f t="shared" si="99"/>
        <v>7.2533520087930269E-4</v>
      </c>
      <c r="ED49">
        <f t="shared" si="100"/>
        <v>1.9424791836111219E-4</v>
      </c>
      <c r="EE49">
        <f t="shared" si="101"/>
        <v>-1.3127727957765176E-4</v>
      </c>
      <c r="EF49">
        <f t="shared" si="102"/>
        <v>-7.4578021693775924E-4</v>
      </c>
      <c r="EG49">
        <f t="shared" si="103"/>
        <v>-1.8309761817209705E-4</v>
      </c>
      <c r="EH49">
        <f t="shared" si="104"/>
        <v>7.1121603643213701E-4</v>
      </c>
      <c r="EI49">
        <f t="shared" si="105"/>
        <v>2.8601775884824272E-4</v>
      </c>
      <c r="EJ49">
        <f t="shared" si="106"/>
        <v>2.137198793299388E-4</v>
      </c>
      <c r="EK49">
        <f t="shared" si="107"/>
        <v>0</v>
      </c>
      <c r="EL49">
        <f t="shared" si="108"/>
        <v>-7.7612012973323331E-4</v>
      </c>
      <c r="EM49">
        <f t="shared" si="109"/>
        <v>-1.0584662439147659E-3</v>
      </c>
      <c r="EN49">
        <f t="shared" si="110"/>
        <v>-5.8868046082135802E-4</v>
      </c>
      <c r="EP49">
        <f t="shared" si="111"/>
        <v>3.3243011880666824E-3</v>
      </c>
      <c r="EQ49">
        <f t="shared" si="112"/>
        <v>2.1484459706343582E-3</v>
      </c>
      <c r="ER49">
        <f t="shared" si="113"/>
        <v>1.427716036023515E-3</v>
      </c>
      <c r="ES49">
        <f t="shared" si="114"/>
        <v>6.7174165022071438E-5</v>
      </c>
      <c r="ET49">
        <f t="shared" si="115"/>
        <v>1.3129830768449998E-3</v>
      </c>
      <c r="EU49">
        <f t="shared" si="116"/>
        <v>3.2930406142825299E-3</v>
      </c>
      <c r="EV49">
        <f t="shared" si="117"/>
        <v>2.3516292312616323E-3</v>
      </c>
      <c r="EW49">
        <f t="shared" si="118"/>
        <v>2.1915579178650823E-3</v>
      </c>
      <c r="EX49">
        <f t="shared" si="119"/>
        <v>1.7183708477708037E-3</v>
      </c>
      <c r="EY49">
        <f t="shared" si="120"/>
        <v>0</v>
      </c>
      <c r="EZ49">
        <f t="shared" si="121"/>
        <v>-6.25129168802355E-4</v>
      </c>
      <c r="FA49">
        <f t="shared" si="122"/>
        <v>4.1500129997232104E-4</v>
      </c>
      <c r="FC49">
        <f t="shared" si="123"/>
        <v>5.2736462459977073E-3</v>
      </c>
      <c r="FD49">
        <f t="shared" si="124"/>
        <v>3.7035351431487498E-3</v>
      </c>
      <c r="FE49">
        <f t="shared" si="125"/>
        <v>2.7411495911594651E-3</v>
      </c>
      <c r="FF49">
        <f t="shared" si="126"/>
        <v>9.2442771428161868E-4</v>
      </c>
      <c r="FG49">
        <f t="shared" si="127"/>
        <v>2.5879474873645135E-3</v>
      </c>
      <c r="FH49">
        <f t="shared" si="128"/>
        <v>5.23190422431658E-3</v>
      </c>
      <c r="FI49">
        <f t="shared" si="129"/>
        <v>3.9748443049353269E-3</v>
      </c>
      <c r="FJ49">
        <f t="shared" si="130"/>
        <v>3.7611022194425584E-3</v>
      </c>
      <c r="FK49">
        <f t="shared" si="131"/>
        <v>3.1292588925898152E-3</v>
      </c>
      <c r="FL49">
        <f t="shared" si="132"/>
        <v>8.3473052983056451E-4</v>
      </c>
      <c r="FM49">
        <f t="shared" si="133"/>
        <v>0</v>
      </c>
      <c r="FN49">
        <f t="shared" si="134"/>
        <v>1.3888788119687046E-3</v>
      </c>
      <c r="FP49">
        <f t="shared" si="135"/>
        <v>2.4011685123715336E-3</v>
      </c>
      <c r="FQ49">
        <f t="shared" si="136"/>
        <v>1.4306853611637455E-3</v>
      </c>
      <c r="FR49">
        <f t="shared" si="137"/>
        <v>8.3583639698744754E-4</v>
      </c>
      <c r="FS49">
        <f t="shared" si="138"/>
        <v>-2.8707647761194114E-4</v>
      </c>
      <c r="FT49">
        <f t="shared" si="139"/>
        <v>7.4114242266116646E-4</v>
      </c>
      <c r="FU49">
        <f t="shared" si="140"/>
        <v>2.3753678358045187E-3</v>
      </c>
      <c r="FV49">
        <f t="shared" si="141"/>
        <v>1.5983811183648904E-3</v>
      </c>
      <c r="FW49">
        <f t="shared" si="142"/>
        <v>1.466267478573184E-3</v>
      </c>
      <c r="FX49">
        <f t="shared" si="143"/>
        <v>1.0757261329314475E-3</v>
      </c>
      <c r="FY49">
        <f t="shared" si="144"/>
        <v>-3.425181632751879E-4</v>
      </c>
      <c r="FZ49">
        <f t="shared" si="145"/>
        <v>-8.5846376325814794E-4</v>
      </c>
      <c r="GA49">
        <f t="shared" si="146"/>
        <v>0</v>
      </c>
    </row>
    <row r="50" spans="1:183" x14ac:dyDescent="0.3">
      <c r="A50">
        <v>49</v>
      </c>
      <c r="B50">
        <v>40</v>
      </c>
      <c r="C50">
        <v>14</v>
      </c>
      <c r="D50">
        <v>12</v>
      </c>
      <c r="E50">
        <v>11</v>
      </c>
      <c r="F50">
        <v>60</v>
      </c>
      <c r="G50">
        <v>31</v>
      </c>
      <c r="H50">
        <v>52</v>
      </c>
      <c r="I50">
        <v>4</v>
      </c>
      <c r="J50">
        <v>3</v>
      </c>
      <c r="K50">
        <v>6</v>
      </c>
      <c r="L50">
        <v>2</v>
      </c>
      <c r="O50">
        <f t="shared" si="13"/>
        <v>5.6910569105691061E-3</v>
      </c>
      <c r="P50">
        <f t="shared" si="14"/>
        <v>5.3354675203414696E-3</v>
      </c>
      <c r="Q50">
        <f t="shared" si="15"/>
        <v>1.421608448415922E-3</v>
      </c>
      <c r="R50">
        <f t="shared" si="16"/>
        <v>1.1976047904191617E-3</v>
      </c>
      <c r="S50">
        <f t="shared" si="17"/>
        <v>1.0797016097369454E-3</v>
      </c>
      <c r="T50">
        <f t="shared" si="18"/>
        <v>5.6561085972850677E-3</v>
      </c>
      <c r="U50">
        <f t="shared" si="19"/>
        <v>2.8230580092887714E-3</v>
      </c>
      <c r="V50">
        <f t="shared" si="20"/>
        <v>4.532775453277545E-3</v>
      </c>
      <c r="W50">
        <f t="shared" si="21"/>
        <v>3.9058685675227026E-4</v>
      </c>
      <c r="X50">
        <f t="shared" si="22"/>
        <v>2.9481132075471697E-4</v>
      </c>
      <c r="Y50">
        <f t="shared" si="23"/>
        <v>5.7736720554272516E-4</v>
      </c>
      <c r="Z50">
        <f t="shared" si="24"/>
        <v>1.699379726399864E-4</v>
      </c>
      <c r="AC50">
        <v>0</v>
      </c>
      <c r="AD50">
        <f t="shared" si="25"/>
        <v>3.6718395328929498E-4</v>
      </c>
      <c r="AE50">
        <f t="shared" si="25"/>
        <v>7.8941050996464771E-3</v>
      </c>
      <c r="AF50">
        <f t="shared" si="25"/>
        <v>8.8699243729901955E-3</v>
      </c>
      <c r="AG50">
        <f t="shared" si="25"/>
        <v>9.4597389007551151E-3</v>
      </c>
      <c r="AH50">
        <f t="shared" si="25"/>
        <v>3.5056061989230383E-5</v>
      </c>
      <c r="AI50">
        <f t="shared" si="25"/>
        <v>3.9898593273251385E-3</v>
      </c>
      <c r="AJ50">
        <f t="shared" si="149"/>
        <v>1.2950657029494083E-3</v>
      </c>
      <c r="AK50">
        <f t="shared" si="147"/>
        <v>1.5246346526431529E-2</v>
      </c>
      <c r="AL50">
        <f t="shared" si="147"/>
        <v>1.6847325108296347E-2</v>
      </c>
      <c r="AM50">
        <f t="shared" si="147"/>
        <v>1.3022121568031394E-2</v>
      </c>
      <c r="AN50">
        <f t="shared" si="147"/>
        <v>1.9982540069143066E-2</v>
      </c>
      <c r="AP50">
        <f t="shared" si="26"/>
        <v>-3.4424151568881447E-4</v>
      </c>
      <c r="AQ50">
        <f t="shared" si="26"/>
        <v>0</v>
      </c>
      <c r="AR50">
        <f t="shared" si="26"/>
        <v>7.0566230378012801E-3</v>
      </c>
      <c r="AS50">
        <f t="shared" si="26"/>
        <v>7.9714710388781081E-3</v>
      </c>
      <c r="AT50">
        <f t="shared" si="26"/>
        <v>8.5244326952746488E-3</v>
      </c>
      <c r="AU50">
        <f t="shared" si="26"/>
        <v>-3.1137583132230328E-4</v>
      </c>
      <c r="AV50">
        <f t="shared" si="150"/>
        <v>3.3963228796768902E-3</v>
      </c>
      <c r="AW50">
        <f t="shared" si="148"/>
        <v>8.699057162536931E-4</v>
      </c>
      <c r="AX50">
        <f t="shared" si="148"/>
        <v>1.3949480717974768E-2</v>
      </c>
      <c r="AY50">
        <f t="shared" si="148"/>
        <v>1.5450426738816421E-2</v>
      </c>
      <c r="AZ50">
        <f t="shared" si="148"/>
        <v>1.1864230085278135E-2</v>
      </c>
      <c r="BA50">
        <f t="shared" si="148"/>
        <v>1.8389746772995017E-2</v>
      </c>
      <c r="BC50">
        <f t="shared" si="27"/>
        <v>-1.9719230854112848E-3</v>
      </c>
      <c r="BD50">
        <f t="shared" si="28"/>
        <v>-1.8802016673475498E-3</v>
      </c>
      <c r="BE50">
        <f t="shared" si="29"/>
        <v>0</v>
      </c>
      <c r="BF50">
        <f t="shared" si="30"/>
        <v>2.4375664220405627E-4</v>
      </c>
      <c r="BG50">
        <f t="shared" si="31"/>
        <v>3.9109049052876211E-4</v>
      </c>
      <c r="BH50">
        <f t="shared" si="32"/>
        <v>-1.9631661893416761E-3</v>
      </c>
      <c r="BI50">
        <f t="shared" si="33"/>
        <v>-9.7526854182681676E-4</v>
      </c>
      <c r="BJ50">
        <f t="shared" si="34"/>
        <v>-1.6484196705802993E-3</v>
      </c>
      <c r="BK50">
        <f t="shared" si="35"/>
        <v>1.8365672126209615E-3</v>
      </c>
      <c r="BL50">
        <f t="shared" si="36"/>
        <v>2.2364867202760643E-3</v>
      </c>
      <c r="BM50">
        <f t="shared" si="37"/>
        <v>1.2809626840197903E-3</v>
      </c>
      <c r="BN50">
        <f t="shared" si="38"/>
        <v>3.0196537393340377E-3</v>
      </c>
      <c r="BP50">
        <f t="shared" si="39"/>
        <v>-1.8665538030415638E-3</v>
      </c>
      <c r="BQ50">
        <f t="shared" si="40"/>
        <v>-1.789284981391293E-3</v>
      </c>
      <c r="BR50">
        <f t="shared" si="41"/>
        <v>-2.0534776838541881E-4</v>
      </c>
      <c r="BS50">
        <f t="shared" si="42"/>
        <v>0</v>
      </c>
      <c r="BT50">
        <f t="shared" si="43"/>
        <v>1.2411836940134333E-4</v>
      </c>
      <c r="BU50">
        <f t="shared" si="44"/>
        <v>-1.8591767361045659E-3</v>
      </c>
      <c r="BV50">
        <f t="shared" si="45"/>
        <v>-1.0269426871117226E-3</v>
      </c>
      <c r="BW50">
        <f t="shared" si="46"/>
        <v>-1.5940250066980614E-3</v>
      </c>
      <c r="BX50">
        <f t="shared" si="47"/>
        <v>1.3418304959337624E-3</v>
      </c>
      <c r="BY50">
        <f t="shared" si="48"/>
        <v>1.6787344575580098E-3</v>
      </c>
      <c r="BZ50">
        <f t="shared" si="49"/>
        <v>8.7377289134314381E-4</v>
      </c>
      <c r="CA50">
        <f t="shared" si="50"/>
        <v>2.3384974005591155E-3</v>
      </c>
      <c r="CC50">
        <f t="shared" si="51"/>
        <v>-1.7946921774526993E-3</v>
      </c>
      <c r="CD50">
        <f t="shared" si="52"/>
        <v>-1.7250304060689402E-3</v>
      </c>
      <c r="CE50">
        <f t="shared" si="53"/>
        <v>-2.9703047463402132E-4</v>
      </c>
      <c r="CF50">
        <f t="shared" si="54"/>
        <v>-1.118990207058636E-4</v>
      </c>
      <c r="CG50">
        <f t="shared" si="55"/>
        <v>0</v>
      </c>
      <c r="CH50">
        <f t="shared" si="56"/>
        <v>-1.7880413765284425E-3</v>
      </c>
      <c r="CI50">
        <f t="shared" si="57"/>
        <v>-1.0377400671449264E-3</v>
      </c>
      <c r="CJ50">
        <f t="shared" si="58"/>
        <v>-1.5489936110593865E-3</v>
      </c>
      <c r="CK50">
        <f t="shared" si="59"/>
        <v>1.0978293955830653E-3</v>
      </c>
      <c r="CL50">
        <f t="shared" si="60"/>
        <v>1.4015654465762643E-3</v>
      </c>
      <c r="CM50">
        <f t="shared" si="61"/>
        <v>6.7585166706276363E-4</v>
      </c>
      <c r="CN50">
        <f t="shared" si="62"/>
        <v>1.9963752847648349E-3</v>
      </c>
      <c r="CP50">
        <f t="shared" si="63"/>
        <v>-3.4840785590459707E-5</v>
      </c>
      <c r="CQ50">
        <f t="shared" si="64"/>
        <v>3.3008832118542318E-4</v>
      </c>
      <c r="CR50">
        <f t="shared" si="65"/>
        <v>7.8107872627007227E-3</v>
      </c>
      <c r="CS50">
        <f t="shared" si="66"/>
        <v>8.780614109996112E-3</v>
      </c>
      <c r="CT50">
        <f t="shared" si="67"/>
        <v>9.366806635166482E-3</v>
      </c>
      <c r="CU50">
        <f t="shared" si="68"/>
        <v>0</v>
      </c>
      <c r="CV50">
        <f t="shared" si="69"/>
        <v>3.9305171431505883E-3</v>
      </c>
      <c r="CW50">
        <f t="shared" si="70"/>
        <v>1.2522720251947465E-3</v>
      </c>
      <c r="CX50">
        <f t="shared" si="71"/>
        <v>1.511787917846156E-2</v>
      </c>
      <c r="CY50">
        <f t="shared" si="72"/>
        <v>1.6709026282286484E-2</v>
      </c>
      <c r="CZ50">
        <f t="shared" si="73"/>
        <v>1.2907313002934599E-2</v>
      </c>
      <c r="DA50">
        <f t="shared" si="74"/>
        <v>1.982498814544216E-2</v>
      </c>
      <c r="DC50">
        <f t="shared" si="75"/>
        <v>-1.9791761894038733E-3</v>
      </c>
      <c r="DD50">
        <f t="shared" si="76"/>
        <v>-1.7970339939374076E-3</v>
      </c>
      <c r="DE50">
        <f t="shared" si="77"/>
        <v>1.9367074466105434E-3</v>
      </c>
      <c r="DF50">
        <f t="shared" si="78"/>
        <v>2.4207641795726204E-3</v>
      </c>
      <c r="DG50">
        <f t="shared" si="79"/>
        <v>2.713342632532621E-3</v>
      </c>
      <c r="DH50">
        <f t="shared" si="80"/>
        <v>-1.961786573006078E-3</v>
      </c>
      <c r="DI50">
        <f t="shared" si="81"/>
        <v>0</v>
      </c>
      <c r="DJ50">
        <f t="shared" si="82"/>
        <v>-1.3367567473356137E-3</v>
      </c>
      <c r="DK50">
        <f t="shared" si="83"/>
        <v>5.5837987289984858E-3</v>
      </c>
      <c r="DL50">
        <f t="shared" si="84"/>
        <v>6.3779667507309016E-3</v>
      </c>
      <c r="DM50">
        <f t="shared" si="85"/>
        <v>4.4804683315093543E-3</v>
      </c>
      <c r="DN50">
        <f t="shared" si="86"/>
        <v>7.9331952162243549E-3</v>
      </c>
      <c r="DP50">
        <f t="shared" si="87"/>
        <v>-1.0314853850448807E-3</v>
      </c>
      <c r="DQ50">
        <f t="shared" si="88"/>
        <v>-7.390331329480581E-4</v>
      </c>
      <c r="DR50">
        <f t="shared" si="89"/>
        <v>5.2559593521212464E-3</v>
      </c>
      <c r="DS50">
        <f t="shared" si="90"/>
        <v>6.033173447596742E-3</v>
      </c>
      <c r="DT50">
        <f t="shared" si="91"/>
        <v>6.5029450305296495E-3</v>
      </c>
      <c r="DU50">
        <f t="shared" si="92"/>
        <v>-1.0035641641239906E-3</v>
      </c>
      <c r="DV50">
        <f t="shared" si="93"/>
        <v>2.1463314432042207E-3</v>
      </c>
      <c r="DW50">
        <f t="shared" si="94"/>
        <v>0</v>
      </c>
      <c r="DX50">
        <f t="shared" si="95"/>
        <v>1.1111824086843948E-2</v>
      </c>
      <c r="DY50">
        <f t="shared" si="96"/>
        <v>1.2386960942991508E-2</v>
      </c>
      <c r="DZ50">
        <f t="shared" si="97"/>
        <v>9.3402880694690646E-3</v>
      </c>
      <c r="EA50">
        <f t="shared" si="98"/>
        <v>1.4884076265961176E-2</v>
      </c>
      <c r="EC50">
        <f t="shared" si="99"/>
        <v>-1.0463825367227409E-3</v>
      </c>
      <c r="ED50">
        <f t="shared" si="100"/>
        <v>-1.0211820812680093E-3</v>
      </c>
      <c r="EE50">
        <f t="shared" si="101"/>
        <v>-5.0459675840504488E-4</v>
      </c>
      <c r="EF50">
        <f t="shared" si="102"/>
        <v>-4.3762463201042534E-4</v>
      </c>
      <c r="EG50">
        <f t="shared" si="103"/>
        <v>-3.971446638627361E-4</v>
      </c>
      <c r="EH50">
        <f t="shared" si="104"/>
        <v>-1.0439765799246182E-3</v>
      </c>
      <c r="EI50">
        <f t="shared" si="105"/>
        <v>-7.7255174605721309E-4</v>
      </c>
      <c r="EJ50">
        <f t="shared" si="106"/>
        <v>-9.5749998816427014E-4</v>
      </c>
      <c r="EK50">
        <f t="shared" si="107"/>
        <v>0</v>
      </c>
      <c r="EL50">
        <f t="shared" si="108"/>
        <v>1.0987786659749897E-4</v>
      </c>
      <c r="EM50">
        <f t="shared" si="109"/>
        <v>-1.5265231904429898E-4</v>
      </c>
      <c r="EN50">
        <f t="shared" si="110"/>
        <v>3.2505296957803726E-4</v>
      </c>
      <c r="EP50">
        <f t="shared" si="111"/>
        <v>-8.7273458066056716E-4</v>
      </c>
      <c r="EQ50">
        <f t="shared" si="112"/>
        <v>-8.5371351165172986E-4</v>
      </c>
      <c r="ER50">
        <f t="shared" si="113"/>
        <v>-4.6379972248312583E-4</v>
      </c>
      <c r="ES50">
        <f t="shared" si="114"/>
        <v>-4.1324978539532373E-4</v>
      </c>
      <c r="ET50">
        <f t="shared" si="115"/>
        <v>-3.826958825503587E-4</v>
      </c>
      <c r="EU50">
        <f t="shared" si="116"/>
        <v>-8.7091858688332865E-4</v>
      </c>
      <c r="EV50">
        <f t="shared" si="117"/>
        <v>-6.6604965088420595E-4</v>
      </c>
      <c r="EW50">
        <f t="shared" si="118"/>
        <v>-8.0564686104181004E-4</v>
      </c>
      <c r="EX50">
        <f t="shared" si="119"/>
        <v>-8.2934790081440663E-5</v>
      </c>
      <c r="EY50">
        <f t="shared" si="120"/>
        <v>0</v>
      </c>
      <c r="EZ50">
        <f t="shared" si="121"/>
        <v>-1.9815533838131289E-4</v>
      </c>
      <c r="FA50">
        <f t="shared" si="122"/>
        <v>1.6241216315033112E-4</v>
      </c>
      <c r="FC50">
        <f t="shared" si="123"/>
        <v>-1.3211159294522117E-3</v>
      </c>
      <c r="FD50">
        <f t="shared" si="124"/>
        <v>-1.283864505619662E-3</v>
      </c>
      <c r="FE50">
        <f t="shared" si="125"/>
        <v>-5.2024581459200324E-4</v>
      </c>
      <c r="FF50">
        <f t="shared" si="126"/>
        <v>-4.2124732348240474E-4</v>
      </c>
      <c r="FG50">
        <f t="shared" si="127"/>
        <v>-3.6140965694076408E-4</v>
      </c>
      <c r="FH50">
        <f t="shared" si="128"/>
        <v>-1.3175594335559106E-3</v>
      </c>
      <c r="FI50">
        <f t="shared" si="129"/>
        <v>-9.1633805312344894E-4</v>
      </c>
      <c r="FJ50">
        <f t="shared" si="130"/>
        <v>-1.1897293561572784E-3</v>
      </c>
      <c r="FK50">
        <f t="shared" si="131"/>
        <v>2.2565132784824863E-4</v>
      </c>
      <c r="FL50">
        <f t="shared" si="132"/>
        <v>3.8807327239573516E-4</v>
      </c>
      <c r="FM50">
        <f t="shared" si="133"/>
        <v>0</v>
      </c>
      <c r="FN50">
        <f t="shared" si="134"/>
        <v>7.0614605380793104E-4</v>
      </c>
      <c r="FP50">
        <f t="shared" si="135"/>
        <v>-5.9668922678334044E-4</v>
      </c>
      <c r="FQ50">
        <f t="shared" si="136"/>
        <v>-5.8572491952223486E-4</v>
      </c>
      <c r="FR50">
        <f t="shared" si="137"/>
        <v>-3.609670687515823E-4</v>
      </c>
      <c r="FS50">
        <f t="shared" si="138"/>
        <v>-3.3182858857453676E-4</v>
      </c>
      <c r="FT50">
        <f t="shared" si="139"/>
        <v>-3.1421641448156E-4</v>
      </c>
      <c r="FU50">
        <f t="shared" si="140"/>
        <v>-5.956424342109226E-4</v>
      </c>
      <c r="FV50">
        <f t="shared" si="141"/>
        <v>-4.7754991472600053E-4</v>
      </c>
      <c r="FW50">
        <f t="shared" si="142"/>
        <v>-5.58017879184254E-4</v>
      </c>
      <c r="FX50">
        <f t="shared" si="143"/>
        <v>-1.4142524689645167E-4</v>
      </c>
      <c r="FY50">
        <f t="shared" si="144"/>
        <v>-9.3619178758760018E-5</v>
      </c>
      <c r="FZ50">
        <f t="shared" si="145"/>
        <v>-2.0784178183283822E-4</v>
      </c>
      <c r="GA50">
        <f t="shared" si="146"/>
        <v>0</v>
      </c>
    </row>
    <row r="51" spans="1:183" x14ac:dyDescent="0.3">
      <c r="A51">
        <v>50</v>
      </c>
      <c r="B51">
        <v>20</v>
      </c>
      <c r="C51">
        <v>3</v>
      </c>
      <c r="D51">
        <v>1</v>
      </c>
      <c r="E51">
        <v>2</v>
      </c>
      <c r="F51">
        <v>8</v>
      </c>
      <c r="G51">
        <v>8</v>
      </c>
      <c r="H51">
        <v>26</v>
      </c>
      <c r="I51">
        <v>2</v>
      </c>
      <c r="J51">
        <v>1</v>
      </c>
      <c r="K51">
        <v>5</v>
      </c>
      <c r="L51">
        <v>7</v>
      </c>
      <c r="O51">
        <f t="shared" si="13"/>
        <v>5.8072009291521487E-3</v>
      </c>
      <c r="P51">
        <f t="shared" si="14"/>
        <v>2.6677337601707348E-3</v>
      </c>
      <c r="Q51">
        <f t="shared" si="15"/>
        <v>3.0463038180341187E-4</v>
      </c>
      <c r="R51">
        <f t="shared" si="16"/>
        <v>9.9800399201596801E-5</v>
      </c>
      <c r="S51">
        <f t="shared" si="17"/>
        <v>1.9630938358853554E-4</v>
      </c>
      <c r="T51">
        <f t="shared" si="18"/>
        <v>7.5414781297134241E-4</v>
      </c>
      <c r="U51">
        <f t="shared" si="19"/>
        <v>7.2853109917129589E-4</v>
      </c>
      <c r="V51">
        <f t="shared" si="20"/>
        <v>2.2663877266387725E-3</v>
      </c>
      <c r="W51">
        <f t="shared" si="21"/>
        <v>1.9529342837613513E-4</v>
      </c>
      <c r="X51">
        <f t="shared" si="22"/>
        <v>9.8270440251572332E-5</v>
      </c>
      <c r="Y51">
        <f t="shared" si="23"/>
        <v>4.8113933795227099E-4</v>
      </c>
      <c r="Z51">
        <f t="shared" si="24"/>
        <v>5.9478290423995242E-4</v>
      </c>
      <c r="AC51">
        <v>0</v>
      </c>
      <c r="AD51">
        <f t="shared" si="25"/>
        <v>4.5172436350490166E-3</v>
      </c>
      <c r="AE51">
        <f t="shared" si="25"/>
        <v>1.7118204339155337E-2</v>
      </c>
      <c r="AF51">
        <f t="shared" si="25"/>
        <v>2.3598616623956015E-2</v>
      </c>
      <c r="AG51">
        <f t="shared" si="25"/>
        <v>1.9669930682611914E-2</v>
      </c>
      <c r="AH51">
        <f t="shared" si="25"/>
        <v>1.1854039365575943E-2</v>
      </c>
      <c r="AI51">
        <f t="shared" si="25"/>
        <v>1.2054725040210492E-2</v>
      </c>
      <c r="AJ51">
        <f t="shared" si="149"/>
        <v>5.4640617469470911E-3</v>
      </c>
      <c r="AK51">
        <f t="shared" si="147"/>
        <v>1.970006258723497E-2</v>
      </c>
      <c r="AL51">
        <f t="shared" si="147"/>
        <v>2.3688331553927255E-2</v>
      </c>
      <c r="AM51">
        <f t="shared" si="147"/>
        <v>1.4463978245776452E-2</v>
      </c>
      <c r="AN51">
        <f t="shared" si="147"/>
        <v>1.3232621915381642E-2</v>
      </c>
      <c r="AP51">
        <f t="shared" si="26"/>
        <v>-2.0751483365491277E-3</v>
      </c>
      <c r="AQ51">
        <f t="shared" si="26"/>
        <v>0</v>
      </c>
      <c r="AR51">
        <f t="shared" si="26"/>
        <v>5.7886766259760136E-3</v>
      </c>
      <c r="AS51">
        <f t="shared" si="26"/>
        <v>8.7656727456043339E-3</v>
      </c>
      <c r="AT51">
        <f t="shared" si="26"/>
        <v>6.9608982515414987E-3</v>
      </c>
      <c r="AU51">
        <f t="shared" si="26"/>
        <v>3.3704047613625087E-3</v>
      </c>
      <c r="AV51">
        <f t="shared" si="150"/>
        <v>3.4625964998500893E-3</v>
      </c>
      <c r="AW51">
        <f t="shared" si="148"/>
        <v>4.3495285812684655E-4</v>
      </c>
      <c r="AX51">
        <f t="shared" si="148"/>
        <v>6.9747403589873842E-3</v>
      </c>
      <c r="AY51">
        <f t="shared" si="148"/>
        <v>8.8068863268796361E-3</v>
      </c>
      <c r="AZ51">
        <f t="shared" si="148"/>
        <v>4.5693682805582597E-3</v>
      </c>
      <c r="BA51">
        <f t="shared" si="148"/>
        <v>4.0037031876037823E-3</v>
      </c>
      <c r="BC51">
        <f t="shared" si="27"/>
        <v>-8.979756662883477E-4</v>
      </c>
      <c r="BD51">
        <f t="shared" si="28"/>
        <v>-6.6101302799972852E-4</v>
      </c>
      <c r="BE51">
        <f t="shared" si="29"/>
        <v>0</v>
      </c>
      <c r="BF51">
        <f t="shared" si="30"/>
        <v>3.3994526668643669E-4</v>
      </c>
      <c r="BG51">
        <f t="shared" si="31"/>
        <v>1.3385680635963319E-4</v>
      </c>
      <c r="BH51">
        <f t="shared" si="32"/>
        <v>-2.7614415367090942E-4</v>
      </c>
      <c r="BI51">
        <f t="shared" si="33"/>
        <v>-2.6561671464611159E-4</v>
      </c>
      <c r="BJ51">
        <f t="shared" si="34"/>
        <v>-6.1134545726388909E-4</v>
      </c>
      <c r="BK51">
        <f t="shared" si="35"/>
        <v>1.3543744627923823E-4</v>
      </c>
      <c r="BL51">
        <f t="shared" si="36"/>
        <v>3.4465147432485491E-4</v>
      </c>
      <c r="BM51">
        <f t="shared" si="37"/>
        <v>-1.3923367179524105E-4</v>
      </c>
      <c r="BN51">
        <f t="shared" si="38"/>
        <v>-2.0382736394409956E-4</v>
      </c>
      <c r="BP51">
        <f t="shared" si="39"/>
        <v>-4.0555706413625004E-4</v>
      </c>
      <c r="BQ51">
        <f t="shared" si="40"/>
        <v>-3.2792539208480881E-4</v>
      </c>
      <c r="BR51">
        <f t="shared" si="41"/>
        <v>-1.1136995962501759E-4</v>
      </c>
      <c r="BS51">
        <f t="shared" si="42"/>
        <v>0</v>
      </c>
      <c r="BT51">
        <f t="shared" si="43"/>
        <v>-6.7516938033877592E-5</v>
      </c>
      <c r="BU51">
        <f t="shared" si="44"/>
        <v>-2.0183794450030418E-4</v>
      </c>
      <c r="BV51">
        <f t="shared" si="45"/>
        <v>-1.9838903500209366E-4</v>
      </c>
      <c r="BW51">
        <f t="shared" si="46"/>
        <v>-3.1165372752703954E-4</v>
      </c>
      <c r="BX51">
        <f t="shared" si="47"/>
        <v>-6.6999102307720902E-5</v>
      </c>
      <c r="BY51">
        <f t="shared" si="48"/>
        <v>1.5418074791464627E-6</v>
      </c>
      <c r="BZ51">
        <f t="shared" si="49"/>
        <v>-1.5698450386452304E-4</v>
      </c>
      <c r="CA51">
        <f t="shared" si="50"/>
        <v>-1.7814613660843381E-4</v>
      </c>
      <c r="CC51">
        <f t="shared" si="51"/>
        <v>-6.6493169680914251E-4</v>
      </c>
      <c r="CD51">
        <f t="shared" si="52"/>
        <v>-5.1222864342173764E-4</v>
      </c>
      <c r="CE51">
        <f t="shared" si="53"/>
        <v>-8.6259771563255318E-5</v>
      </c>
      <c r="CF51">
        <f t="shared" si="54"/>
        <v>1.3280716904190296E-4</v>
      </c>
      <c r="CG51">
        <f t="shared" si="55"/>
        <v>0</v>
      </c>
      <c r="CH51">
        <f t="shared" si="56"/>
        <v>-2.6421210930380732E-4</v>
      </c>
      <c r="CI51">
        <f t="shared" si="57"/>
        <v>-2.5742803526139084E-4</v>
      </c>
      <c r="CJ51">
        <f t="shared" si="58"/>
        <v>-4.8022195342000052E-4</v>
      </c>
      <c r="CK51">
        <f t="shared" si="59"/>
        <v>1.0185932422634666E-6</v>
      </c>
      <c r="CL51">
        <f t="shared" si="60"/>
        <v>1.3583993522585416E-4</v>
      </c>
      <c r="CM51">
        <f t="shared" si="61"/>
        <v>-1.759844934477949E-4</v>
      </c>
      <c r="CN51">
        <f t="shared" si="62"/>
        <v>-2.1760984878622957E-4</v>
      </c>
      <c r="CP51">
        <f t="shared" si="63"/>
        <v>-1.539415971909636E-3</v>
      </c>
      <c r="CQ51">
        <f t="shared" si="64"/>
        <v>-9.5278749984670935E-4</v>
      </c>
      <c r="CR51">
        <f t="shared" si="65"/>
        <v>6.8362685403497133E-4</v>
      </c>
      <c r="CS51">
        <f t="shared" si="66"/>
        <v>1.5252007570837466E-3</v>
      </c>
      <c r="CT51">
        <f t="shared" si="67"/>
        <v>1.015004890492907E-3</v>
      </c>
      <c r="CU51">
        <f t="shared" si="68"/>
        <v>0</v>
      </c>
      <c r="CV51">
        <f t="shared" si="69"/>
        <v>2.6061895303219914E-5</v>
      </c>
      <c r="CW51">
        <f t="shared" si="70"/>
        <v>-8.2982967264546626E-4</v>
      </c>
      <c r="CX51">
        <f t="shared" si="71"/>
        <v>1.018917947790109E-3</v>
      </c>
      <c r="CY51">
        <f t="shared" si="72"/>
        <v>1.5368515194827267E-3</v>
      </c>
      <c r="CZ51">
        <f t="shared" si="73"/>
        <v>3.3893776408033734E-4</v>
      </c>
      <c r="DA51">
        <f t="shared" si="74"/>
        <v>1.7902859357205224E-4</v>
      </c>
      <c r="DC51">
        <f t="shared" si="75"/>
        <v>-1.5123020868221451E-3</v>
      </c>
      <c r="DD51">
        <f t="shared" si="76"/>
        <v>-9.4560007137332207E-4</v>
      </c>
      <c r="DE51">
        <f t="shared" si="77"/>
        <v>6.3522894838597755E-4</v>
      </c>
      <c r="DF51">
        <f t="shared" si="78"/>
        <v>1.4482164689707522E-3</v>
      </c>
      <c r="DG51">
        <f t="shared" si="79"/>
        <v>9.5535081440417083E-4</v>
      </c>
      <c r="DH51">
        <f t="shared" si="80"/>
        <v>-2.5176631033289879E-5</v>
      </c>
      <c r="DI51">
        <f t="shared" si="81"/>
        <v>0</v>
      </c>
      <c r="DJ51">
        <f t="shared" si="82"/>
        <v>-8.268188464438267E-4</v>
      </c>
      <c r="DK51">
        <f t="shared" si="83"/>
        <v>9.591309539004572E-4</v>
      </c>
      <c r="DL51">
        <f t="shared" si="84"/>
        <v>1.459471481039633E-3</v>
      </c>
      <c r="DM51">
        <f t="shared" si="85"/>
        <v>3.0224817557487134E-4</v>
      </c>
      <c r="DN51">
        <f t="shared" si="86"/>
        <v>1.4777076179180155E-4</v>
      </c>
      <c r="DP51">
        <f t="shared" si="87"/>
        <v>-2.1324701232070709E-3</v>
      </c>
      <c r="DQ51">
        <f t="shared" si="88"/>
        <v>-3.6951656647402905E-4</v>
      </c>
      <c r="DR51">
        <f t="shared" si="89"/>
        <v>4.5482851476494734E-3</v>
      </c>
      <c r="DS51">
        <f t="shared" si="90"/>
        <v>7.077408393945636E-3</v>
      </c>
      <c r="DT51">
        <f t="shared" si="91"/>
        <v>5.5441524057495244E-3</v>
      </c>
      <c r="DU51">
        <f t="shared" si="92"/>
        <v>2.4938291312870545E-3</v>
      </c>
      <c r="DV51">
        <f t="shared" si="93"/>
        <v>2.5721511241805174E-3</v>
      </c>
      <c r="DW51">
        <f t="shared" si="94"/>
        <v>0</v>
      </c>
      <c r="DX51">
        <f t="shared" si="95"/>
        <v>5.555912043421974E-3</v>
      </c>
      <c r="DY51">
        <f t="shared" si="96"/>
        <v>7.112421616092361E-3</v>
      </c>
      <c r="DZ51">
        <f t="shared" si="97"/>
        <v>3.5124151105786956E-3</v>
      </c>
      <c r="EA51">
        <f t="shared" si="98"/>
        <v>3.0318512540198012E-3</v>
      </c>
      <c r="EC51">
        <f t="shared" si="99"/>
        <v>-6.6250381359669202E-4</v>
      </c>
      <c r="ED51">
        <f t="shared" si="100"/>
        <v>-5.1059104063400464E-4</v>
      </c>
      <c r="EE51">
        <f t="shared" si="101"/>
        <v>-8.6826675191741573E-5</v>
      </c>
      <c r="EF51">
        <f t="shared" si="102"/>
        <v>1.3110653356573839E-4</v>
      </c>
      <c r="EG51">
        <f t="shared" si="103"/>
        <v>-1.0133217412537934E-6</v>
      </c>
      <c r="EH51">
        <f t="shared" si="104"/>
        <v>-2.6385806049598372E-4</v>
      </c>
      <c r="EI51">
        <f t="shared" si="105"/>
        <v>-2.571090959081369E-4</v>
      </c>
      <c r="EJ51">
        <f t="shared" si="106"/>
        <v>-4.7874999408213507E-4</v>
      </c>
      <c r="EK51">
        <f t="shared" si="107"/>
        <v>0</v>
      </c>
      <c r="EL51">
        <f t="shared" si="108"/>
        <v>1.3412360434809312E-4</v>
      </c>
      <c r="EM51">
        <f t="shared" si="109"/>
        <v>-1.7608704688978755E-4</v>
      </c>
      <c r="EN51">
        <f t="shared" si="110"/>
        <v>-2.1749697953190965E-4</v>
      </c>
      <c r="EP51">
        <f t="shared" si="111"/>
        <v>-4.0085796910242462E-4</v>
      </c>
      <c r="EQ51">
        <f t="shared" si="112"/>
        <v>-3.2441640523101731E-4</v>
      </c>
      <c r="ER51">
        <f t="shared" si="113"/>
        <v>-1.1118080841035021E-4</v>
      </c>
      <c r="ES51">
        <f t="shared" si="114"/>
        <v>-1.5181712795840693E-6</v>
      </c>
      <c r="ET51">
        <f t="shared" si="115"/>
        <v>-6.8000061914357429E-5</v>
      </c>
      <c r="EU51">
        <f t="shared" si="116"/>
        <v>-2.0026190200806758E-4</v>
      </c>
      <c r="EV51">
        <f t="shared" si="117"/>
        <v>-1.9686586494320227E-4</v>
      </c>
      <c r="EW51">
        <f t="shared" si="118"/>
        <v>-3.0839418836104402E-4</v>
      </c>
      <c r="EX51">
        <f t="shared" si="119"/>
        <v>-6.7490164707587568E-5</v>
      </c>
      <c r="EY51">
        <f t="shared" si="120"/>
        <v>0</v>
      </c>
      <c r="EZ51">
        <f t="shared" si="121"/>
        <v>-1.5609607308014625E-4</v>
      </c>
      <c r="FA51">
        <f t="shared" si="122"/>
        <v>-1.7693329400133201E-4</v>
      </c>
      <c r="FC51">
        <f t="shared" si="123"/>
        <v>-1.1983723315640421E-3</v>
      </c>
      <c r="FD51">
        <f t="shared" si="124"/>
        <v>-8.2410878558856039E-4</v>
      </c>
      <c r="FE51">
        <f t="shared" si="125"/>
        <v>2.1990845519623007E-4</v>
      </c>
      <c r="FF51">
        <f t="shared" si="126"/>
        <v>7.568248309865862E-4</v>
      </c>
      <c r="FG51">
        <f t="shared" si="127"/>
        <v>4.3132458122741881E-4</v>
      </c>
      <c r="FH51">
        <f t="shared" si="128"/>
        <v>-2.1623916241846004E-4</v>
      </c>
      <c r="FI51">
        <f t="shared" si="129"/>
        <v>-1.9961191397154432E-4</v>
      </c>
      <c r="FJ51">
        <f t="shared" si="130"/>
        <v>-7.456628277032406E-4</v>
      </c>
      <c r="FK51">
        <f t="shared" si="131"/>
        <v>4.3382107563469846E-4</v>
      </c>
      <c r="FL51">
        <f t="shared" si="132"/>
        <v>7.6425790976884539E-4</v>
      </c>
      <c r="FM51">
        <f t="shared" si="133"/>
        <v>0</v>
      </c>
      <c r="FN51">
        <f t="shared" si="134"/>
        <v>-1.0202057356331123E-4</v>
      </c>
      <c r="FP51">
        <f t="shared" si="135"/>
        <v>-1.3553065219475764E-3</v>
      </c>
      <c r="FQ51">
        <f t="shared" si="136"/>
        <v>-8.9264312848270412E-4</v>
      </c>
      <c r="FR51">
        <f t="shared" si="137"/>
        <v>3.9796763137197856E-4</v>
      </c>
      <c r="FS51">
        <f t="shared" si="138"/>
        <v>1.0617019306411377E-3</v>
      </c>
      <c r="FT51">
        <f t="shared" si="139"/>
        <v>6.5931956733956769E-4</v>
      </c>
      <c r="FU51">
        <f t="shared" si="140"/>
        <v>-1.4119665269230931E-4</v>
      </c>
      <c r="FV51">
        <f t="shared" si="141"/>
        <v>-1.20642101566089E-4</v>
      </c>
      <c r="FW51">
        <f t="shared" si="142"/>
        <v>-7.9566848729977109E-4</v>
      </c>
      <c r="FX51">
        <f t="shared" si="143"/>
        <v>6.6240572570753706E-4</v>
      </c>
      <c r="FY51">
        <f t="shared" si="144"/>
        <v>1.0708906787579983E-3</v>
      </c>
      <c r="FZ51">
        <f t="shared" si="145"/>
        <v>1.2611750536646295E-4</v>
      </c>
      <c r="GA51">
        <f t="shared" si="146"/>
        <v>0</v>
      </c>
    </row>
    <row r="52" spans="1:183" x14ac:dyDescent="0.3">
      <c r="A52">
        <v>3</v>
      </c>
      <c r="B52">
        <v>5</v>
      </c>
      <c r="C52">
        <v>1</v>
      </c>
      <c r="D52">
        <v>5</v>
      </c>
      <c r="E52">
        <v>3</v>
      </c>
      <c r="F52">
        <v>2</v>
      </c>
      <c r="G52">
        <v>4</v>
      </c>
      <c r="H52">
        <v>10</v>
      </c>
      <c r="I52">
        <v>14</v>
      </c>
      <c r="J52">
        <v>5</v>
      </c>
      <c r="K52">
        <v>5</v>
      </c>
      <c r="L52">
        <v>15</v>
      </c>
      <c r="O52">
        <f t="shared" si="13"/>
        <v>3.4843205574912892E-4</v>
      </c>
      <c r="P52">
        <f t="shared" si="14"/>
        <v>6.6693344004268369E-4</v>
      </c>
      <c r="Q52">
        <f t="shared" si="15"/>
        <v>1.0154346060113728E-4</v>
      </c>
      <c r="R52">
        <f t="shared" si="16"/>
        <v>4.9900199600798399E-4</v>
      </c>
      <c r="S52">
        <f t="shared" si="17"/>
        <v>2.9446407538280328E-4</v>
      </c>
      <c r="T52">
        <f t="shared" si="18"/>
        <v>1.885369532428356E-4</v>
      </c>
      <c r="U52">
        <f t="shared" si="19"/>
        <v>3.6426554958564794E-4</v>
      </c>
      <c r="V52">
        <f t="shared" si="20"/>
        <v>8.7168758716875871E-4</v>
      </c>
      <c r="W52">
        <f t="shared" si="21"/>
        <v>1.3670539986329461E-3</v>
      </c>
      <c r="X52">
        <f t="shared" si="22"/>
        <v>4.9135220125786163E-4</v>
      </c>
      <c r="Y52">
        <f t="shared" si="23"/>
        <v>4.8113933795227099E-4</v>
      </c>
      <c r="Z52">
        <f t="shared" si="24"/>
        <v>1.2745347947998981E-3</v>
      </c>
      <c r="AC52">
        <v>0</v>
      </c>
      <c r="AD52">
        <f t="shared" ref="AD52:AI55" si="151">$O52*LN($O52/P52)</f>
        <v>-2.2621846748595994E-4</v>
      </c>
      <c r="AE52">
        <f t="shared" si="151"/>
        <v>4.296015188538755E-4</v>
      </c>
      <c r="AF52">
        <f t="shared" si="151"/>
        <v>-1.2514524269996907E-4</v>
      </c>
      <c r="AG52">
        <f t="shared" si="151"/>
        <v>5.8636320096714684E-5</v>
      </c>
      <c r="AH52">
        <f t="shared" si="151"/>
        <v>2.139892763456556E-4</v>
      </c>
      <c r="AI52">
        <f t="shared" si="151"/>
        <v>-1.5484280235485756E-5</v>
      </c>
      <c r="AJ52">
        <f t="shared" ref="AJ52:AJ55" si="152">$O52*LN($O52/V52)</f>
        <v>-3.1950795780777386E-4</v>
      </c>
      <c r="AK52">
        <f t="shared" ref="AK52:AK55" si="153">$O52*LN($O52/W52)</f>
        <v>-4.7629619801166823E-4</v>
      </c>
      <c r="AL52">
        <f t="shared" ref="AL52:AL55" si="154">$O52*LN($O52/X52)</f>
        <v>-1.1976234690169468E-4</v>
      </c>
      <c r="AM52">
        <f t="shared" ref="AM52:AM54" si="155">$O52*LN($O52/Y52)</f>
        <v>-1.1244378496074278E-4</v>
      </c>
      <c r="AN52">
        <f t="shared" ref="AN52:AN55" si="156">$O52*LN($O52/Z52)</f>
        <v>-4.518791898878797E-4</v>
      </c>
      <c r="AP52">
        <f t="shared" si="26"/>
        <v>4.3300453627097838E-4</v>
      </c>
      <c r="AQ52">
        <f t="shared" si="26"/>
        <v>0</v>
      </c>
      <c r="AR52">
        <f t="shared" si="26"/>
        <v>1.2553043622751284E-3</v>
      </c>
      <c r="AS52">
        <f t="shared" si="26"/>
        <v>1.934641557528303E-4</v>
      </c>
      <c r="AT52">
        <f t="shared" si="26"/>
        <v>5.4524025634405504E-4</v>
      </c>
      <c r="AU52">
        <f t="shared" si="26"/>
        <v>8.4260119034062716E-4</v>
      </c>
      <c r="AV52">
        <f t="shared" si="150"/>
        <v>4.0336609137579083E-4</v>
      </c>
      <c r="AW52">
        <f t="shared" si="148"/>
        <v>-1.7856531760944764E-4</v>
      </c>
      <c r="AX52">
        <f t="shared" si="148"/>
        <v>-4.7867352715004854E-4</v>
      </c>
      <c r="AY52">
        <f t="shared" si="148"/>
        <v>2.037675510716561E-4</v>
      </c>
      <c r="AZ52">
        <f t="shared" si="148"/>
        <v>2.177760029661019E-4</v>
      </c>
      <c r="BA52">
        <f t="shared" si="148"/>
        <v>-4.3193695697846436E-4</v>
      </c>
      <c r="BC52">
        <f t="shared" si="27"/>
        <v>-1.2519865547427119E-4</v>
      </c>
      <c r="BD52">
        <f t="shared" si="28"/>
        <v>-1.9112544281024854E-4</v>
      </c>
      <c r="BE52">
        <f t="shared" si="29"/>
        <v>0</v>
      </c>
      <c r="BF52">
        <f t="shared" si="30"/>
        <v>-1.6166970000604529E-4</v>
      </c>
      <c r="BG52">
        <f t="shared" si="31"/>
        <v>-1.0811028842740165E-4</v>
      </c>
      <c r="BH52">
        <f t="shared" si="32"/>
        <v>-6.2835818033975537E-5</v>
      </c>
      <c r="BI52">
        <f t="shared" si="33"/>
        <v>-1.2971123511235446E-4</v>
      </c>
      <c r="BJ52">
        <f t="shared" si="34"/>
        <v>-2.1831277396617928E-4</v>
      </c>
      <c r="BK52">
        <f t="shared" si="35"/>
        <v>-2.6400552877783412E-4</v>
      </c>
      <c r="BL52">
        <f t="shared" si="36"/>
        <v>-1.6010096412657254E-4</v>
      </c>
      <c r="BM52">
        <f t="shared" si="37"/>
        <v>-1.5796811758204249E-4</v>
      </c>
      <c r="BN52">
        <f t="shared" si="38"/>
        <v>-2.5688968664590143E-4</v>
      </c>
      <c r="BP52">
        <f t="shared" si="39"/>
        <v>1.7922497332780005E-4</v>
      </c>
      <c r="BQ52">
        <f t="shared" si="40"/>
        <v>-1.4475057641506674E-4</v>
      </c>
      <c r="BR52">
        <f t="shared" si="41"/>
        <v>7.9447265751473749E-4</v>
      </c>
      <c r="BS52">
        <f t="shared" si="42"/>
        <v>0</v>
      </c>
      <c r="BT52">
        <f t="shared" si="43"/>
        <v>2.6320014232858403E-4</v>
      </c>
      <c r="BU52">
        <f t="shared" si="44"/>
        <v>4.8568666150745654E-4</v>
      </c>
      <c r="BV52">
        <f t="shared" si="45"/>
        <v>1.5704938237178997E-4</v>
      </c>
      <c r="BW52">
        <f t="shared" si="46"/>
        <v>-2.7835378860249478E-4</v>
      </c>
      <c r="BX52">
        <f t="shared" si="47"/>
        <v>-5.028958292138605E-4</v>
      </c>
      <c r="BY52">
        <f t="shared" si="48"/>
        <v>7.7090373957323138E-6</v>
      </c>
      <c r="BZ52">
        <f t="shared" si="49"/>
        <v>1.8190211432923927E-5</v>
      </c>
      <c r="CA52">
        <f t="shared" si="50"/>
        <v>-4.6792735949566027E-4</v>
      </c>
      <c r="CC52">
        <f t="shared" si="51"/>
        <v>-4.9554251671840764E-5</v>
      </c>
      <c r="CD52">
        <f t="shared" si="52"/>
        <v>-2.4073416971798475E-4</v>
      </c>
      <c r="CE52">
        <f t="shared" si="53"/>
        <v>3.1350710260101626E-4</v>
      </c>
      <c r="CF52">
        <f t="shared" si="54"/>
        <v>-1.5531598504902314E-4</v>
      </c>
      <c r="CG52">
        <f t="shared" si="55"/>
        <v>0</v>
      </c>
      <c r="CH52">
        <f t="shared" si="56"/>
        <v>1.3129063145891058E-4</v>
      </c>
      <c r="CI52">
        <f t="shared" si="57"/>
        <v>-6.2640201105245978E-5</v>
      </c>
      <c r="CJ52">
        <f t="shared" si="58"/>
        <v>-3.1957422779325148E-4</v>
      </c>
      <c r="CK52">
        <f t="shared" si="59"/>
        <v>-4.520778347971316E-4</v>
      </c>
      <c r="CL52">
        <f t="shared" si="60"/>
        <v>-1.5076683577309631E-4</v>
      </c>
      <c r="CM52">
        <f t="shared" si="61"/>
        <v>-1.4458183201263334E-4</v>
      </c>
      <c r="CN52">
        <f t="shared" si="62"/>
        <v>-4.3144273075847639E-4</v>
      </c>
      <c r="CP52">
        <f t="shared" si="63"/>
        <v>-1.1578982336199688E-4</v>
      </c>
      <c r="CQ52">
        <f t="shared" si="64"/>
        <v>-2.3819687496167734E-4</v>
      </c>
      <c r="CR52">
        <f t="shared" si="65"/>
        <v>1.1666801206609937E-4</v>
      </c>
      <c r="CS52">
        <f t="shared" si="66"/>
        <v>-1.8350604631616569E-4</v>
      </c>
      <c r="CT52">
        <f t="shared" si="67"/>
        <v>-8.4061648649031006E-5</v>
      </c>
      <c r="CU52">
        <f t="shared" si="68"/>
        <v>0</v>
      </c>
      <c r="CV52">
        <f t="shared" si="69"/>
        <v>-1.2416838374582875E-4</v>
      </c>
      <c r="CW52">
        <f t="shared" si="70"/>
        <v>-2.8867591667050199E-4</v>
      </c>
      <c r="CX52">
        <f t="shared" si="71"/>
        <v>-3.7351419898294116E-4</v>
      </c>
      <c r="CY52">
        <f t="shared" si="72"/>
        <v>-1.805933557164207E-4</v>
      </c>
      <c r="CZ52">
        <f t="shared" si="73"/>
        <v>-1.7663327412318315E-4</v>
      </c>
      <c r="DA52">
        <f t="shared" si="74"/>
        <v>-3.603021301075125E-4</v>
      </c>
      <c r="DC52">
        <f t="shared" si="75"/>
        <v>1.6187918869262992E-5</v>
      </c>
      <c r="DD52">
        <f t="shared" si="76"/>
        <v>-2.2031039701625021E-4</v>
      </c>
      <c r="DE52">
        <f t="shared" si="77"/>
        <v>4.6531144463581351E-4</v>
      </c>
      <c r="DF52">
        <f t="shared" si="78"/>
        <v>-1.146441898818203E-4</v>
      </c>
      <c r="DG52">
        <f t="shared" si="79"/>
        <v>7.7488798088849958E-5</v>
      </c>
      <c r="DH52">
        <f t="shared" si="80"/>
        <v>2.3990132315376589E-4</v>
      </c>
      <c r="DI52">
        <f t="shared" si="81"/>
        <v>0</v>
      </c>
      <c r="DJ52">
        <f t="shared" si="82"/>
        <v>-3.1783916023402851E-4</v>
      </c>
      <c r="DK52">
        <f t="shared" si="83"/>
        <v>-4.8175219161010604E-4</v>
      </c>
      <c r="DL52">
        <f t="shared" si="84"/>
        <v>-1.090166838473799E-4</v>
      </c>
      <c r="DM52">
        <f t="shared" si="85"/>
        <v>-1.0136555088297516E-4</v>
      </c>
      <c r="DN52">
        <f t="shared" si="86"/>
        <v>-4.5622562269460724E-4</v>
      </c>
      <c r="DP52">
        <f t="shared" si="87"/>
        <v>7.9932691676107997E-4</v>
      </c>
      <c r="DQ52">
        <f t="shared" si="88"/>
        <v>2.3338636438598832E-4</v>
      </c>
      <c r="DR52">
        <f t="shared" si="89"/>
        <v>1.874079670518596E-3</v>
      </c>
      <c r="DS52">
        <f t="shared" si="90"/>
        <v>4.8624563490184757E-4</v>
      </c>
      <c r="DT52">
        <f t="shared" si="91"/>
        <v>9.4601994210763798E-4</v>
      </c>
      <c r="DU52">
        <f t="shared" si="92"/>
        <v>1.3346731712171743E-3</v>
      </c>
      <c r="DV52">
        <f t="shared" si="93"/>
        <v>7.6058922126261044E-4</v>
      </c>
      <c r="DW52">
        <f t="shared" si="94"/>
        <v>0</v>
      </c>
      <c r="DX52">
        <f t="shared" si="95"/>
        <v>-3.9224394123533562E-4</v>
      </c>
      <c r="DY52">
        <f t="shared" si="96"/>
        <v>4.9971225880443429E-4</v>
      </c>
      <c r="DZ52">
        <f t="shared" si="97"/>
        <v>5.1802142265601394E-4</v>
      </c>
      <c r="EA52">
        <f t="shared" si="98"/>
        <v>-3.311588529200695E-4</v>
      </c>
      <c r="EC52">
        <f t="shared" si="99"/>
        <v>1.868721925213244E-3</v>
      </c>
      <c r="ED52">
        <f t="shared" si="100"/>
        <v>9.8116621545971702E-4</v>
      </c>
      <c r="EE52">
        <f t="shared" si="101"/>
        <v>3.5542398460753394E-3</v>
      </c>
      <c r="EF52">
        <f t="shared" si="102"/>
        <v>1.377721451462169E-3</v>
      </c>
      <c r="EG52">
        <f t="shared" si="103"/>
        <v>2.0987783007123161E-3</v>
      </c>
      <c r="EH52">
        <f t="shared" si="104"/>
        <v>2.708297076425864E-3</v>
      </c>
      <c r="EI52">
        <f t="shared" si="105"/>
        <v>1.8079702037151657E-3</v>
      </c>
      <c r="EJ52">
        <f t="shared" si="106"/>
        <v>6.1515003333585379E-4</v>
      </c>
      <c r="EK52">
        <f t="shared" si="107"/>
        <v>0</v>
      </c>
      <c r="EL52">
        <f t="shared" si="108"/>
        <v>1.3988409469386522E-3</v>
      </c>
      <c r="EM52">
        <f t="shared" si="109"/>
        <v>1.4275549220179853E-3</v>
      </c>
      <c r="EN52">
        <f t="shared" si="110"/>
        <v>9.5798787854098685E-5</v>
      </c>
      <c r="EP52">
        <f t="shared" si="111"/>
        <v>1.6888656427273185E-4</v>
      </c>
      <c r="EQ52">
        <f t="shared" si="112"/>
        <v>-1.5012237916511463E-4</v>
      </c>
      <c r="ER52">
        <f t="shared" si="113"/>
        <v>7.7470238537661479E-4</v>
      </c>
      <c r="ES52">
        <f t="shared" si="114"/>
        <v>-7.5908563979203459E-6</v>
      </c>
      <c r="ET52">
        <f t="shared" si="115"/>
        <v>2.5157437808836239E-4</v>
      </c>
      <c r="EU52">
        <f t="shared" si="116"/>
        <v>4.7065013694963412E-4</v>
      </c>
      <c r="EV52">
        <f t="shared" si="117"/>
        <v>1.4705092931015113E-4</v>
      </c>
      <c r="EW52">
        <f t="shared" si="118"/>
        <v>-2.8167742890155618E-4</v>
      </c>
      <c r="EX52">
        <f t="shared" si="119"/>
        <v>-5.0277719766392683E-4</v>
      </c>
      <c r="EY52">
        <f t="shared" si="120"/>
        <v>0</v>
      </c>
      <c r="EZ52">
        <f t="shared" si="121"/>
        <v>1.032049566162146E-5</v>
      </c>
      <c r="FA52">
        <f t="shared" si="122"/>
        <v>-4.6834480118433121E-4</v>
      </c>
      <c r="FC52">
        <f t="shared" si="123"/>
        <v>1.552702380857062E-4</v>
      </c>
      <c r="FD52">
        <f t="shared" si="124"/>
        <v>-1.5710803447236972E-4</v>
      </c>
      <c r="FE52">
        <f t="shared" si="125"/>
        <v>7.4849404443223366E-4</v>
      </c>
      <c r="FF52">
        <f t="shared" si="126"/>
        <v>-1.7539060677241893E-5</v>
      </c>
      <c r="FG52">
        <f t="shared" si="127"/>
        <v>2.3623936754951064E-4</v>
      </c>
      <c r="FH52">
        <f t="shared" si="128"/>
        <v>4.5076158869773064E-4</v>
      </c>
      <c r="FI52">
        <f t="shared" si="129"/>
        <v>1.3388846158655099E-4</v>
      </c>
      <c r="FJ52">
        <f t="shared" si="130"/>
        <v>-2.8592868363692226E-4</v>
      </c>
      <c r="FK52">
        <f t="shared" si="131"/>
        <v>-5.0243284519638004E-4</v>
      </c>
      <c r="FL52">
        <f t="shared" si="132"/>
        <v>-1.0105981894982684E-5</v>
      </c>
      <c r="FM52">
        <f t="shared" si="133"/>
        <v>0</v>
      </c>
      <c r="FN52">
        <f t="shared" si="134"/>
        <v>-4.6871613363206455E-4</v>
      </c>
      <c r="FP52">
        <f t="shared" si="135"/>
        <v>1.6529356041017267E-3</v>
      </c>
      <c r="FQ52">
        <f t="shared" si="136"/>
        <v>8.2544771003506209E-4</v>
      </c>
      <c r="FR52">
        <f t="shared" si="137"/>
        <v>3.224381384258014E-3</v>
      </c>
      <c r="FS52">
        <f t="shared" si="138"/>
        <v>1.1951649610365835E-3</v>
      </c>
      <c r="FT52">
        <f t="shared" si="139"/>
        <v>1.8674222707822916E-3</v>
      </c>
      <c r="FU52">
        <f t="shared" si="140"/>
        <v>2.4356901581573365E-3</v>
      </c>
      <c r="FV52">
        <f t="shared" si="141"/>
        <v>1.5962954253152823E-3</v>
      </c>
      <c r="FW52">
        <f t="shared" si="142"/>
        <v>4.8420269700472058E-4</v>
      </c>
      <c r="FX52">
        <f t="shared" si="143"/>
        <v>-8.9315336879012514E-5</v>
      </c>
      <c r="FY52">
        <f t="shared" si="144"/>
        <v>1.2148551355727134E-3</v>
      </c>
      <c r="FZ52">
        <f t="shared" si="145"/>
        <v>1.2416258120582246E-3</v>
      </c>
      <c r="GA52">
        <f t="shared" si="146"/>
        <v>0</v>
      </c>
    </row>
    <row r="53" spans="1:183" x14ac:dyDescent="0.3">
      <c r="A53">
        <v>4</v>
      </c>
      <c r="B53">
        <v>3</v>
      </c>
      <c r="C53">
        <v>10</v>
      </c>
      <c r="D53">
        <v>4</v>
      </c>
      <c r="E53">
        <v>3</v>
      </c>
      <c r="F53">
        <v>7</v>
      </c>
      <c r="G53">
        <v>5</v>
      </c>
      <c r="H53">
        <v>2</v>
      </c>
      <c r="I53">
        <v>8</v>
      </c>
      <c r="J53">
        <v>6</v>
      </c>
      <c r="K53">
        <v>11</v>
      </c>
      <c r="L53">
        <v>9</v>
      </c>
      <c r="O53">
        <f t="shared" si="13"/>
        <v>4.6457607433217189E-4</v>
      </c>
      <c r="P53">
        <f t="shared" si="14"/>
        <v>4.0016006402561027E-4</v>
      </c>
      <c r="Q53">
        <f t="shared" si="15"/>
        <v>1.0154346060113728E-3</v>
      </c>
      <c r="R53">
        <f t="shared" si="16"/>
        <v>3.992015968063872E-4</v>
      </c>
      <c r="S53">
        <f t="shared" si="17"/>
        <v>2.9446407538280328E-4</v>
      </c>
      <c r="T53">
        <f t="shared" si="18"/>
        <v>6.5987933634992463E-4</v>
      </c>
      <c r="U53">
        <f t="shared" si="19"/>
        <v>4.5533193698205993E-4</v>
      </c>
      <c r="V53">
        <f t="shared" si="20"/>
        <v>1.7433751743375174E-4</v>
      </c>
      <c r="W53">
        <f t="shared" si="21"/>
        <v>7.8117371350454052E-4</v>
      </c>
      <c r="X53">
        <f t="shared" si="22"/>
        <v>5.8962264150943394E-4</v>
      </c>
      <c r="Y53">
        <f t="shared" si="23"/>
        <v>1.058506543494996E-3</v>
      </c>
      <c r="Z53">
        <f t="shared" si="24"/>
        <v>7.6472087687993887E-4</v>
      </c>
      <c r="AC53">
        <v>0</v>
      </c>
      <c r="AD53">
        <f t="shared" si="151"/>
        <v>6.9342947518265483E-5</v>
      </c>
      <c r="AE53">
        <f t="shared" si="151"/>
        <v>-3.6327371030506016E-4</v>
      </c>
      <c r="AF53">
        <f t="shared" si="151"/>
        <v>7.0457039357528121E-5</v>
      </c>
      <c r="AG53">
        <f t="shared" si="151"/>
        <v>2.1183196800434476E-4</v>
      </c>
      <c r="AH53">
        <f t="shared" si="151"/>
        <v>-1.6303445896936376E-4</v>
      </c>
      <c r="AI53">
        <f t="shared" si="151"/>
        <v>9.3373458126490315E-6</v>
      </c>
      <c r="AJ53">
        <f t="shared" si="152"/>
        <v>4.5534594470502689E-4</v>
      </c>
      <c r="AK53">
        <f t="shared" si="153"/>
        <v>-2.4142728358015527E-4</v>
      </c>
      <c r="AL53">
        <f t="shared" si="154"/>
        <v>-1.107351544483333E-4</v>
      </c>
      <c r="AM53">
        <f t="shared" si="155"/>
        <v>-3.8257326399527094E-4</v>
      </c>
      <c r="AN53">
        <f t="shared" si="156"/>
        <v>-2.3153801568429413E-4</v>
      </c>
      <c r="AP53">
        <f t="shared" si="26"/>
        <v>-5.9728169080858928E-5</v>
      </c>
      <c r="AQ53">
        <f t="shared" si="26"/>
        <v>0</v>
      </c>
      <c r="AR53">
        <f t="shared" si="26"/>
        <v>-3.7263199518395695E-4</v>
      </c>
      <c r="AS53">
        <f t="shared" si="26"/>
        <v>9.5961692037328791E-7</v>
      </c>
      <c r="AT53">
        <f t="shared" si="26"/>
        <v>1.2273213949431201E-4</v>
      </c>
      <c r="AU53">
        <f t="shared" si="26"/>
        <v>-2.0015700978976469E-4</v>
      </c>
      <c r="AV53">
        <f t="shared" si="150"/>
        <v>-5.1685497267442762E-5</v>
      </c>
      <c r="AW53">
        <f t="shared" si="148"/>
        <v>3.3248157320708442E-4</v>
      </c>
      <c r="AX53">
        <f t="shared" si="148"/>
        <v>-2.6768024107216908E-4</v>
      </c>
      <c r="AY53">
        <f t="shared" si="148"/>
        <v>-1.5510928950904522E-4</v>
      </c>
      <c r="AZ53">
        <f t="shared" si="148"/>
        <v>-3.8925556033728989E-4</v>
      </c>
      <c r="BA53">
        <f t="shared" si="148"/>
        <v>-2.5916217418707867E-4</v>
      </c>
      <c r="BC53">
        <f t="shared" si="27"/>
        <v>7.9401570007274773E-4</v>
      </c>
      <c r="BD53">
        <f t="shared" si="28"/>
        <v>9.4558017461891591E-4</v>
      </c>
      <c r="BE53">
        <f t="shared" si="29"/>
        <v>0</v>
      </c>
      <c r="BF53">
        <f t="shared" si="30"/>
        <v>9.480152707643392E-4</v>
      </c>
      <c r="BG53">
        <f t="shared" si="31"/>
        <v>1.2570217024380525E-3</v>
      </c>
      <c r="BH53">
        <f t="shared" si="32"/>
        <v>4.3766753503258175E-4</v>
      </c>
      <c r="BI53">
        <f t="shared" si="33"/>
        <v>8.1442455147580123E-4</v>
      </c>
      <c r="BJ53">
        <f t="shared" si="34"/>
        <v>1.7892757995625632E-3</v>
      </c>
      <c r="BK53">
        <f t="shared" si="35"/>
        <v>2.6632253607367784E-4</v>
      </c>
      <c r="BL53">
        <f t="shared" si="36"/>
        <v>5.5197932725589412E-4</v>
      </c>
      <c r="BM53">
        <f t="shared" si="37"/>
        <v>-4.2183478186615351E-5</v>
      </c>
      <c r="BN53">
        <f t="shared" si="38"/>
        <v>2.879377362623872E-4</v>
      </c>
      <c r="BP53">
        <f t="shared" si="39"/>
        <v>-6.0542426034762221E-5</v>
      </c>
      <c r="BQ53">
        <f t="shared" si="40"/>
        <v>-9.5731843673172306E-7</v>
      </c>
      <c r="BR53">
        <f t="shared" si="41"/>
        <v>-3.7269678189569711E-4</v>
      </c>
      <c r="BS53">
        <f t="shared" si="42"/>
        <v>0</v>
      </c>
      <c r="BT53">
        <f t="shared" si="43"/>
        <v>1.2148085186118676E-4</v>
      </c>
      <c r="BU53">
        <f t="shared" si="44"/>
        <v>-2.0063491023897595E-4</v>
      </c>
      <c r="BV53">
        <f t="shared" si="45"/>
        <v>-5.2519018105929092E-5</v>
      </c>
      <c r="BW53">
        <f t="shared" si="46"/>
        <v>3.3072789172075491E-4</v>
      </c>
      <c r="BX53">
        <f t="shared" si="47"/>
        <v>-2.6799640923088361E-4</v>
      </c>
      <c r="BY53">
        <f t="shared" si="48"/>
        <v>-1.5569508868946776E-4</v>
      </c>
      <c r="BZ53">
        <f t="shared" si="49"/>
        <v>-3.8928053012650697E-4</v>
      </c>
      <c r="CA53">
        <f t="shared" si="50"/>
        <v>-2.5949874490120651E-4</v>
      </c>
      <c r="CC53">
        <f t="shared" si="51"/>
        <v>-1.3426628714056305E-4</v>
      </c>
      <c r="CD53">
        <f t="shared" si="52"/>
        <v>-9.0314374733888603E-5</v>
      </c>
      <c r="CE53">
        <f t="shared" si="53"/>
        <v>-3.645214877977014E-4</v>
      </c>
      <c r="CF53">
        <f t="shared" si="54"/>
        <v>-8.9608225533649211E-5</v>
      </c>
      <c r="CG53">
        <f t="shared" si="55"/>
        <v>0</v>
      </c>
      <c r="CH53">
        <f t="shared" si="56"/>
        <v>-2.3760305773289387E-4</v>
      </c>
      <c r="CI53">
        <f t="shared" si="57"/>
        <v>-1.283479606206199E-4</v>
      </c>
      <c r="CJ53">
        <f t="shared" si="58"/>
        <v>1.5434741897768503E-4</v>
      </c>
      <c r="CK53">
        <f t="shared" si="59"/>
        <v>-2.8729108923310838E-4</v>
      </c>
      <c r="CL53">
        <f t="shared" si="60"/>
        <v>-2.0445398441678136E-4</v>
      </c>
      <c r="CM53">
        <f t="shared" si="61"/>
        <v>-3.7675419961106382E-4</v>
      </c>
      <c r="CN53">
        <f t="shared" si="62"/>
        <v>-2.8102293577438021E-4</v>
      </c>
      <c r="CP53">
        <f t="shared" si="63"/>
        <v>2.3157255943824368E-4</v>
      </c>
      <c r="CQ53">
        <f t="shared" si="64"/>
        <v>3.3006660748985232E-4</v>
      </c>
      <c r="CR53">
        <f t="shared" si="65"/>
        <v>-2.8441788456830746E-4</v>
      </c>
      <c r="CS53">
        <f t="shared" si="66"/>
        <v>3.31649052699891E-4</v>
      </c>
      <c r="CT53">
        <f t="shared" si="67"/>
        <v>5.3245662598287648E-4</v>
      </c>
      <c r="CU53">
        <f t="shared" si="68"/>
        <v>0</v>
      </c>
      <c r="CV53">
        <f t="shared" si="69"/>
        <v>2.4483523459209813E-4</v>
      </c>
      <c r="CW53">
        <f t="shared" si="70"/>
        <v>8.7834150946115028E-4</v>
      </c>
      <c r="CX53">
        <f t="shared" si="71"/>
        <v>-1.1134840543204188E-4</v>
      </c>
      <c r="CY53">
        <f t="shared" si="72"/>
        <v>7.4285423347532592E-5</v>
      </c>
      <c r="CZ53">
        <f t="shared" si="73"/>
        <v>-3.1183078287404394E-4</v>
      </c>
      <c r="DA53">
        <f t="shared" si="74"/>
        <v>-9.7301785520570569E-5</v>
      </c>
      <c r="DC53">
        <f t="shared" si="75"/>
        <v>-9.1515512529491762E-6</v>
      </c>
      <c r="DD53">
        <f t="shared" si="76"/>
        <v>5.8811609904079562E-5</v>
      </c>
      <c r="DE53">
        <f t="shared" si="77"/>
        <v>-3.651968392192737E-4</v>
      </c>
      <c r="DF53">
        <f t="shared" si="78"/>
        <v>5.9903533537634272E-5</v>
      </c>
      <c r="DG53">
        <f t="shared" si="79"/>
        <v>1.9846538305601729E-4</v>
      </c>
      <c r="DH53">
        <f t="shared" si="80"/>
        <v>-1.6894194963722905E-4</v>
      </c>
      <c r="DI53">
        <f t="shared" si="81"/>
        <v>0</v>
      </c>
      <c r="DJ53">
        <f t="shared" si="82"/>
        <v>4.3713391727340109E-4</v>
      </c>
      <c r="DK53">
        <f t="shared" si="83"/>
        <v>-2.4577491338129999E-4</v>
      </c>
      <c r="DL53">
        <f t="shared" si="84"/>
        <v>-1.1768329697284605E-4</v>
      </c>
      <c r="DM53">
        <f t="shared" si="85"/>
        <v>-3.8411237028118927E-4</v>
      </c>
      <c r="DN53">
        <f t="shared" si="86"/>
        <v>-2.3608242219386671E-4</v>
      </c>
      <c r="DP53">
        <f t="shared" si="87"/>
        <v>-1.708738050867452E-4</v>
      </c>
      <c r="DQ53">
        <f t="shared" si="88"/>
        <v>-1.4485206615141283E-4</v>
      </c>
      <c r="DR53">
        <f t="shared" si="89"/>
        <v>-3.0719644480634804E-4</v>
      </c>
      <c r="DS53">
        <f t="shared" si="90"/>
        <v>-1.4443399036968114E-4</v>
      </c>
      <c r="DT53">
        <f t="shared" si="91"/>
        <v>-9.1381421695993417E-5</v>
      </c>
      <c r="DU53">
        <f t="shared" si="92"/>
        <v>-2.3205436173450591E-4</v>
      </c>
      <c r="DV53">
        <f t="shared" si="93"/>
        <v>-1.6736985863246922E-4</v>
      </c>
      <c r="DW53">
        <f t="shared" si="94"/>
        <v>0</v>
      </c>
      <c r="DX53">
        <f t="shared" si="95"/>
        <v>-2.614721711791936E-4</v>
      </c>
      <c r="DY53">
        <f t="shared" si="96"/>
        <v>-2.1242844594274892E-4</v>
      </c>
      <c r="DZ53">
        <f t="shared" si="97"/>
        <v>-3.1443882439459399E-4</v>
      </c>
      <c r="EA53">
        <f t="shared" si="98"/>
        <v>-2.5776110961262438E-4</v>
      </c>
      <c r="EC53">
        <f t="shared" si="99"/>
        <v>4.0595428407872992E-4</v>
      </c>
      <c r="ED53">
        <f t="shared" si="100"/>
        <v>5.2255281510739219E-4</v>
      </c>
      <c r="EE53">
        <f t="shared" si="101"/>
        <v>-2.0488189319430353E-4</v>
      </c>
      <c r="EF53">
        <f t="shared" si="102"/>
        <v>5.2442613426295355E-4</v>
      </c>
      <c r="EG53">
        <f t="shared" si="103"/>
        <v>7.6214474292403953E-4</v>
      </c>
      <c r="EH53">
        <f t="shared" si="104"/>
        <v>1.318156859484258E-4</v>
      </c>
      <c r="EI53">
        <f t="shared" si="105"/>
        <v>4.2165481087238447E-4</v>
      </c>
      <c r="EJ53">
        <f t="shared" si="106"/>
        <v>1.1716077522772031E-3</v>
      </c>
      <c r="EK53">
        <f t="shared" si="107"/>
        <v>0</v>
      </c>
      <c r="EL53">
        <f t="shared" si="108"/>
        <v>2.1975573319499793E-4</v>
      </c>
      <c r="EM53">
        <f t="shared" si="109"/>
        <v>-2.373336376084654E-4</v>
      </c>
      <c r="EN53">
        <f t="shared" si="110"/>
        <v>1.6628570761324841E-5</v>
      </c>
      <c r="EP53">
        <f t="shared" si="111"/>
        <v>1.4054093157431449E-4</v>
      </c>
      <c r="EQ53">
        <f t="shared" si="112"/>
        <v>2.285484165584339E-4</v>
      </c>
      <c r="ER53">
        <f t="shared" si="113"/>
        <v>-3.2051252445849319E-4</v>
      </c>
      <c r="ES53">
        <f t="shared" si="114"/>
        <v>2.2996238040513958E-4</v>
      </c>
      <c r="ET53">
        <f t="shared" si="115"/>
        <v>4.0939017162699856E-4</v>
      </c>
      <c r="EU53">
        <f t="shared" si="116"/>
        <v>-6.6376328408913971E-5</v>
      </c>
      <c r="EV53">
        <f t="shared" si="117"/>
        <v>1.5239154293146485E-4</v>
      </c>
      <c r="EW53">
        <f t="shared" si="118"/>
        <v>7.1844903651391984E-4</v>
      </c>
      <c r="EX53">
        <f t="shared" si="119"/>
        <v>-1.6586958016288133E-4</v>
      </c>
      <c r="EY53">
        <f t="shared" si="120"/>
        <v>0</v>
      </c>
      <c r="EZ53">
        <f t="shared" si="121"/>
        <v>-3.4500679882062702E-4</v>
      </c>
      <c r="FA53">
        <f t="shared" si="122"/>
        <v>-1.5331848986462597E-4</v>
      </c>
      <c r="FC53">
        <f t="shared" si="123"/>
        <v>8.7166844286451397E-4</v>
      </c>
      <c r="FD53">
        <f t="shared" si="124"/>
        <v>1.0296618647143724E-3</v>
      </c>
      <c r="FE53">
        <f t="shared" si="125"/>
        <v>4.3972785075054504E-5</v>
      </c>
      <c r="FF53">
        <f t="shared" si="126"/>
        <v>1.0322002509272421E-3</v>
      </c>
      <c r="FG53">
        <f t="shared" si="127"/>
        <v>1.3543138838212954E-3</v>
      </c>
      <c r="FH53">
        <f t="shared" si="128"/>
        <v>5.0020497074681667E-4</v>
      </c>
      <c r="FI53">
        <f t="shared" si="129"/>
        <v>8.9294298149798161E-4</v>
      </c>
      <c r="FJ53">
        <f t="shared" si="130"/>
        <v>1.9091447328715649E-3</v>
      </c>
      <c r="FK53">
        <f t="shared" si="131"/>
        <v>3.2159198915308933E-4</v>
      </c>
      <c r="FL53">
        <f t="shared" si="132"/>
        <v>6.193655541568146E-4</v>
      </c>
      <c r="FM53">
        <f t="shared" si="133"/>
        <v>0</v>
      </c>
      <c r="FN53">
        <f t="shared" si="134"/>
        <v>3.4412404656304423E-4</v>
      </c>
      <c r="FP53">
        <f t="shared" si="135"/>
        <v>3.8112585681400181E-4</v>
      </c>
      <c r="FQ53">
        <f t="shared" si="136"/>
        <v>4.9526862602103719E-4</v>
      </c>
      <c r="FR53">
        <f t="shared" si="137"/>
        <v>-2.1684507978934415E-4</v>
      </c>
      <c r="FS53">
        <f t="shared" si="138"/>
        <v>4.9710248991398603E-4</v>
      </c>
      <c r="FT53">
        <f t="shared" si="139"/>
        <v>7.2981434353030475E-4</v>
      </c>
      <c r="FU53">
        <f t="shared" si="140"/>
        <v>1.1276108016483878E-4</v>
      </c>
      <c r="FV53">
        <f t="shared" si="141"/>
        <v>3.9649570401899319E-4</v>
      </c>
      <c r="FW53">
        <f t="shared" si="142"/>
        <v>1.1306533709441857E-3</v>
      </c>
      <c r="FX53">
        <f t="shared" si="143"/>
        <v>-1.6278345000643202E-5</v>
      </c>
      <c r="FY53">
        <f t="shared" si="144"/>
        <v>1.9884896161896935E-4</v>
      </c>
      <c r="FZ53">
        <f t="shared" si="145"/>
        <v>-2.48613335704342E-4</v>
      </c>
      <c r="GA53">
        <f t="shared" si="146"/>
        <v>0</v>
      </c>
    </row>
    <row r="54" spans="1:183" x14ac:dyDescent="0.3">
      <c r="A54">
        <v>3</v>
      </c>
      <c r="B54">
        <v>1</v>
      </c>
      <c r="C54">
        <v>4</v>
      </c>
      <c r="D54">
        <v>3</v>
      </c>
      <c r="E54">
        <v>4</v>
      </c>
      <c r="F54">
        <v>4</v>
      </c>
      <c r="G54">
        <v>3</v>
      </c>
      <c r="H54">
        <v>4</v>
      </c>
      <c r="I54">
        <v>9</v>
      </c>
      <c r="J54">
        <v>6</v>
      </c>
      <c r="K54">
        <v>8</v>
      </c>
      <c r="L54">
        <v>9</v>
      </c>
      <c r="O54">
        <f t="shared" si="13"/>
        <v>3.4843205574912892E-4</v>
      </c>
      <c r="P54">
        <f t="shared" si="14"/>
        <v>1.3338668800853674E-4</v>
      </c>
      <c r="Q54">
        <f t="shared" si="15"/>
        <v>4.0617384240454913E-4</v>
      </c>
      <c r="R54">
        <f t="shared" si="16"/>
        <v>2.9940119760479042E-4</v>
      </c>
      <c r="S54">
        <f t="shared" si="17"/>
        <v>3.9261876717707107E-4</v>
      </c>
      <c r="T54">
        <f t="shared" si="18"/>
        <v>3.7707390648567121E-4</v>
      </c>
      <c r="U54">
        <f t="shared" si="19"/>
        <v>2.7319916218923596E-4</v>
      </c>
      <c r="V54">
        <f t="shared" si="20"/>
        <v>3.4867503486750347E-4</v>
      </c>
      <c r="W54">
        <f t="shared" si="21"/>
        <v>8.788204276926081E-4</v>
      </c>
      <c r="X54">
        <f t="shared" si="22"/>
        <v>5.8962264150943394E-4</v>
      </c>
      <c r="Y54">
        <f t="shared" si="23"/>
        <v>7.6982294072363352E-4</v>
      </c>
      <c r="Z54">
        <f t="shared" si="24"/>
        <v>7.6472087687993887E-4</v>
      </c>
      <c r="AC54">
        <v>0</v>
      </c>
      <c r="AD54">
        <f t="shared" si="151"/>
        <v>3.3456129294404021E-4</v>
      </c>
      <c r="AE54">
        <f t="shared" si="151"/>
        <v>-5.3427875264553274E-5</v>
      </c>
      <c r="AF54">
        <f t="shared" si="151"/>
        <v>5.2842779518146098E-5</v>
      </c>
      <c r="AG54">
        <f t="shared" si="151"/>
        <v>-4.1601335809829214E-5</v>
      </c>
      <c r="AH54">
        <f t="shared" si="151"/>
        <v>-2.7525420713558777E-5</v>
      </c>
      <c r="AI54">
        <f t="shared" si="151"/>
        <v>8.4753375671058111E-5</v>
      </c>
      <c r="AJ54">
        <f t="shared" si="152"/>
        <v>-2.4289443698809487E-7</v>
      </c>
      <c r="AK54">
        <f t="shared" si="153"/>
        <v>-3.2234750383778693E-4</v>
      </c>
      <c r="AL54">
        <f t="shared" si="154"/>
        <v>-1.832890217427939E-4</v>
      </c>
      <c r="AM54">
        <f t="shared" si="155"/>
        <v>-2.7620811570838575E-4</v>
      </c>
      <c r="AN54">
        <f t="shared" si="156"/>
        <v>-2.7389116766976448E-4</v>
      </c>
      <c r="AP54">
        <f t="shared" si="26"/>
        <v>-1.2807668544076233E-4</v>
      </c>
      <c r="AQ54">
        <f t="shared" si="26"/>
        <v>0</v>
      </c>
      <c r="AR54">
        <f t="shared" si="26"/>
        <v>-1.4852993367462495E-4</v>
      </c>
      <c r="AS54">
        <f t="shared" si="26"/>
        <v>-1.078474234403516E-4</v>
      </c>
      <c r="AT54">
        <f t="shared" si="26"/>
        <v>-1.4400250026992199E-4</v>
      </c>
      <c r="AU54">
        <f t="shared" si="26"/>
        <v>-1.3861396134417887E-4</v>
      </c>
      <c r="AV54">
        <f t="shared" si="150"/>
        <v>-9.5631415576024879E-5</v>
      </c>
      <c r="AW54">
        <f t="shared" si="148"/>
        <v>-1.2816967023923583E-4</v>
      </c>
      <c r="AX54">
        <f t="shared" si="148"/>
        <v>-2.5147769064477044E-4</v>
      </c>
      <c r="AY54">
        <f t="shared" si="148"/>
        <v>-1.9824335109393273E-4</v>
      </c>
      <c r="AZ54">
        <f t="shared" si="148"/>
        <v>-2.3381461955881852E-4</v>
      </c>
      <c r="BA54">
        <f t="shared" si="148"/>
        <v>-2.3292764598661055E-4</v>
      </c>
      <c r="BC54">
        <f t="shared" si="27"/>
        <v>6.2281885462740831E-5</v>
      </c>
      <c r="BD54">
        <f t="shared" si="28"/>
        <v>4.522863171237463E-4</v>
      </c>
      <c r="BE54">
        <f t="shared" si="29"/>
        <v>0</v>
      </c>
      <c r="BF54">
        <f t="shared" si="30"/>
        <v>1.2388171373937744E-4</v>
      </c>
      <c r="BG54">
        <f t="shared" si="31"/>
        <v>1.3786420891575176E-5</v>
      </c>
      <c r="BH54">
        <f t="shared" si="32"/>
        <v>3.0194981544010654E-5</v>
      </c>
      <c r="BI54">
        <f t="shared" si="33"/>
        <v>1.6108049966905144E-4</v>
      </c>
      <c r="BJ54">
        <f t="shared" si="34"/>
        <v>6.1998738820110558E-5</v>
      </c>
      <c r="BK54">
        <f t="shared" si="35"/>
        <v>-3.1348470105815624E-4</v>
      </c>
      <c r="BL54">
        <f t="shared" si="36"/>
        <v>-1.5138159642264437E-4</v>
      </c>
      <c r="BM54">
        <f t="shared" si="37"/>
        <v>-2.5969914300316786E-4</v>
      </c>
      <c r="BN54">
        <f t="shared" si="38"/>
        <v>-2.5699823282004719E-4</v>
      </c>
      <c r="BP54">
        <f t="shared" si="39"/>
        <v>-4.5406819526071671E-5</v>
      </c>
      <c r="BQ54">
        <f t="shared" si="40"/>
        <v>2.4207548908153175E-4</v>
      </c>
      <c r="BR54">
        <f t="shared" si="41"/>
        <v>-9.1316400965972221E-5</v>
      </c>
      <c r="BS54">
        <f t="shared" si="42"/>
        <v>0</v>
      </c>
      <c r="BT54">
        <f t="shared" si="43"/>
        <v>-8.1154075147092544E-5</v>
      </c>
      <c r="BU54">
        <f t="shared" si="44"/>
        <v>-6.9058902594309272E-5</v>
      </c>
      <c r="BV54">
        <f t="shared" si="45"/>
        <v>2.7420182921813589E-5</v>
      </c>
      <c r="BW54">
        <f t="shared" si="46"/>
        <v>-4.5615534206956614E-5</v>
      </c>
      <c r="BX54">
        <f t="shared" si="47"/>
        <v>-3.2239404587770294E-4</v>
      </c>
      <c r="BY54">
        <f t="shared" si="48"/>
        <v>-2.0290367353859216E-4</v>
      </c>
      <c r="BZ54">
        <f t="shared" si="49"/>
        <v>-2.827473261377684E-4</v>
      </c>
      <c r="CA54">
        <f t="shared" si="50"/>
        <v>-2.8075641569739622E-4</v>
      </c>
      <c r="CC54">
        <f t="shared" si="51"/>
        <v>4.6877045062508777E-5</v>
      </c>
      <c r="CD54">
        <f t="shared" si="52"/>
        <v>4.2386601669556546E-4</v>
      </c>
      <c r="CE54">
        <f t="shared" si="53"/>
        <v>-1.3326332247765264E-5</v>
      </c>
      <c r="CF54">
        <f t="shared" si="54"/>
        <v>1.0642112720506053E-4</v>
      </c>
      <c r="CG54">
        <f t="shared" si="55"/>
        <v>0</v>
      </c>
      <c r="CH54">
        <f t="shared" si="56"/>
        <v>1.5860964399802191E-5</v>
      </c>
      <c r="CI54">
        <f t="shared" si="57"/>
        <v>1.4237849310959818E-4</v>
      </c>
      <c r="CJ54">
        <f t="shared" si="58"/>
        <v>4.6603347758168034E-5</v>
      </c>
      <c r="CK54">
        <f t="shared" si="59"/>
        <v>-3.1634923527296377E-4</v>
      </c>
      <c r="CL54">
        <f t="shared" si="60"/>
        <v>-1.5965593193074544E-4</v>
      </c>
      <c r="CM54">
        <f t="shared" si="61"/>
        <v>-2.6435864087509124E-4</v>
      </c>
      <c r="CN54">
        <f t="shared" si="62"/>
        <v>-2.617478670742105E-4</v>
      </c>
      <c r="CP54">
        <f t="shared" si="63"/>
        <v>2.9788068419273685E-5</v>
      </c>
      <c r="CQ54">
        <f t="shared" si="64"/>
        <v>3.9185100610758257E-4</v>
      </c>
      <c r="CR54">
        <f t="shared" si="65"/>
        <v>-2.8031691011068732E-5</v>
      </c>
      <c r="CS54">
        <f t="shared" si="66"/>
        <v>8.6974635997357831E-5</v>
      </c>
      <c r="CT54">
        <f t="shared" si="67"/>
        <v>-1.5232985040081481E-5</v>
      </c>
      <c r="CU54">
        <f t="shared" si="68"/>
        <v>0</v>
      </c>
      <c r="CV54">
        <f t="shared" si="69"/>
        <v>1.2150835053689683E-4</v>
      </c>
      <c r="CW54">
        <f t="shared" si="70"/>
        <v>2.9525207546665912E-5</v>
      </c>
      <c r="CX54">
        <f t="shared" si="71"/>
        <v>-3.1905708090744148E-4</v>
      </c>
      <c r="CY54">
        <f t="shared" si="72"/>
        <v>-1.6856769794641955E-4</v>
      </c>
      <c r="CZ54">
        <f t="shared" si="73"/>
        <v>-2.6912493764523135E-4</v>
      </c>
      <c r="DA54">
        <f t="shared" si="74"/>
        <v>-2.6661753158533573E-4</v>
      </c>
      <c r="DC54">
        <f t="shared" si="75"/>
        <v>-6.6453562018742399E-5</v>
      </c>
      <c r="DD54">
        <f t="shared" si="76"/>
        <v>1.9586979033971185E-4</v>
      </c>
      <c r="DE54">
        <f t="shared" si="77"/>
        <v>-1.0834537569944576E-4</v>
      </c>
      <c r="DF54">
        <f t="shared" si="78"/>
        <v>-2.5020511144392357E-5</v>
      </c>
      <c r="DG54">
        <f t="shared" si="79"/>
        <v>-9.9072403774741794E-5</v>
      </c>
      <c r="DH54">
        <f t="shared" si="80"/>
        <v>-8.8035737808173342E-5</v>
      </c>
      <c r="DI54">
        <f t="shared" si="81"/>
        <v>0</v>
      </c>
      <c r="DJ54">
        <f t="shared" si="82"/>
        <v>-6.6644011076429969E-5</v>
      </c>
      <c r="DK54">
        <f t="shared" si="83"/>
        <v>-3.1920030712787137E-4</v>
      </c>
      <c r="DL54">
        <f t="shared" si="84"/>
        <v>-2.1016711062137012E-4</v>
      </c>
      <c r="DM54">
        <f t="shared" si="85"/>
        <v>-2.8302326206875621E-4</v>
      </c>
      <c r="DN54">
        <f t="shared" si="86"/>
        <v>-2.8120658575398253E-4</v>
      </c>
      <c r="DP54">
        <f t="shared" si="87"/>
        <v>2.4306381944063262E-7</v>
      </c>
      <c r="DQ54">
        <f t="shared" si="88"/>
        <v>3.3503766310444597E-4</v>
      </c>
      <c r="DR54">
        <f t="shared" si="89"/>
        <v>-5.3222069377654168E-5</v>
      </c>
      <c r="DS54">
        <f t="shared" si="90"/>
        <v>5.3122693253568691E-5</v>
      </c>
      <c r="DT54">
        <f t="shared" si="91"/>
        <v>-4.1387282684816597E-5</v>
      </c>
      <c r="DU54">
        <f t="shared" si="92"/>
        <v>-2.7301551748172228E-5</v>
      </c>
      <c r="DV54">
        <f t="shared" si="93"/>
        <v>8.5055542262933224E-5</v>
      </c>
      <c r="DW54">
        <f t="shared" si="94"/>
        <v>0</v>
      </c>
      <c r="DX54">
        <f t="shared" si="95"/>
        <v>-3.2232922907262648E-4</v>
      </c>
      <c r="DY54">
        <f t="shared" si="96"/>
        <v>-1.8317377453544722E-4</v>
      </c>
      <c r="DZ54">
        <f t="shared" si="97"/>
        <v>-2.7615766563769575E-4</v>
      </c>
      <c r="EA54">
        <f t="shared" si="98"/>
        <v>-2.7383910187519812E-4</v>
      </c>
      <c r="EC54">
        <f t="shared" si="99"/>
        <v>8.1302958931061772E-4</v>
      </c>
      <c r="ED54">
        <f t="shared" si="100"/>
        <v>1.6568649761619563E-3</v>
      </c>
      <c r="EE54">
        <f t="shared" si="101"/>
        <v>6.7827302080330284E-4</v>
      </c>
      <c r="EF54">
        <f t="shared" si="102"/>
        <v>9.4631042076786934E-4</v>
      </c>
      <c r="EG54">
        <f t="shared" si="103"/>
        <v>7.0810209160845114E-4</v>
      </c>
      <c r="EH54">
        <f t="shared" si="104"/>
        <v>7.4360457055939978E-4</v>
      </c>
      <c r="EI54">
        <f t="shared" si="105"/>
        <v>1.0267957931562805E-3</v>
      </c>
      <c r="EJ54">
        <f t="shared" si="106"/>
        <v>8.1241695740871334E-4</v>
      </c>
      <c r="EK54">
        <f t="shared" si="107"/>
        <v>0</v>
      </c>
      <c r="EL54">
        <f t="shared" si="108"/>
        <v>3.5073533761484929E-4</v>
      </c>
      <c r="EM54">
        <f t="shared" si="109"/>
        <v>1.1637343964285049E-4</v>
      </c>
      <c r="EN54">
        <f t="shared" si="110"/>
        <v>1.222172798769671E-4</v>
      </c>
      <c r="EP54">
        <f t="shared" si="111"/>
        <v>3.1016479504824196E-4</v>
      </c>
      <c r="EQ54">
        <f t="shared" si="112"/>
        <v>8.7631509619764958E-4</v>
      </c>
      <c r="ER54">
        <f t="shared" si="113"/>
        <v>2.1975323725975849E-4</v>
      </c>
      <c r="ES54">
        <f t="shared" si="114"/>
        <v>3.9958624387906701E-4</v>
      </c>
      <c r="ET54">
        <f t="shared" si="115"/>
        <v>2.397663081530711E-4</v>
      </c>
      <c r="EU54">
        <f t="shared" si="116"/>
        <v>2.6358581070395323E-4</v>
      </c>
      <c r="EV54">
        <f t="shared" si="117"/>
        <v>4.5358589656707259E-4</v>
      </c>
      <c r="EW54">
        <f t="shared" si="118"/>
        <v>3.0975376495734824E-4</v>
      </c>
      <c r="EX54">
        <f t="shared" si="119"/>
        <v>-2.3531712477159794E-4</v>
      </c>
      <c r="EY54">
        <f t="shared" si="120"/>
        <v>0</v>
      </c>
      <c r="EZ54">
        <f t="shared" si="121"/>
        <v>-1.5723926867998165E-4</v>
      </c>
      <c r="FA54">
        <f t="shared" si="122"/>
        <v>-1.5331848986462597E-4</v>
      </c>
      <c r="FC54">
        <f t="shared" si="123"/>
        <v>6.1025195695386231E-4</v>
      </c>
      <c r="FD54">
        <f t="shared" si="124"/>
        <v>1.3494289475230658E-3</v>
      </c>
      <c r="FE54">
        <f t="shared" si="125"/>
        <v>4.9220884532240133E-4</v>
      </c>
      <c r="FF54">
        <f t="shared" si="126"/>
        <v>7.2700236281766483E-4</v>
      </c>
      <c r="FG54">
        <f t="shared" si="127"/>
        <v>5.1833830508764994E-4</v>
      </c>
      <c r="FH54">
        <f t="shared" si="128"/>
        <v>5.4943751704014882E-4</v>
      </c>
      <c r="FI54">
        <f t="shared" si="129"/>
        <v>7.9750537356351335E-4</v>
      </c>
      <c r="FJ54">
        <f t="shared" si="130"/>
        <v>6.0971530796682938E-4</v>
      </c>
      <c r="FK54">
        <f t="shared" si="131"/>
        <v>-1.0193998763000866E-4</v>
      </c>
      <c r="FL54">
        <f t="shared" si="132"/>
        <v>2.0529468797632699E-4</v>
      </c>
      <c r="FM54">
        <f t="shared" si="133"/>
        <v>0</v>
      </c>
      <c r="FN54">
        <f t="shared" si="134"/>
        <v>5.119046089948645E-6</v>
      </c>
      <c r="FP54">
        <f t="shared" si="135"/>
        <v>6.0112234352196591E-4</v>
      </c>
      <c r="FQ54">
        <f t="shared" si="136"/>
        <v>1.3354003787623906E-3</v>
      </c>
      <c r="FR54">
        <f t="shared" si="137"/>
        <v>4.8386157216642067E-4</v>
      </c>
      <c r="FS54">
        <f t="shared" si="138"/>
        <v>7.1709897662195008E-4</v>
      </c>
      <c r="FT54">
        <f t="shared" si="139"/>
        <v>5.098178568223407E-4</v>
      </c>
      <c r="FU54">
        <f t="shared" si="140"/>
        <v>5.4071095623067322E-4</v>
      </c>
      <c r="FV54">
        <f t="shared" si="141"/>
        <v>7.871347229580633E-4</v>
      </c>
      <c r="FW54">
        <f t="shared" si="142"/>
        <v>6.0058925121952707E-4</v>
      </c>
      <c r="FX54">
        <f t="shared" si="143"/>
        <v>-1.0634949130937388E-4</v>
      </c>
      <c r="FY54">
        <f t="shared" si="144"/>
        <v>1.9884896161896935E-4</v>
      </c>
      <c r="FZ54">
        <f t="shared" si="145"/>
        <v>-5.0851191976878965E-6</v>
      </c>
      <c r="GA54">
        <f t="shared" si="146"/>
        <v>0</v>
      </c>
    </row>
    <row r="55" spans="1:183" x14ac:dyDescent="0.3">
      <c r="A55">
        <v>7</v>
      </c>
      <c r="B55">
        <v>9</v>
      </c>
      <c r="C55">
        <v>11</v>
      </c>
      <c r="D55">
        <v>0</v>
      </c>
      <c r="E55">
        <v>0</v>
      </c>
      <c r="F55">
        <v>1</v>
      </c>
      <c r="G55">
        <v>1</v>
      </c>
      <c r="H55">
        <v>3</v>
      </c>
      <c r="I55">
        <v>7</v>
      </c>
      <c r="J55">
        <v>2</v>
      </c>
      <c r="K55">
        <v>0</v>
      </c>
      <c r="L55">
        <v>2</v>
      </c>
      <c r="O55">
        <f t="shared" si="13"/>
        <v>8.1300813008130081E-4</v>
      </c>
      <c r="P55">
        <f t="shared" si="14"/>
        <v>1.2004801920768306E-3</v>
      </c>
      <c r="Q55">
        <f t="shared" si="15"/>
        <v>1.1169780666125102E-3</v>
      </c>
      <c r="R55">
        <f t="shared" si="16"/>
        <v>0</v>
      </c>
      <c r="S55">
        <f t="shared" si="17"/>
        <v>0</v>
      </c>
      <c r="T55">
        <f t="shared" si="18"/>
        <v>9.4268476621417802E-5</v>
      </c>
      <c r="U55">
        <f t="shared" si="19"/>
        <v>9.1066387396411986E-5</v>
      </c>
      <c r="V55">
        <f t="shared" si="20"/>
        <v>2.6150627615062759E-4</v>
      </c>
      <c r="W55">
        <f t="shared" si="21"/>
        <v>6.8352699931647305E-4</v>
      </c>
      <c r="X55">
        <f t="shared" si="22"/>
        <v>1.9654088050314466E-4</v>
      </c>
      <c r="Y55">
        <f t="shared" si="23"/>
        <v>0</v>
      </c>
      <c r="Z55">
        <f t="shared" si="24"/>
        <v>1.699379726399864E-4</v>
      </c>
      <c r="AC55">
        <v>0</v>
      </c>
      <c r="AD55">
        <f t="shared" si="151"/>
        <v>-3.1685837902408165E-4</v>
      </c>
      <c r="AE55">
        <f t="shared" si="151"/>
        <v>-2.5824475878093037E-4</v>
      </c>
      <c r="AF55">
        <v>0</v>
      </c>
      <c r="AG55">
        <v>0</v>
      </c>
      <c r="AH55">
        <f t="shared" si="151"/>
        <v>1.7517026537066508E-3</v>
      </c>
      <c r="AI55">
        <f t="shared" si="151"/>
        <v>1.7797986481554878E-3</v>
      </c>
      <c r="AJ55">
        <f t="shared" si="152"/>
        <v>9.2218115919091772E-4</v>
      </c>
      <c r="AK55">
        <f t="shared" si="153"/>
        <v>1.4103654687289523E-4</v>
      </c>
      <c r="AL55">
        <f t="shared" si="154"/>
        <v>1.1543663875231665E-3</v>
      </c>
      <c r="AM55">
        <v>0</v>
      </c>
      <c r="AN55">
        <f t="shared" si="156"/>
        <v>1.2726078097164664E-3</v>
      </c>
      <c r="AP55">
        <f t="shared" si="26"/>
        <v>4.6787011548573865E-4</v>
      </c>
      <c r="AQ55">
        <f t="shared" si="26"/>
        <v>0</v>
      </c>
      <c r="AR55">
        <f t="shared" si="26"/>
        <v>8.6548322808014503E-5</v>
      </c>
      <c r="AS55">
        <v>0</v>
      </c>
      <c r="AT55">
        <v>0</v>
      </c>
      <c r="AU55">
        <f t="shared" si="26"/>
        <v>3.0544178514511416E-3</v>
      </c>
      <c r="AV55">
        <f t="shared" si="150"/>
        <v>3.0959041337705524E-3</v>
      </c>
      <c r="AW55">
        <f t="shared" si="148"/>
        <v>1.8295541800773701E-3</v>
      </c>
      <c r="AX55">
        <f t="shared" si="148"/>
        <v>6.7612335996792498E-4</v>
      </c>
      <c r="AY55">
        <f t="shared" si="148"/>
        <v>2.1723967141093819E-3</v>
      </c>
      <c r="AZ55">
        <v>0</v>
      </c>
      <c r="BA55">
        <f t="shared" si="148"/>
        <v>2.3469908909374239E-3</v>
      </c>
      <c r="BC55">
        <f t="shared" si="27"/>
        <v>3.5479808959240329E-4</v>
      </c>
      <c r="BD55">
        <f t="shared" si="28"/>
        <v>-8.0528257706116713E-5</v>
      </c>
      <c r="BE55">
        <f t="shared" si="29"/>
        <v>0</v>
      </c>
      <c r="BF55">
        <v>0</v>
      </c>
      <c r="BG55">
        <v>0</v>
      </c>
      <c r="BH55">
        <f t="shared" si="32"/>
        <v>2.7614326249956311E-3</v>
      </c>
      <c r="BI55">
        <f t="shared" si="33"/>
        <v>2.8000332347532233E-3</v>
      </c>
      <c r="BJ55">
        <f t="shared" si="34"/>
        <v>1.6217671273516556E-3</v>
      </c>
      <c r="BK55">
        <f t="shared" si="35"/>
        <v>5.4856580681318635E-4</v>
      </c>
      <c r="BL55">
        <f t="shared" si="36"/>
        <v>1.9407624705010593E-3</v>
      </c>
      <c r="BM55">
        <v>0</v>
      </c>
      <c r="BN55">
        <f t="shared" si="38"/>
        <v>2.1032123529416916E-3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P55">
        <f t="shared" si="63"/>
        <v>-2.0311031901010376E-4</v>
      </c>
      <c r="CQ55">
        <f t="shared" si="64"/>
        <v>-2.3985011974536209E-4</v>
      </c>
      <c r="CR55">
        <f t="shared" si="65"/>
        <v>-2.3305385721716866E-4</v>
      </c>
      <c r="CS55">
        <v>0</v>
      </c>
      <c r="CT55">
        <v>0</v>
      </c>
      <c r="CU55">
        <f t="shared" si="68"/>
        <v>0</v>
      </c>
      <c r="CV55">
        <f t="shared" si="69"/>
        <v>3.2577369129024893E-6</v>
      </c>
      <c r="CW55">
        <f t="shared" si="70"/>
        <v>-9.6183204963645527E-5</v>
      </c>
      <c r="CX55">
        <f t="shared" si="71"/>
        <v>-1.8675709949147058E-4</v>
      </c>
      <c r="CY55">
        <f t="shared" si="72"/>
        <v>-6.9261275207926624E-5</v>
      </c>
      <c r="CZ55">
        <v>0</v>
      </c>
      <c r="DA55">
        <f t="shared" si="74"/>
        <v>-5.5551155553160526E-5</v>
      </c>
      <c r="DC55">
        <f t="shared" si="75"/>
        <v>-1.9935819481206176E-4</v>
      </c>
      <c r="DD55">
        <f t="shared" si="76"/>
        <v>-2.3485002672168933E-4</v>
      </c>
      <c r="DE55">
        <f t="shared" si="77"/>
        <v>-2.2828461802493349E-4</v>
      </c>
      <c r="DF55">
        <v>0</v>
      </c>
      <c r="DG55">
        <v>0</v>
      </c>
      <c r="DH55">
        <f t="shared" si="80"/>
        <v>-3.1470788791612349E-6</v>
      </c>
      <c r="DI55">
        <f t="shared" si="81"/>
        <v>0</v>
      </c>
      <c r="DJ55">
        <f t="shared" si="82"/>
        <v>-9.6063155580222321E-5</v>
      </c>
      <c r="DK55">
        <f t="shared" si="83"/>
        <v>-1.8356045757012923E-4</v>
      </c>
      <c r="DL55">
        <f t="shared" si="84"/>
        <v>-7.005570354045672E-5</v>
      </c>
      <c r="DM55">
        <v>0</v>
      </c>
      <c r="DN55">
        <f t="shared" si="86"/>
        <v>-5.6811285973954676E-5</v>
      </c>
      <c r="DP55">
        <f t="shared" si="87"/>
        <v>-2.9662207787783175E-4</v>
      </c>
      <c r="DQ55">
        <f t="shared" si="88"/>
        <v>-3.9854043723965715E-4</v>
      </c>
      <c r="DR55">
        <f t="shared" si="89"/>
        <v>-3.7968720687902013E-4</v>
      </c>
      <c r="DS55">
        <v>0</v>
      </c>
      <c r="DT55">
        <v>0</v>
      </c>
      <c r="DU55">
        <f t="shared" si="92"/>
        <v>2.668178447317865E-4</v>
      </c>
      <c r="DV55">
        <f t="shared" si="93"/>
        <v>2.7585499775795532E-4</v>
      </c>
      <c r="DW55">
        <f t="shared" si="94"/>
        <v>0</v>
      </c>
      <c r="DX55">
        <f t="shared" si="95"/>
        <v>-2.5125728900396644E-4</v>
      </c>
      <c r="DY55">
        <f t="shared" si="96"/>
        <v>7.4683010159169976E-5</v>
      </c>
      <c r="DZ55">
        <v>0</v>
      </c>
      <c r="EA55">
        <f t="shared" si="98"/>
        <v>1.1271568518473456E-4</v>
      </c>
      <c r="EC55">
        <f t="shared" si="99"/>
        <v>-1.1857481384392414E-4</v>
      </c>
      <c r="ED55">
        <f t="shared" si="100"/>
        <v>-3.8496975998173714E-4</v>
      </c>
      <c r="EE55">
        <f t="shared" si="101"/>
        <v>-3.3569104986616908E-4</v>
      </c>
      <c r="EF55">
        <v>0</v>
      </c>
      <c r="EG55">
        <v>0</v>
      </c>
      <c r="EH55">
        <f t="shared" si="104"/>
        <v>1.354148538212932E-3</v>
      </c>
      <c r="EI55">
        <f t="shared" si="105"/>
        <v>1.377769914270396E-3</v>
      </c>
      <c r="EJ55">
        <f t="shared" si="106"/>
        <v>6.5673812245466015E-4</v>
      </c>
      <c r="EK55">
        <f t="shared" si="107"/>
        <v>0</v>
      </c>
      <c r="EL55">
        <f t="shared" si="108"/>
        <v>8.5194511551594946E-4</v>
      </c>
      <c r="EM55">
        <v>0</v>
      </c>
      <c r="EN55">
        <f t="shared" si="110"/>
        <v>9.513551970591886E-4</v>
      </c>
      <c r="EP55">
        <f t="shared" si="111"/>
        <v>-2.7906262905925608E-4</v>
      </c>
      <c r="EQ55">
        <f t="shared" si="112"/>
        <v>-3.5566164757333242E-4</v>
      </c>
      <c r="ER55">
        <f t="shared" si="113"/>
        <v>-3.414920813588914E-4</v>
      </c>
      <c r="ES55">
        <v>0</v>
      </c>
      <c r="ET55">
        <v>0</v>
      </c>
      <c r="EU55">
        <f t="shared" si="116"/>
        <v>1.4440322472596026E-4</v>
      </c>
      <c r="EV55">
        <f t="shared" si="117"/>
        <v>1.5119529885569089E-4</v>
      </c>
      <c r="EW55">
        <f t="shared" si="118"/>
        <v>-5.6129683735979968E-5</v>
      </c>
      <c r="EX55">
        <f t="shared" si="119"/>
        <v>-2.4496770911946417E-4</v>
      </c>
      <c r="EY55">
        <f t="shared" si="120"/>
        <v>0</v>
      </c>
      <c r="EZ55">
        <v>0</v>
      </c>
      <c r="FA55">
        <f t="shared" si="122"/>
        <v>2.8584306072672753E-5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P55">
        <f t="shared" si="135"/>
        <v>-2.6600520111330677E-4</v>
      </c>
      <c r="FQ55">
        <f t="shared" si="136"/>
        <v>-3.322361138840809E-4</v>
      </c>
      <c r="FR55">
        <f t="shared" si="137"/>
        <v>-3.1998447773843116E-4</v>
      </c>
      <c r="FS55">
        <v>0</v>
      </c>
      <c r="FT55">
        <v>0</v>
      </c>
      <c r="FU55">
        <f t="shared" si="140"/>
        <v>1.0014217998265387E-4</v>
      </c>
      <c r="FV55">
        <f t="shared" si="141"/>
        <v>1.0601490887585967E-4</v>
      </c>
      <c r="FW55">
        <f t="shared" si="142"/>
        <v>-7.324747729567931E-5</v>
      </c>
      <c r="FX55">
        <f t="shared" si="143"/>
        <v>-2.3652521935552597E-4</v>
      </c>
      <c r="FY55">
        <f t="shared" si="144"/>
        <v>-2.4715260310605641E-5</v>
      </c>
      <c r="FZ55">
        <v>0</v>
      </c>
      <c r="GA55">
        <f t="shared" si="146"/>
        <v>0</v>
      </c>
    </row>
    <row r="56" spans="1:183" x14ac:dyDescent="0.3">
      <c r="A56">
        <v>0</v>
      </c>
      <c r="B56">
        <v>1</v>
      </c>
      <c r="C56">
        <v>1</v>
      </c>
      <c r="D56">
        <v>1</v>
      </c>
      <c r="E56">
        <v>0</v>
      </c>
      <c r="F56">
        <v>1</v>
      </c>
      <c r="G56">
        <v>2</v>
      </c>
      <c r="H56">
        <v>8</v>
      </c>
      <c r="I56">
        <v>4</v>
      </c>
      <c r="J56">
        <v>2</v>
      </c>
      <c r="K56">
        <v>0</v>
      </c>
      <c r="L56">
        <v>2</v>
      </c>
      <c r="O56">
        <f t="shared" si="13"/>
        <v>0</v>
      </c>
      <c r="P56">
        <f t="shared" si="14"/>
        <v>1.3338668800853674E-4</v>
      </c>
      <c r="Q56">
        <f t="shared" si="15"/>
        <v>1.0154346060113728E-4</v>
      </c>
      <c r="R56">
        <f t="shared" si="16"/>
        <v>9.9800399201596801E-5</v>
      </c>
      <c r="S56">
        <f t="shared" si="17"/>
        <v>0</v>
      </c>
      <c r="T56">
        <f t="shared" si="18"/>
        <v>9.4268476621417802E-5</v>
      </c>
      <c r="U56">
        <f t="shared" si="19"/>
        <v>1.8213277479282397E-4</v>
      </c>
      <c r="V56">
        <f t="shared" si="20"/>
        <v>6.9735006973500695E-4</v>
      </c>
      <c r="W56">
        <f t="shared" si="21"/>
        <v>3.9058685675227026E-4</v>
      </c>
      <c r="X56">
        <f t="shared" si="22"/>
        <v>1.9654088050314466E-4</v>
      </c>
      <c r="Y56">
        <f t="shared" si="23"/>
        <v>0</v>
      </c>
      <c r="Z56">
        <f t="shared" si="24"/>
        <v>1.699379726399864E-4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P56">
        <v>0</v>
      </c>
      <c r="AQ56">
        <f t="shared" si="26"/>
        <v>0</v>
      </c>
      <c r="AR56">
        <f t="shared" si="26"/>
        <v>3.6383279760067665E-5</v>
      </c>
      <c r="AS56">
        <f t="shared" si="26"/>
        <v>3.8692831150566057E-5</v>
      </c>
      <c r="AT56">
        <v>0</v>
      </c>
      <c r="AU56">
        <f t="shared" si="26"/>
        <v>4.6299252090513739E-5</v>
      </c>
      <c r="AV56">
        <f t="shared" si="150"/>
        <v>-4.1547767702453543E-5</v>
      </c>
      <c r="AW56">
        <f t="shared" si="148"/>
        <v>-2.2062627695658215E-4</v>
      </c>
      <c r="AX56">
        <f t="shared" si="148"/>
        <v>-1.4331039489762774E-4</v>
      </c>
      <c r="AY56">
        <f t="shared" si="148"/>
        <v>-5.1703096503015088E-5</v>
      </c>
      <c r="AZ56">
        <v>0</v>
      </c>
      <c r="BA56">
        <f t="shared" si="148"/>
        <v>-3.2303743522121529E-5</v>
      </c>
      <c r="BC56">
        <v>0</v>
      </c>
      <c r="BD56">
        <f t="shared" si="28"/>
        <v>-2.7697547559019836E-5</v>
      </c>
      <c r="BE56">
        <f t="shared" si="29"/>
        <v>0</v>
      </c>
      <c r="BF56">
        <f t="shared" si="30"/>
        <v>1.7581952451834205E-6</v>
      </c>
      <c r="BG56">
        <v>0</v>
      </c>
      <c r="BH56">
        <f t="shared" si="32"/>
        <v>7.5487453860026634E-6</v>
      </c>
      <c r="BI56">
        <f t="shared" si="33"/>
        <v>-5.9326671692376274E-5</v>
      </c>
      <c r="BJ56">
        <f t="shared" si="34"/>
        <v>-1.9565400555490695E-4</v>
      </c>
      <c r="BK56">
        <f t="shared" si="35"/>
        <v>-1.3679564164386092E-4</v>
      </c>
      <c r="BL56">
        <f t="shared" si="36"/>
        <v>-6.7057632295322036E-5</v>
      </c>
      <c r="BM56">
        <v>0</v>
      </c>
      <c r="BN56">
        <f t="shared" si="38"/>
        <v>-5.2289461164355449E-5</v>
      </c>
      <c r="BP56">
        <v>0</v>
      </c>
      <c r="BQ56">
        <f t="shared" si="40"/>
        <v>-2.8950115283013339E-5</v>
      </c>
      <c r="BR56">
        <f t="shared" si="41"/>
        <v>-1.7280146481603154E-6</v>
      </c>
      <c r="BS56">
        <f t="shared" si="42"/>
        <v>0</v>
      </c>
      <c r="BT56">
        <v>0</v>
      </c>
      <c r="BU56">
        <f t="shared" si="44"/>
        <v>5.6911514757273397E-6</v>
      </c>
      <c r="BV56">
        <f t="shared" si="45"/>
        <v>-6.0036304351405974E-5</v>
      </c>
      <c r="BW56">
        <f t="shared" si="46"/>
        <v>-1.9402348837118663E-4</v>
      </c>
      <c r="BX56">
        <f t="shared" si="47"/>
        <v>-1.3617546763306475E-4</v>
      </c>
      <c r="BY56">
        <f t="shared" si="48"/>
        <v>-6.7634557846197373E-5</v>
      </c>
      <c r="BZ56">
        <v>0</v>
      </c>
      <c r="CA56">
        <f t="shared" si="50"/>
        <v>-5.3119892247618641E-5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P56">
        <v>0</v>
      </c>
      <c r="CQ56">
        <f t="shared" si="64"/>
        <v>-3.2721106044738089E-5</v>
      </c>
      <c r="CR56">
        <f t="shared" si="65"/>
        <v>-7.007922752767183E-6</v>
      </c>
      <c r="CS56">
        <f t="shared" si="66"/>
        <v>-5.3756917219822643E-6</v>
      </c>
      <c r="CT56">
        <v>0</v>
      </c>
      <c r="CU56">
        <f t="shared" si="68"/>
        <v>0</v>
      </c>
      <c r="CV56">
        <f t="shared" si="69"/>
        <v>-6.2084191872914377E-5</v>
      </c>
      <c r="CW56">
        <f t="shared" si="70"/>
        <v>-1.8864448447078415E-4</v>
      </c>
      <c r="CX56">
        <f t="shared" si="71"/>
        <v>-1.3400297166950382E-4</v>
      </c>
      <c r="CY56">
        <f t="shared" si="72"/>
        <v>-6.9261275207926624E-5</v>
      </c>
      <c r="CZ56">
        <v>0</v>
      </c>
      <c r="DA56">
        <f t="shared" si="74"/>
        <v>-5.5551155553160526E-5</v>
      </c>
      <c r="DC56">
        <v>0</v>
      </c>
      <c r="DD56">
        <f t="shared" si="76"/>
        <v>5.673137500506223E-5</v>
      </c>
      <c r="DE56">
        <f t="shared" si="77"/>
        <v>1.0641090298270131E-4</v>
      </c>
      <c r="DF56">
        <f t="shared" si="78"/>
        <v>1.0956447857227719E-4</v>
      </c>
      <c r="DG56">
        <v>0</v>
      </c>
      <c r="DH56">
        <f t="shared" si="80"/>
        <v>1.1995066157688295E-4</v>
      </c>
      <c r="DI56">
        <f t="shared" si="81"/>
        <v>0</v>
      </c>
      <c r="DJ56">
        <f t="shared" si="82"/>
        <v>-2.4452264527423774E-4</v>
      </c>
      <c r="DK56">
        <f t="shared" si="83"/>
        <v>-1.3895171953050194E-4</v>
      </c>
      <c r="DL56">
        <f t="shared" si="84"/>
        <v>-1.3866587745708023E-5</v>
      </c>
      <c r="DM56">
        <v>0</v>
      </c>
      <c r="DN56">
        <f t="shared" si="86"/>
        <v>1.2622247387296053E-5</v>
      </c>
      <c r="DP56">
        <v>0</v>
      </c>
      <c r="DQ56">
        <f t="shared" si="88"/>
        <v>1.1534415609089934E-3</v>
      </c>
      <c r="DR56">
        <f t="shared" si="89"/>
        <v>1.3436545653449958E-3</v>
      </c>
      <c r="DS56">
        <f t="shared" si="90"/>
        <v>1.3557289773216807E-3</v>
      </c>
      <c r="DT56">
        <v>0</v>
      </c>
      <c r="DU56">
        <f t="shared" si="92"/>
        <v>1.3954956006039596E-3</v>
      </c>
      <c r="DV56">
        <f t="shared" si="93"/>
        <v>9.3622844064030842E-4</v>
      </c>
      <c r="DW56">
        <f t="shared" si="94"/>
        <v>0</v>
      </c>
      <c r="DX56">
        <f t="shared" si="95"/>
        <v>4.0421001938352957E-4</v>
      </c>
      <c r="DY56">
        <f t="shared" si="96"/>
        <v>8.8313604174364876E-4</v>
      </c>
      <c r="DZ56">
        <v>0</v>
      </c>
      <c r="EA56">
        <f t="shared" si="98"/>
        <v>9.8455650847848754E-4</v>
      </c>
      <c r="EC56">
        <v>0</v>
      </c>
      <c r="ED56">
        <f t="shared" si="100"/>
        <v>4.1964574965238358E-4</v>
      </c>
      <c r="EE56">
        <f t="shared" si="101"/>
        <v>5.2618434875841902E-4</v>
      </c>
      <c r="EF56">
        <f t="shared" si="102"/>
        <v>5.3294724565308412E-4</v>
      </c>
      <c r="EG56">
        <v>0</v>
      </c>
      <c r="EH56">
        <f t="shared" si="104"/>
        <v>5.5522059309446204E-4</v>
      </c>
      <c r="EI56">
        <f t="shared" si="105"/>
        <v>2.9798434374854834E-4</v>
      </c>
      <c r="EJ56">
        <f t="shared" si="106"/>
        <v>-2.2639865942622057E-4</v>
      </c>
      <c r="EK56">
        <f t="shared" si="107"/>
        <v>0</v>
      </c>
      <c r="EL56">
        <f t="shared" si="108"/>
        <v>2.6824720869618625E-4</v>
      </c>
      <c r="EM56">
        <v>0</v>
      </c>
      <c r="EN56">
        <f t="shared" si="110"/>
        <v>3.2505296957803726E-4</v>
      </c>
      <c r="EP56">
        <v>0</v>
      </c>
      <c r="EQ56">
        <f t="shared" si="112"/>
        <v>7.6182805519478021E-5</v>
      </c>
      <c r="ER56">
        <f t="shared" si="113"/>
        <v>1.2979236691122869E-4</v>
      </c>
      <c r="ES56">
        <f t="shared" si="114"/>
        <v>1.331954146263557E-4</v>
      </c>
      <c r="ET56">
        <v>0</v>
      </c>
      <c r="EU56">
        <f t="shared" si="116"/>
        <v>1.4440322472596026E-4</v>
      </c>
      <c r="EV56">
        <f t="shared" si="117"/>
        <v>1.4963541670167027E-5</v>
      </c>
      <c r="EW56">
        <f t="shared" si="118"/>
        <v>-2.4890272874614628E-4</v>
      </c>
      <c r="EX56">
        <f t="shared" si="119"/>
        <v>-1.3498032941517514E-4</v>
      </c>
      <c r="EY56">
        <f t="shared" si="120"/>
        <v>0</v>
      </c>
      <c r="EZ56">
        <v>0</v>
      </c>
      <c r="FA56">
        <f t="shared" si="122"/>
        <v>2.8584306072672753E-5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P56">
        <v>0</v>
      </c>
      <c r="FQ56">
        <f t="shared" si="136"/>
        <v>4.1155776223187209E-5</v>
      </c>
      <c r="FR56">
        <f t="shared" si="137"/>
        <v>8.7508983523931083E-5</v>
      </c>
      <c r="FS56">
        <f t="shared" si="138"/>
        <v>9.0451409690056719E-5</v>
      </c>
      <c r="FT56">
        <v>0</v>
      </c>
      <c r="FU56">
        <f t="shared" si="140"/>
        <v>1.0014217998265387E-4</v>
      </c>
      <c r="FV56">
        <f t="shared" si="141"/>
        <v>-1.1777117729620023E-5</v>
      </c>
      <c r="FW56">
        <f t="shared" si="142"/>
        <v>-2.3992761205848435E-4</v>
      </c>
      <c r="FX56">
        <f t="shared" si="143"/>
        <v>-1.4142524689645167E-4</v>
      </c>
      <c r="FY56">
        <f t="shared" si="144"/>
        <v>-2.4715260310605641E-5</v>
      </c>
      <c r="FZ56">
        <v>0</v>
      </c>
      <c r="GA56">
        <f t="shared" si="146"/>
        <v>0</v>
      </c>
    </row>
    <row r="57" spans="1:183" x14ac:dyDescent="0.3">
      <c r="A57">
        <f t="shared" ref="A57:L57" si="157">SUM(A2:A56)</f>
        <v>8610</v>
      </c>
      <c r="B57">
        <f t="shared" si="157"/>
        <v>7497</v>
      </c>
      <c r="C57">
        <f t="shared" si="157"/>
        <v>9848</v>
      </c>
      <c r="D57">
        <f t="shared" si="157"/>
        <v>10020</v>
      </c>
      <c r="E57">
        <f t="shared" si="157"/>
        <v>10188</v>
      </c>
      <c r="F57">
        <f t="shared" si="157"/>
        <v>10608</v>
      </c>
      <c r="G57">
        <f t="shared" si="157"/>
        <v>10981</v>
      </c>
      <c r="H57">
        <f t="shared" si="157"/>
        <v>11472</v>
      </c>
      <c r="I57">
        <f t="shared" si="157"/>
        <v>10241</v>
      </c>
      <c r="J57">
        <f t="shared" si="157"/>
        <v>10176</v>
      </c>
      <c r="K57">
        <f t="shared" si="157"/>
        <v>10392</v>
      </c>
      <c r="L57">
        <f t="shared" si="157"/>
        <v>11769</v>
      </c>
      <c r="O57">
        <f t="shared" ref="O57:Z57" si="158">SUM(O2:O56)</f>
        <v>0.99999999999999989</v>
      </c>
      <c r="P57">
        <f t="shared" si="158"/>
        <v>1</v>
      </c>
      <c r="Q57">
        <f t="shared" si="158"/>
        <v>0.99999999999999989</v>
      </c>
      <c r="R57">
        <f t="shared" si="158"/>
        <v>0.99999999999999989</v>
      </c>
      <c r="S57">
        <f t="shared" si="158"/>
        <v>1</v>
      </c>
      <c r="T57">
        <f t="shared" si="158"/>
        <v>0.99999999999999944</v>
      </c>
      <c r="U57">
        <f t="shared" si="158"/>
        <v>0.99999999999999978</v>
      </c>
      <c r="V57">
        <f t="shared" si="158"/>
        <v>1</v>
      </c>
      <c r="W57">
        <f t="shared" si="158"/>
        <v>0.99999999999999956</v>
      </c>
      <c r="X57">
        <f t="shared" si="158"/>
        <v>1.0000000000000002</v>
      </c>
      <c r="Y57">
        <f t="shared" si="158"/>
        <v>1</v>
      </c>
      <c r="Z57">
        <f t="shared" si="158"/>
        <v>0.99999999999999989</v>
      </c>
      <c r="AC57">
        <f t="shared" ref="AC57:AN57" si="159">SUM(AC2:AC56)</f>
        <v>0</v>
      </c>
      <c r="AD57">
        <f t="shared" si="159"/>
        <v>2.1420063638891394E-2</v>
      </c>
      <c r="AE57">
        <f t="shared" si="159"/>
        <v>0.10599705896329238</v>
      </c>
      <c r="AF57">
        <f t="shared" si="159"/>
        <v>0.13003320561719475</v>
      </c>
      <c r="AG57">
        <f t="shared" si="159"/>
        <v>0.14973346770692705</v>
      </c>
      <c r="AH57">
        <f t="shared" si="159"/>
        <v>7.7809566782145262E-2</v>
      </c>
      <c r="AI57">
        <f t="shared" si="159"/>
        <v>6.2561725326034587E-2</v>
      </c>
      <c r="AJ57">
        <f t="shared" si="159"/>
        <v>3.3422637655890111E-2</v>
      </c>
      <c r="AK57">
        <f t="shared" si="159"/>
        <v>0.14956416096645531</v>
      </c>
      <c r="AL57">
        <f t="shared" si="159"/>
        <v>0.14560253565896802</v>
      </c>
      <c r="AM57">
        <f t="shared" si="159"/>
        <v>0.15536861452722858</v>
      </c>
      <c r="AN57">
        <f t="shared" si="159"/>
        <v>0.14299671711935164</v>
      </c>
      <c r="AP57">
        <f t="shared" ref="AP57:BA57" si="160">SUM(AP2:AP56)</f>
        <v>2.0738476386934376E-2</v>
      </c>
      <c r="AQ57">
        <f t="shared" si="160"/>
        <v>0</v>
      </c>
      <c r="AR57">
        <f t="shared" si="160"/>
        <v>6.6964684367838603E-2</v>
      </c>
      <c r="AS57">
        <f t="shared" si="160"/>
        <v>7.5823915842306036E-2</v>
      </c>
      <c r="AT57">
        <f t="shared" si="160"/>
        <v>8.7514188650060054E-2</v>
      </c>
      <c r="AU57">
        <f t="shared" si="160"/>
        <v>4.6644610059966424E-2</v>
      </c>
      <c r="AV57">
        <f t="shared" si="160"/>
        <v>3.4852391373696001E-2</v>
      </c>
      <c r="AW57">
        <f t="shared" si="160"/>
        <v>1.6422294567332889E-2</v>
      </c>
      <c r="AX57">
        <f t="shared" si="160"/>
        <v>0.10244484685937477</v>
      </c>
      <c r="AY57">
        <f t="shared" si="160"/>
        <v>9.9769004855643273E-2</v>
      </c>
      <c r="AZ57">
        <f t="shared" si="160"/>
        <v>0.1110450058722902</v>
      </c>
      <c r="BA57">
        <f t="shared" si="160"/>
        <v>0.11717425548295417</v>
      </c>
      <c r="BC57">
        <f t="shared" ref="BC57:BN57" si="161">SUM(BC2:BC56)</f>
        <v>7.914154835290628E-2</v>
      </c>
      <c r="BD57">
        <f t="shared" si="161"/>
        <v>5.3989063075824316E-2</v>
      </c>
      <c r="BE57">
        <f t="shared" si="161"/>
        <v>0</v>
      </c>
      <c r="BF57">
        <f t="shared" si="161"/>
        <v>1.5308478419557885E-2</v>
      </c>
      <c r="BG57">
        <f t="shared" si="161"/>
        <v>2.2396735969710077E-2</v>
      </c>
      <c r="BH57">
        <f t="shared" si="161"/>
        <v>2.6375884376458939E-2</v>
      </c>
      <c r="BI57">
        <f t="shared" si="161"/>
        <v>2.2920503751566436E-2</v>
      </c>
      <c r="BJ57">
        <f t="shared" si="161"/>
        <v>4.7158935695977164E-2</v>
      </c>
      <c r="BK57">
        <f t="shared" si="161"/>
        <v>1.9738045461638345E-2</v>
      </c>
      <c r="BL57">
        <f t="shared" si="161"/>
        <v>3.8022288408418418E-2</v>
      </c>
      <c r="BM57">
        <f t="shared" si="161"/>
        <v>4.3636178591954039E-2</v>
      </c>
      <c r="BN57">
        <f t="shared" si="161"/>
        <v>6.553987371071246E-2</v>
      </c>
      <c r="BP57">
        <f t="shared" ref="BP57:CA57" si="162">SUM(BP2:BP56)</f>
        <v>9.1804590528723917E-2</v>
      </c>
      <c r="BQ57">
        <f t="shared" si="162"/>
        <v>6.0877707676972564E-2</v>
      </c>
      <c r="BR57">
        <f t="shared" si="162"/>
        <v>1.6740311461497331E-2</v>
      </c>
      <c r="BS57">
        <f t="shared" si="162"/>
        <v>0</v>
      </c>
      <c r="BT57">
        <f t="shared" si="162"/>
        <v>1.1470350582025536E-2</v>
      </c>
      <c r="BU57">
        <f t="shared" si="162"/>
        <v>2.0999761055423595E-2</v>
      </c>
      <c r="BV57">
        <f t="shared" si="162"/>
        <v>2.2021260732985166E-2</v>
      </c>
      <c r="BW57">
        <f t="shared" si="162"/>
        <v>4.6291345423486556E-2</v>
      </c>
      <c r="BX57">
        <f t="shared" si="162"/>
        <v>2.3027950840532246E-2</v>
      </c>
      <c r="BY57">
        <f t="shared" si="162"/>
        <v>3.3700804346921229E-2</v>
      </c>
      <c r="BZ57">
        <f t="shared" si="162"/>
        <v>4.2417906271564797E-2</v>
      </c>
      <c r="CA57">
        <f t="shared" si="162"/>
        <v>6.5193243151820998E-2</v>
      </c>
      <c r="CC57">
        <f t="shared" ref="CC57:CN57" si="163">SUM(CC2:CC56)</f>
        <v>0.1021226828073703</v>
      </c>
      <c r="CD57">
        <f t="shared" si="163"/>
        <v>6.6245331153191603E-2</v>
      </c>
      <c r="CE57">
        <f t="shared" si="163"/>
        <v>2.2485337716752984E-2</v>
      </c>
      <c r="CF57">
        <f t="shared" si="163"/>
        <v>1.1034797682381258E-2</v>
      </c>
      <c r="CG57">
        <f t="shared" si="163"/>
        <v>0</v>
      </c>
      <c r="CH57">
        <f t="shared" si="163"/>
        <v>2.0850829571334283E-2</v>
      </c>
      <c r="CI57">
        <f t="shared" si="163"/>
        <v>2.2396884162683116E-2</v>
      </c>
      <c r="CJ57">
        <f t="shared" si="163"/>
        <v>4.9967254142997908E-2</v>
      </c>
      <c r="CK57">
        <f t="shared" si="163"/>
        <v>2.5040710299214758E-2</v>
      </c>
      <c r="CL57">
        <f t="shared" si="163"/>
        <v>3.5408370242753527E-2</v>
      </c>
      <c r="CM57">
        <f t="shared" si="163"/>
        <v>4.49202102849117E-2</v>
      </c>
      <c r="CN57">
        <f t="shared" si="163"/>
        <v>6.1645161196828412E-2</v>
      </c>
      <c r="CP57">
        <f t="shared" ref="CP57:DA57" si="164">SUM(CP2:CP56)</f>
        <v>5.7420921723040398E-2</v>
      </c>
      <c r="CQ57">
        <f t="shared" si="164"/>
        <v>3.7895330927536254E-2</v>
      </c>
      <c r="CR57">
        <f t="shared" si="164"/>
        <v>2.632827939973752E-2</v>
      </c>
      <c r="CS57">
        <f t="shared" si="164"/>
        <v>2.2957476331382516E-2</v>
      </c>
      <c r="CT57">
        <f t="shared" si="164"/>
        <v>2.5288187717504022E-2</v>
      </c>
      <c r="CU57">
        <f t="shared" si="164"/>
        <v>0</v>
      </c>
      <c r="CV57">
        <f t="shared" si="164"/>
        <v>1.4072935431204303E-2</v>
      </c>
      <c r="CW57">
        <f t="shared" si="164"/>
        <v>2.5368271421961113E-2</v>
      </c>
      <c r="CX57">
        <f t="shared" si="164"/>
        <v>4.6195290915129326E-2</v>
      </c>
      <c r="CY57">
        <f t="shared" si="164"/>
        <v>4.6880831795677397E-2</v>
      </c>
      <c r="CZ57">
        <f t="shared" si="164"/>
        <v>5.3553413996884541E-2</v>
      </c>
      <c r="DA57">
        <f t="shared" si="164"/>
        <v>6.9538344526418466E-2</v>
      </c>
      <c r="DC57">
        <f t="shared" ref="DC57:DN57" si="165">SUM(DC2:DC56)</f>
        <v>4.9282958507245074E-2</v>
      </c>
      <c r="DD57">
        <f t="shared" si="165"/>
        <v>2.9770163654652234E-2</v>
      </c>
      <c r="DE57">
        <f t="shared" si="165"/>
        <v>2.2296227437537182E-2</v>
      </c>
      <c r="DF57">
        <f t="shared" si="165"/>
        <v>2.2912819665069691E-2</v>
      </c>
      <c r="DG57">
        <f t="shared" si="165"/>
        <v>2.5301284081130207E-2</v>
      </c>
      <c r="DH57">
        <f t="shared" si="165"/>
        <v>1.3304061781518646E-2</v>
      </c>
      <c r="DI57">
        <f t="shared" si="165"/>
        <v>0</v>
      </c>
      <c r="DJ57">
        <f t="shared" si="165"/>
        <v>2.2963280163259374E-2</v>
      </c>
      <c r="DK57">
        <f t="shared" si="165"/>
        <v>3.5712785634369033E-2</v>
      </c>
      <c r="DL57">
        <f t="shared" si="165"/>
        <v>3.6542331664638751E-2</v>
      </c>
      <c r="DM57">
        <f t="shared" si="165"/>
        <v>4.4629304268355839E-2</v>
      </c>
      <c r="DN57">
        <f t="shared" si="165"/>
        <v>5.2197716933222241E-2</v>
      </c>
      <c r="DP57">
        <f t="shared" ref="DP57:EA57" si="166">SUM(DP2:DP56)</f>
        <v>2.9224681501775259E-2</v>
      </c>
      <c r="DQ57">
        <f t="shared" si="166"/>
        <v>1.5520991167649116E-2</v>
      </c>
      <c r="DR57">
        <f t="shared" si="166"/>
        <v>5.4610362439103867E-2</v>
      </c>
      <c r="DS57">
        <f t="shared" si="166"/>
        <v>5.6909502342108398E-2</v>
      </c>
      <c r="DT57">
        <f t="shared" si="166"/>
        <v>6.1018170277925797E-2</v>
      </c>
      <c r="DU57">
        <f t="shared" si="166"/>
        <v>2.9674236339523999E-2</v>
      </c>
      <c r="DV57">
        <f t="shared" si="166"/>
        <v>2.5495261558224163E-2</v>
      </c>
      <c r="DW57">
        <f t="shared" si="166"/>
        <v>0</v>
      </c>
      <c r="DX57">
        <f t="shared" si="166"/>
        <v>7.3810769405463952E-2</v>
      </c>
      <c r="DY57">
        <f t="shared" si="166"/>
        <v>6.3604138715338196E-2</v>
      </c>
      <c r="DZ57">
        <f t="shared" si="166"/>
        <v>8.0189025528173308E-2</v>
      </c>
      <c r="EA57">
        <f t="shared" si="166"/>
        <v>8.1650545374714431E-2</v>
      </c>
      <c r="EC57">
        <f t="shared" ref="EC57:EN57" si="167">SUM(EC2:EC56)</f>
        <v>0.10556492985749395</v>
      </c>
      <c r="ED57">
        <f t="shared" si="167"/>
        <v>8.0754473324856663E-2</v>
      </c>
      <c r="EE57">
        <f t="shared" si="167"/>
        <v>2.0323197301810453E-2</v>
      </c>
      <c r="EF57">
        <f t="shared" si="167"/>
        <v>2.2124846225327031E-2</v>
      </c>
      <c r="EG57">
        <f t="shared" si="167"/>
        <v>2.5483959968577972E-2</v>
      </c>
      <c r="EH57">
        <f t="shared" si="167"/>
        <v>4.0676208514664212E-2</v>
      </c>
      <c r="EI57">
        <f t="shared" si="167"/>
        <v>3.348861006740865E-2</v>
      </c>
      <c r="EJ57">
        <f t="shared" si="167"/>
        <v>6.3480791823099042E-2</v>
      </c>
      <c r="EK57">
        <f t="shared" si="167"/>
        <v>0</v>
      </c>
      <c r="EL57">
        <f t="shared" si="167"/>
        <v>2.2370976737324702E-2</v>
      </c>
      <c r="EM57">
        <f t="shared" si="167"/>
        <v>2.5724697323058841E-2</v>
      </c>
      <c r="EN57">
        <f t="shared" si="167"/>
        <v>4.548009260562326E-2</v>
      </c>
      <c r="EP57">
        <f t="shared" ref="EP57:FA57" si="168">SUM(EP2:EP56)</f>
        <v>9.2008944997195391E-2</v>
      </c>
      <c r="EQ57">
        <f t="shared" si="168"/>
        <v>7.1919056346278862E-2</v>
      </c>
      <c r="ER57">
        <f t="shared" si="168"/>
        <v>3.7231137056604073E-2</v>
      </c>
      <c r="ES57">
        <f t="shared" si="168"/>
        <v>3.3669205964704262E-2</v>
      </c>
      <c r="ET57">
        <f t="shared" si="168"/>
        <v>3.5353406427284483E-2</v>
      </c>
      <c r="EU57">
        <f t="shared" si="168"/>
        <v>3.812137474574067E-2</v>
      </c>
      <c r="EV57">
        <f t="shared" si="168"/>
        <v>3.0490487052418157E-2</v>
      </c>
      <c r="EW57">
        <f t="shared" si="168"/>
        <v>4.8152240870745218E-2</v>
      </c>
      <c r="EX57">
        <f t="shared" si="168"/>
        <v>2.2345998073289616E-2</v>
      </c>
      <c r="EY57">
        <f t="shared" si="168"/>
        <v>0</v>
      </c>
      <c r="EZ57">
        <f t="shared" si="168"/>
        <v>1.1791764696377102E-2</v>
      </c>
      <c r="FA57">
        <f t="shared" si="168"/>
        <v>2.066486912887416E-2</v>
      </c>
      <c r="FC57">
        <f t="shared" ref="FC57:FN57" si="169">SUM(FC2:FC56)</f>
        <v>0.10660040889189186</v>
      </c>
      <c r="FD57">
        <f t="shared" si="169"/>
        <v>8.8027890169011733E-2</v>
      </c>
      <c r="FE57">
        <f t="shared" si="169"/>
        <v>4.4205846811295593E-2</v>
      </c>
      <c r="FF57">
        <f t="shared" si="169"/>
        <v>4.4109926854693587E-2</v>
      </c>
      <c r="FG57">
        <f t="shared" si="169"/>
        <v>4.771540048193882E-2</v>
      </c>
      <c r="FH57">
        <f t="shared" si="169"/>
        <v>4.7299781090979154E-2</v>
      </c>
      <c r="FI57">
        <f t="shared" si="169"/>
        <v>4.024941220239342E-2</v>
      </c>
      <c r="FJ57">
        <f t="shared" si="169"/>
        <v>6.5338717210623676E-2</v>
      </c>
      <c r="FK57">
        <f t="shared" si="169"/>
        <v>2.7563276221708972E-2</v>
      </c>
      <c r="FL57">
        <f t="shared" si="169"/>
        <v>1.2239167803519416E-2</v>
      </c>
      <c r="FM57">
        <f t="shared" si="169"/>
        <v>0</v>
      </c>
      <c r="FN57">
        <f t="shared" si="169"/>
        <v>2.1845738557226848E-2</v>
      </c>
      <c r="FP57">
        <f t="shared" ref="FP57:GA57" si="170">SUM(FP2:FP56)</f>
        <v>9.8697232361173365E-2</v>
      </c>
      <c r="FQ57">
        <f t="shared" si="170"/>
        <v>8.9890411610768106E-2</v>
      </c>
      <c r="FR57">
        <f t="shared" si="170"/>
        <v>6.3438568809371668E-2</v>
      </c>
      <c r="FS57">
        <f t="shared" si="170"/>
        <v>7.1932150702411476E-2</v>
      </c>
      <c r="FT57">
        <f t="shared" si="170"/>
        <v>6.7883200316254375E-2</v>
      </c>
      <c r="FU57">
        <f t="shared" si="170"/>
        <v>6.3164033071538478E-2</v>
      </c>
      <c r="FV57">
        <f t="shared" si="170"/>
        <v>5.2902703460984662E-2</v>
      </c>
      <c r="FW57">
        <f t="shared" si="170"/>
        <v>6.5988698739050652E-2</v>
      </c>
      <c r="FX57">
        <f t="shared" si="170"/>
        <v>4.6034034817094539E-2</v>
      </c>
      <c r="FY57">
        <f t="shared" si="170"/>
        <v>2.3474431098482008E-2</v>
      </c>
      <c r="FZ57">
        <f t="shared" si="170"/>
        <v>2.3693667539891175E-2</v>
      </c>
      <c r="GA57">
        <f t="shared" si="170"/>
        <v>0</v>
      </c>
    </row>
    <row r="63" spans="1:183" x14ac:dyDescent="0.3">
      <c r="AB63" s="1" t="s">
        <v>103</v>
      </c>
      <c r="AC63" t="s">
        <v>90</v>
      </c>
      <c r="AD63" t="s">
        <v>91</v>
      </c>
      <c r="AE63" t="s">
        <v>92</v>
      </c>
      <c r="AF63" t="s">
        <v>93</v>
      </c>
      <c r="AG63" t="s">
        <v>94</v>
      </c>
      <c r="AH63" t="s">
        <v>95</v>
      </c>
      <c r="AI63" t="s">
        <v>96</v>
      </c>
      <c r="AJ63" t="s">
        <v>97</v>
      </c>
      <c r="AK63" t="s">
        <v>98</v>
      </c>
      <c r="AL63" t="s">
        <v>99</v>
      </c>
      <c r="AM63" t="s">
        <v>100</v>
      </c>
      <c r="AN63" t="s">
        <v>101</v>
      </c>
    </row>
    <row r="64" spans="1:183" x14ac:dyDescent="0.3">
      <c r="AB64" t="s">
        <v>90</v>
      </c>
      <c r="AC64" s="5">
        <v>0</v>
      </c>
      <c r="AD64" s="5">
        <v>2.1420063638891394E-2</v>
      </c>
      <c r="AE64" s="5">
        <v>0.10599705896329238</v>
      </c>
      <c r="AF64" s="5">
        <v>0.13003320561719475</v>
      </c>
      <c r="AG64" s="5">
        <v>0.14973346770692705</v>
      </c>
      <c r="AH64" s="5">
        <v>7.7809566782145262E-2</v>
      </c>
      <c r="AI64" s="5">
        <v>6.2561725326034587E-2</v>
      </c>
      <c r="AJ64" s="5">
        <v>3.3422637655890111E-2</v>
      </c>
      <c r="AK64" s="5">
        <v>0.14956416096645531</v>
      </c>
      <c r="AL64" s="5">
        <v>0.14560253565896802</v>
      </c>
      <c r="AM64" s="5">
        <v>0.15536861452722858</v>
      </c>
      <c r="AN64" s="5">
        <v>0.14299671711935164</v>
      </c>
    </row>
    <row r="65" spans="28:40" x14ac:dyDescent="0.3">
      <c r="AB65" t="s">
        <v>91</v>
      </c>
      <c r="AC65" s="5">
        <v>2.0738476386934376E-2</v>
      </c>
      <c r="AD65" s="5">
        <v>0</v>
      </c>
      <c r="AE65" s="5">
        <v>6.6964684367838603E-2</v>
      </c>
      <c r="AF65" s="5">
        <v>7.5823915842306036E-2</v>
      </c>
      <c r="AG65" s="5">
        <v>8.7514188650060054E-2</v>
      </c>
      <c r="AH65" s="5">
        <v>4.6644610059966424E-2</v>
      </c>
      <c r="AI65" s="5">
        <v>3.4852391373696001E-2</v>
      </c>
      <c r="AJ65" s="5">
        <v>1.6422294567332889E-2</v>
      </c>
      <c r="AK65" s="5">
        <v>0.10244484685937477</v>
      </c>
      <c r="AL65" s="5">
        <v>9.9769004855643273E-2</v>
      </c>
      <c r="AM65" s="5">
        <v>0.1110450058722902</v>
      </c>
      <c r="AN65" s="5">
        <v>0.11717425548295417</v>
      </c>
    </row>
    <row r="66" spans="28:40" x14ac:dyDescent="0.3">
      <c r="AB66" t="s">
        <v>92</v>
      </c>
      <c r="AC66" s="5">
        <v>7.914154835290628E-2</v>
      </c>
      <c r="AD66" s="5">
        <v>5.3989063075824316E-2</v>
      </c>
      <c r="AE66" s="5">
        <v>0</v>
      </c>
      <c r="AF66" s="5">
        <v>1.5308478419557885E-2</v>
      </c>
      <c r="AG66" s="5">
        <v>2.2396735969710077E-2</v>
      </c>
      <c r="AH66" s="5">
        <v>2.6375884376458939E-2</v>
      </c>
      <c r="AI66" s="5">
        <v>2.2920503751566436E-2</v>
      </c>
      <c r="AJ66" s="5">
        <v>4.7158935695977164E-2</v>
      </c>
      <c r="AK66" s="5">
        <v>1.9738045461638345E-2</v>
      </c>
      <c r="AL66" s="5">
        <v>3.8022288408418418E-2</v>
      </c>
      <c r="AM66" s="5">
        <v>4.3636178591954039E-2</v>
      </c>
      <c r="AN66" s="5">
        <v>6.553987371071246E-2</v>
      </c>
    </row>
    <row r="67" spans="28:40" x14ac:dyDescent="0.3">
      <c r="AB67" t="s">
        <v>93</v>
      </c>
      <c r="AC67" s="5">
        <v>9.1804590528723917E-2</v>
      </c>
      <c r="AD67" s="5">
        <v>6.0877707676972564E-2</v>
      </c>
      <c r="AE67" s="5">
        <v>1.6740311461497331E-2</v>
      </c>
      <c r="AF67" s="5">
        <v>0</v>
      </c>
      <c r="AG67" s="5">
        <v>1.1470350582025536E-2</v>
      </c>
      <c r="AH67" s="5">
        <v>2.0999761055423595E-2</v>
      </c>
      <c r="AI67" s="5">
        <v>2.2021260732985166E-2</v>
      </c>
      <c r="AJ67" s="5">
        <v>4.6291345423486556E-2</v>
      </c>
      <c r="AK67" s="5">
        <v>2.3027950840532246E-2</v>
      </c>
      <c r="AL67" s="5">
        <v>3.3700804346921229E-2</v>
      </c>
      <c r="AM67" s="5">
        <v>4.2417906271564797E-2</v>
      </c>
      <c r="AN67" s="5">
        <v>6.5193243151820998E-2</v>
      </c>
    </row>
    <row r="68" spans="28:40" x14ac:dyDescent="0.3">
      <c r="AB68" t="s">
        <v>94</v>
      </c>
      <c r="AC68" s="5">
        <v>0.1021226828073703</v>
      </c>
      <c r="AD68" s="5">
        <v>6.6245331153191603E-2</v>
      </c>
      <c r="AE68" s="5">
        <v>2.2485337716752984E-2</v>
      </c>
      <c r="AF68" s="5">
        <v>1.1034797682381258E-2</v>
      </c>
      <c r="AG68" s="5">
        <v>0</v>
      </c>
      <c r="AH68" s="5">
        <v>2.0850829571334283E-2</v>
      </c>
      <c r="AI68" s="5">
        <v>2.2396884162683116E-2</v>
      </c>
      <c r="AJ68" s="5">
        <v>4.9967254142997908E-2</v>
      </c>
      <c r="AK68" s="5">
        <v>2.5040710299214758E-2</v>
      </c>
      <c r="AL68" s="5">
        <v>3.5408370242753527E-2</v>
      </c>
      <c r="AM68" s="5">
        <v>4.49202102849117E-2</v>
      </c>
      <c r="AN68" s="5">
        <v>6.1645161196828412E-2</v>
      </c>
    </row>
    <row r="69" spans="28:40" x14ac:dyDescent="0.3">
      <c r="AB69" t="s">
        <v>95</v>
      </c>
      <c r="AC69" s="5">
        <v>5.7420921723040398E-2</v>
      </c>
      <c r="AD69" s="5">
        <v>3.7895330927536254E-2</v>
      </c>
      <c r="AE69" s="5">
        <v>2.632827939973752E-2</v>
      </c>
      <c r="AF69" s="5">
        <v>2.2957476331382516E-2</v>
      </c>
      <c r="AG69" s="5">
        <v>2.5288187717504022E-2</v>
      </c>
      <c r="AH69" s="5">
        <v>0</v>
      </c>
      <c r="AI69" s="5">
        <v>1.4072935431204303E-2</v>
      </c>
      <c r="AJ69" s="5">
        <v>2.5368271421961113E-2</v>
      </c>
      <c r="AK69" s="5">
        <v>4.6195290915129326E-2</v>
      </c>
      <c r="AL69" s="5">
        <v>4.6880831795677397E-2</v>
      </c>
      <c r="AM69" s="5">
        <v>5.3553413996884541E-2</v>
      </c>
      <c r="AN69" s="5">
        <v>6.9538344526418466E-2</v>
      </c>
    </row>
    <row r="70" spans="28:40" x14ac:dyDescent="0.3">
      <c r="AB70" t="s">
        <v>96</v>
      </c>
      <c r="AC70" s="5">
        <v>4.9282958507245074E-2</v>
      </c>
      <c r="AD70" s="5">
        <v>2.9770163654652234E-2</v>
      </c>
      <c r="AE70" s="5">
        <v>2.2296227437537182E-2</v>
      </c>
      <c r="AF70" s="5">
        <v>2.2912819665069691E-2</v>
      </c>
      <c r="AG70" s="5">
        <v>2.5301284081130207E-2</v>
      </c>
      <c r="AH70" s="5">
        <v>1.3304061781518646E-2</v>
      </c>
      <c r="AI70" s="5">
        <v>0</v>
      </c>
      <c r="AJ70" s="5">
        <v>2.2963280163259374E-2</v>
      </c>
      <c r="AK70" s="5">
        <v>3.5712785634369033E-2</v>
      </c>
      <c r="AL70" s="5">
        <v>3.6542331664638751E-2</v>
      </c>
      <c r="AM70" s="5">
        <v>4.4629304268355839E-2</v>
      </c>
      <c r="AN70" s="5">
        <v>5.2197716933222241E-2</v>
      </c>
    </row>
    <row r="71" spans="28:40" x14ac:dyDescent="0.3">
      <c r="AB71" t="s">
        <v>97</v>
      </c>
      <c r="AC71" s="5">
        <v>2.9224681501775259E-2</v>
      </c>
      <c r="AD71" s="5">
        <v>1.5520991167649116E-2</v>
      </c>
      <c r="AE71" s="5">
        <v>5.4610362439103867E-2</v>
      </c>
      <c r="AF71" s="5">
        <v>5.6909502342108398E-2</v>
      </c>
      <c r="AG71" s="5">
        <v>6.1018170277925797E-2</v>
      </c>
      <c r="AH71" s="5">
        <v>2.9674236339523999E-2</v>
      </c>
      <c r="AI71" s="5">
        <v>2.5495261558224163E-2</v>
      </c>
      <c r="AJ71" s="5">
        <v>0</v>
      </c>
      <c r="AK71" s="5">
        <v>7.3810769405463952E-2</v>
      </c>
      <c r="AL71" s="5">
        <v>6.3604138715338196E-2</v>
      </c>
      <c r="AM71" s="5">
        <v>8.0189025528173308E-2</v>
      </c>
      <c r="AN71" s="5">
        <v>8.1650545374714431E-2</v>
      </c>
    </row>
    <row r="72" spans="28:40" x14ac:dyDescent="0.3">
      <c r="AB72" t="s">
        <v>98</v>
      </c>
      <c r="AC72" s="5">
        <v>0.10556492985749395</v>
      </c>
      <c r="AD72" s="5">
        <v>8.0754473324856663E-2</v>
      </c>
      <c r="AE72" s="5">
        <v>2.0323197301810453E-2</v>
      </c>
      <c r="AF72" s="5">
        <v>2.2124846225327031E-2</v>
      </c>
      <c r="AG72" s="5">
        <v>2.5483959968577972E-2</v>
      </c>
      <c r="AH72" s="5">
        <v>4.0676208514664212E-2</v>
      </c>
      <c r="AI72" s="5">
        <v>3.348861006740865E-2</v>
      </c>
      <c r="AJ72" s="5">
        <v>6.3480791823099042E-2</v>
      </c>
      <c r="AK72" s="5">
        <v>0</v>
      </c>
      <c r="AL72" s="5">
        <v>2.2370976737324702E-2</v>
      </c>
      <c r="AM72" s="5">
        <v>2.5724697323058841E-2</v>
      </c>
      <c r="AN72" s="5">
        <v>4.548009260562326E-2</v>
      </c>
    </row>
    <row r="73" spans="28:40" x14ac:dyDescent="0.3">
      <c r="AB73" t="s">
        <v>99</v>
      </c>
      <c r="AC73" s="5">
        <v>9.2008944997195391E-2</v>
      </c>
      <c r="AD73" s="5">
        <v>7.1919056346278862E-2</v>
      </c>
      <c r="AE73" s="5">
        <v>3.7231137056604073E-2</v>
      </c>
      <c r="AF73" s="5">
        <v>3.3669205964704262E-2</v>
      </c>
      <c r="AG73" s="5">
        <v>3.5353406427284483E-2</v>
      </c>
      <c r="AH73" s="5">
        <v>3.812137474574067E-2</v>
      </c>
      <c r="AI73" s="5">
        <v>3.0490487052418157E-2</v>
      </c>
      <c r="AJ73" s="5">
        <v>4.8152240870745218E-2</v>
      </c>
      <c r="AK73" s="5">
        <v>2.2345998073289616E-2</v>
      </c>
      <c r="AL73" s="5">
        <v>0</v>
      </c>
      <c r="AM73" s="5">
        <v>1.1791764696377102E-2</v>
      </c>
      <c r="AN73" s="5">
        <v>2.066486912887416E-2</v>
      </c>
    </row>
    <row r="74" spans="28:40" x14ac:dyDescent="0.3">
      <c r="AB74" t="s">
        <v>100</v>
      </c>
      <c r="AC74" s="5">
        <v>0.10660040889189186</v>
      </c>
      <c r="AD74" s="5">
        <v>8.8027890169011733E-2</v>
      </c>
      <c r="AE74" s="5">
        <v>4.4205846811295593E-2</v>
      </c>
      <c r="AF74" s="5">
        <v>4.4109926854693587E-2</v>
      </c>
      <c r="AG74" s="5">
        <v>4.771540048193882E-2</v>
      </c>
      <c r="AH74" s="5">
        <v>4.7299781090979154E-2</v>
      </c>
      <c r="AI74" s="5">
        <v>4.024941220239342E-2</v>
      </c>
      <c r="AJ74" s="5">
        <v>6.5338717210623676E-2</v>
      </c>
      <c r="AK74" s="5">
        <v>2.7563276221708972E-2</v>
      </c>
      <c r="AL74" s="5">
        <v>1.2239167803519416E-2</v>
      </c>
      <c r="AM74" s="5">
        <v>0</v>
      </c>
      <c r="AN74" s="5">
        <v>2.1845738557226848E-2</v>
      </c>
    </row>
    <row r="75" spans="28:40" x14ac:dyDescent="0.3">
      <c r="AB75" t="s">
        <v>101</v>
      </c>
      <c r="AC75" s="5">
        <v>9.8697232361173365E-2</v>
      </c>
      <c r="AD75" s="5">
        <v>8.9890411610768106E-2</v>
      </c>
      <c r="AE75" s="5">
        <v>6.3438568809371668E-2</v>
      </c>
      <c r="AF75" s="5">
        <v>7.1932150702411476E-2</v>
      </c>
      <c r="AG75" s="5">
        <v>6.7883200316254375E-2</v>
      </c>
      <c r="AH75" s="5">
        <v>6.3164033071538478E-2</v>
      </c>
      <c r="AI75" s="5">
        <v>5.2902703460984662E-2</v>
      </c>
      <c r="AJ75" s="5">
        <v>6.5988698739050652E-2</v>
      </c>
      <c r="AK75" s="5">
        <v>4.6034034817094539E-2</v>
      </c>
      <c r="AL75" s="5">
        <v>2.3474431098482008E-2</v>
      </c>
      <c r="AM75" s="5">
        <v>2.3693667539891175E-2</v>
      </c>
      <c r="AN75" s="5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DEEB4-D6CC-4B3B-8A19-9A5D6B358030}">
  <dimension ref="A1:B12"/>
  <sheetViews>
    <sheetView workbookViewId="0">
      <selection activeCell="B12" sqref="A1:B12"/>
    </sheetView>
  </sheetViews>
  <sheetFormatPr defaultRowHeight="13.5" x14ac:dyDescent="0.3"/>
  <sheetData>
    <row r="1" spans="1:2" x14ac:dyDescent="0.3">
      <c r="A1" t="s">
        <v>90</v>
      </c>
      <c r="B1">
        <v>8610</v>
      </c>
    </row>
    <row r="2" spans="1:2" x14ac:dyDescent="0.3">
      <c r="A2" t="s">
        <v>91</v>
      </c>
      <c r="B2">
        <v>7497</v>
      </c>
    </row>
    <row r="3" spans="1:2" x14ac:dyDescent="0.3">
      <c r="A3" t="s">
        <v>92</v>
      </c>
      <c r="B3">
        <v>9848</v>
      </c>
    </row>
    <row r="4" spans="1:2" x14ac:dyDescent="0.3">
      <c r="A4" t="s">
        <v>93</v>
      </c>
      <c r="B4">
        <v>10020</v>
      </c>
    </row>
    <row r="5" spans="1:2" x14ac:dyDescent="0.3">
      <c r="A5" t="s">
        <v>94</v>
      </c>
      <c r="B5">
        <v>10188</v>
      </c>
    </row>
    <row r="6" spans="1:2" x14ac:dyDescent="0.3">
      <c r="A6" t="s">
        <v>95</v>
      </c>
      <c r="B6">
        <v>10608</v>
      </c>
    </row>
    <row r="7" spans="1:2" x14ac:dyDescent="0.3">
      <c r="A7" t="s">
        <v>96</v>
      </c>
      <c r="B7">
        <v>10981</v>
      </c>
    </row>
    <row r="8" spans="1:2" x14ac:dyDescent="0.3">
      <c r="A8" t="s">
        <v>97</v>
      </c>
      <c r="B8">
        <v>11472</v>
      </c>
    </row>
    <row r="9" spans="1:2" x14ac:dyDescent="0.3">
      <c r="A9" t="s">
        <v>98</v>
      </c>
      <c r="B9">
        <v>10241</v>
      </c>
    </row>
    <row r="10" spans="1:2" x14ac:dyDescent="0.3">
      <c r="A10" t="s">
        <v>99</v>
      </c>
      <c r="B10">
        <v>10176</v>
      </c>
    </row>
    <row r="11" spans="1:2" x14ac:dyDescent="0.3">
      <c r="A11" t="s">
        <v>100</v>
      </c>
      <c r="B11">
        <v>10392</v>
      </c>
    </row>
    <row r="12" spans="1:2" x14ac:dyDescent="0.3">
      <c r="A12" t="s">
        <v>101</v>
      </c>
      <c r="B12">
        <v>11769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451DC-333F-4FC8-8B4C-766741A113CD}">
  <dimension ref="A1:C120"/>
  <sheetViews>
    <sheetView topLeftCell="A94" workbookViewId="0">
      <selection activeCell="C120" activeCellId="11" sqref="C10 C20 C30 C40 C50 C60 C70 C80 C90 C100 C110 C120"/>
    </sheetView>
  </sheetViews>
  <sheetFormatPr defaultRowHeight="13.5" x14ac:dyDescent="0.3"/>
  <sheetData>
    <row r="1" spans="1:3" x14ac:dyDescent="0.3">
      <c r="A1">
        <v>1</v>
      </c>
      <c r="B1">
        <v>814</v>
      </c>
    </row>
    <row r="2" spans="1:3" x14ac:dyDescent="0.3">
      <c r="A2">
        <v>2</v>
      </c>
      <c r="B2">
        <v>779</v>
      </c>
    </row>
    <row r="3" spans="1:3" x14ac:dyDescent="0.3">
      <c r="A3">
        <v>3</v>
      </c>
      <c r="B3">
        <v>976</v>
      </c>
    </row>
    <row r="4" spans="1:3" x14ac:dyDescent="0.3">
      <c r="A4">
        <v>4</v>
      </c>
      <c r="B4">
        <v>738</v>
      </c>
    </row>
    <row r="5" spans="1:3" x14ac:dyDescent="0.3">
      <c r="A5">
        <v>5</v>
      </c>
      <c r="B5">
        <v>851</v>
      </c>
    </row>
    <row r="6" spans="1:3" x14ac:dyDescent="0.3">
      <c r="A6">
        <v>6</v>
      </c>
      <c r="B6">
        <v>1042</v>
      </c>
    </row>
    <row r="7" spans="1:3" x14ac:dyDescent="0.3">
      <c r="A7">
        <v>7</v>
      </c>
      <c r="B7">
        <v>1017</v>
      </c>
    </row>
    <row r="8" spans="1:3" x14ac:dyDescent="0.3">
      <c r="A8">
        <v>8</v>
      </c>
      <c r="B8">
        <v>877</v>
      </c>
    </row>
    <row r="9" spans="1:3" x14ac:dyDescent="0.3">
      <c r="A9">
        <v>9</v>
      </c>
      <c r="B9">
        <v>734</v>
      </c>
    </row>
    <row r="10" spans="1:3" x14ac:dyDescent="0.3">
      <c r="A10">
        <v>10</v>
      </c>
      <c r="B10">
        <v>782</v>
      </c>
      <c r="C10">
        <f>SUM(B1:B10)</f>
        <v>8610</v>
      </c>
    </row>
    <row r="11" spans="1:3" x14ac:dyDescent="0.3">
      <c r="A11">
        <v>11</v>
      </c>
      <c r="B11">
        <v>804</v>
      </c>
    </row>
    <row r="12" spans="1:3" x14ac:dyDescent="0.3">
      <c r="A12">
        <v>12</v>
      </c>
      <c r="B12">
        <v>542</v>
      </c>
    </row>
    <row r="13" spans="1:3" x14ac:dyDescent="0.3">
      <c r="A13">
        <v>13</v>
      </c>
      <c r="B13">
        <v>594</v>
      </c>
    </row>
    <row r="14" spans="1:3" x14ac:dyDescent="0.3">
      <c r="A14">
        <v>14</v>
      </c>
      <c r="B14">
        <v>555</v>
      </c>
    </row>
    <row r="15" spans="1:3" x14ac:dyDescent="0.3">
      <c r="A15">
        <v>15</v>
      </c>
      <c r="B15">
        <v>604</v>
      </c>
    </row>
    <row r="16" spans="1:3" x14ac:dyDescent="0.3">
      <c r="A16">
        <v>16</v>
      </c>
      <c r="B16">
        <v>604</v>
      </c>
    </row>
    <row r="17" spans="1:3" x14ac:dyDescent="0.3">
      <c r="A17">
        <v>17</v>
      </c>
      <c r="B17">
        <v>1133</v>
      </c>
    </row>
    <row r="18" spans="1:3" x14ac:dyDescent="0.3">
      <c r="A18">
        <v>18</v>
      </c>
      <c r="B18">
        <v>534</v>
      </c>
    </row>
    <row r="19" spans="1:3" x14ac:dyDescent="0.3">
      <c r="A19">
        <v>19</v>
      </c>
      <c r="B19">
        <v>1395</v>
      </c>
    </row>
    <row r="20" spans="1:3" x14ac:dyDescent="0.3">
      <c r="A20">
        <v>20</v>
      </c>
      <c r="B20">
        <v>732</v>
      </c>
      <c r="C20">
        <f>SUM(B11:B20)</f>
        <v>7497</v>
      </c>
    </row>
    <row r="21" spans="1:3" x14ac:dyDescent="0.3">
      <c r="A21">
        <v>21</v>
      </c>
      <c r="B21">
        <v>832</v>
      </c>
    </row>
    <row r="22" spans="1:3" x14ac:dyDescent="0.3">
      <c r="A22">
        <v>22</v>
      </c>
      <c r="B22">
        <v>977</v>
      </c>
    </row>
    <row r="23" spans="1:3" x14ac:dyDescent="0.3">
      <c r="A23">
        <v>23</v>
      </c>
      <c r="B23">
        <v>617</v>
      </c>
    </row>
    <row r="24" spans="1:3" x14ac:dyDescent="0.3">
      <c r="A24">
        <v>24</v>
      </c>
      <c r="B24">
        <v>1096</v>
      </c>
    </row>
    <row r="25" spans="1:3" x14ac:dyDescent="0.3">
      <c r="A25">
        <v>25</v>
      </c>
      <c r="B25">
        <v>897</v>
      </c>
    </row>
    <row r="26" spans="1:3" x14ac:dyDescent="0.3">
      <c r="A26">
        <v>26</v>
      </c>
      <c r="B26">
        <v>1042</v>
      </c>
    </row>
    <row r="27" spans="1:3" x14ac:dyDescent="0.3">
      <c r="A27">
        <v>27</v>
      </c>
      <c r="B27">
        <v>909</v>
      </c>
    </row>
    <row r="28" spans="1:3" x14ac:dyDescent="0.3">
      <c r="A28">
        <v>28</v>
      </c>
      <c r="B28">
        <v>1325</v>
      </c>
    </row>
    <row r="29" spans="1:3" x14ac:dyDescent="0.3">
      <c r="A29">
        <v>29</v>
      </c>
      <c r="B29">
        <v>1256</v>
      </c>
    </row>
    <row r="30" spans="1:3" x14ac:dyDescent="0.3">
      <c r="A30">
        <v>30</v>
      </c>
      <c r="B30">
        <v>897</v>
      </c>
      <c r="C30">
        <f>SUM(B21:B30)</f>
        <v>9848</v>
      </c>
    </row>
    <row r="31" spans="1:3" x14ac:dyDescent="0.3">
      <c r="A31">
        <v>31</v>
      </c>
      <c r="B31">
        <v>1193</v>
      </c>
    </row>
    <row r="32" spans="1:3" x14ac:dyDescent="0.3">
      <c r="A32">
        <v>32</v>
      </c>
      <c r="B32">
        <v>958</v>
      </c>
    </row>
    <row r="33" spans="1:3" x14ac:dyDescent="0.3">
      <c r="A33">
        <v>33</v>
      </c>
      <c r="B33">
        <v>670</v>
      </c>
    </row>
    <row r="34" spans="1:3" x14ac:dyDescent="0.3">
      <c r="A34">
        <v>34</v>
      </c>
      <c r="B34">
        <v>1105</v>
      </c>
    </row>
    <row r="35" spans="1:3" x14ac:dyDescent="0.3">
      <c r="A35">
        <v>35</v>
      </c>
      <c r="B35">
        <v>1095</v>
      </c>
    </row>
    <row r="36" spans="1:3" x14ac:dyDescent="0.3">
      <c r="A36">
        <v>36</v>
      </c>
      <c r="B36">
        <v>983</v>
      </c>
    </row>
    <row r="37" spans="1:3" x14ac:dyDescent="0.3">
      <c r="A37">
        <v>37</v>
      </c>
      <c r="B37">
        <v>1297</v>
      </c>
    </row>
    <row r="38" spans="1:3" x14ac:dyDescent="0.3">
      <c r="A38">
        <v>38</v>
      </c>
      <c r="B38">
        <v>596</v>
      </c>
    </row>
    <row r="39" spans="1:3" x14ac:dyDescent="0.3">
      <c r="A39">
        <v>39</v>
      </c>
      <c r="B39">
        <v>963</v>
      </c>
    </row>
    <row r="40" spans="1:3" x14ac:dyDescent="0.3">
      <c r="A40">
        <v>40</v>
      </c>
      <c r="B40">
        <v>1160</v>
      </c>
      <c r="C40">
        <f>SUM(B31:B40)</f>
        <v>10020</v>
      </c>
    </row>
    <row r="41" spans="1:3" x14ac:dyDescent="0.3">
      <c r="A41">
        <v>41</v>
      </c>
      <c r="B41">
        <v>930</v>
      </c>
    </row>
    <row r="42" spans="1:3" x14ac:dyDescent="0.3">
      <c r="A42">
        <v>42</v>
      </c>
      <c r="B42">
        <v>1109</v>
      </c>
    </row>
    <row r="43" spans="1:3" x14ac:dyDescent="0.3">
      <c r="A43">
        <v>43</v>
      </c>
      <c r="B43">
        <v>1010</v>
      </c>
    </row>
    <row r="44" spans="1:3" x14ac:dyDescent="0.3">
      <c r="A44">
        <v>44</v>
      </c>
      <c r="B44">
        <v>1018</v>
      </c>
    </row>
    <row r="45" spans="1:3" x14ac:dyDescent="0.3">
      <c r="A45">
        <v>45</v>
      </c>
      <c r="B45">
        <v>1132</v>
      </c>
    </row>
    <row r="46" spans="1:3" x14ac:dyDescent="0.3">
      <c r="A46">
        <v>46</v>
      </c>
      <c r="B46">
        <v>1244</v>
      </c>
    </row>
    <row r="47" spans="1:3" x14ac:dyDescent="0.3">
      <c r="A47">
        <v>47</v>
      </c>
      <c r="B47">
        <v>1007</v>
      </c>
    </row>
    <row r="48" spans="1:3" x14ac:dyDescent="0.3">
      <c r="A48">
        <v>48</v>
      </c>
      <c r="B48">
        <v>945</v>
      </c>
    </row>
    <row r="49" spans="1:3" x14ac:dyDescent="0.3">
      <c r="A49">
        <v>49</v>
      </c>
      <c r="B49">
        <v>962</v>
      </c>
    </row>
    <row r="50" spans="1:3" x14ac:dyDescent="0.3">
      <c r="A50">
        <v>50</v>
      </c>
      <c r="B50">
        <v>831</v>
      </c>
      <c r="C50">
        <f>SUM(B41:B50)</f>
        <v>10188</v>
      </c>
    </row>
    <row r="51" spans="1:3" x14ac:dyDescent="0.3">
      <c r="A51">
        <v>51</v>
      </c>
      <c r="B51">
        <v>967</v>
      </c>
    </row>
    <row r="52" spans="1:3" x14ac:dyDescent="0.3">
      <c r="A52">
        <v>52</v>
      </c>
      <c r="B52">
        <v>1182</v>
      </c>
    </row>
    <row r="53" spans="1:3" x14ac:dyDescent="0.3">
      <c r="A53">
        <v>53</v>
      </c>
      <c r="B53">
        <v>763</v>
      </c>
    </row>
    <row r="54" spans="1:3" x14ac:dyDescent="0.3">
      <c r="A54">
        <v>54</v>
      </c>
      <c r="B54">
        <v>1163</v>
      </c>
    </row>
    <row r="55" spans="1:3" x14ac:dyDescent="0.3">
      <c r="A55">
        <v>55</v>
      </c>
      <c r="B55">
        <v>1127</v>
      </c>
    </row>
    <row r="56" spans="1:3" x14ac:dyDescent="0.3">
      <c r="A56">
        <v>56</v>
      </c>
      <c r="B56">
        <v>1231</v>
      </c>
    </row>
    <row r="57" spans="1:3" x14ac:dyDescent="0.3">
      <c r="A57">
        <v>57</v>
      </c>
      <c r="B57">
        <v>1555</v>
      </c>
    </row>
    <row r="58" spans="1:3" x14ac:dyDescent="0.3">
      <c r="A58">
        <v>58</v>
      </c>
      <c r="B58">
        <v>918</v>
      </c>
    </row>
    <row r="59" spans="1:3" x14ac:dyDescent="0.3">
      <c r="A59">
        <v>59</v>
      </c>
      <c r="B59">
        <v>633</v>
      </c>
    </row>
    <row r="60" spans="1:3" x14ac:dyDescent="0.3">
      <c r="A60">
        <v>60</v>
      </c>
      <c r="B60">
        <v>1069</v>
      </c>
      <c r="C60">
        <f>SUM(B51:B60)</f>
        <v>10608</v>
      </c>
    </row>
    <row r="61" spans="1:3" x14ac:dyDescent="0.3">
      <c r="A61">
        <v>61</v>
      </c>
      <c r="B61">
        <v>982</v>
      </c>
    </row>
    <row r="62" spans="1:3" x14ac:dyDescent="0.3">
      <c r="A62">
        <v>62</v>
      </c>
      <c r="B62">
        <v>1623</v>
      </c>
    </row>
    <row r="63" spans="1:3" x14ac:dyDescent="0.3">
      <c r="A63">
        <v>63</v>
      </c>
      <c r="B63">
        <v>1256</v>
      </c>
    </row>
    <row r="64" spans="1:3" x14ac:dyDescent="0.3">
      <c r="A64">
        <v>64</v>
      </c>
      <c r="B64">
        <v>1308</v>
      </c>
    </row>
    <row r="65" spans="1:3" x14ac:dyDescent="0.3">
      <c r="A65">
        <v>65</v>
      </c>
      <c r="B65">
        <v>985</v>
      </c>
    </row>
    <row r="66" spans="1:3" x14ac:dyDescent="0.3">
      <c r="A66">
        <v>66</v>
      </c>
      <c r="B66">
        <v>717</v>
      </c>
    </row>
    <row r="67" spans="1:3" x14ac:dyDescent="0.3">
      <c r="A67">
        <v>67</v>
      </c>
      <c r="B67">
        <v>1404</v>
      </c>
    </row>
    <row r="68" spans="1:3" x14ac:dyDescent="0.3">
      <c r="A68">
        <v>68</v>
      </c>
      <c r="B68">
        <v>1155</v>
      </c>
    </row>
    <row r="69" spans="1:3" x14ac:dyDescent="0.3">
      <c r="A69">
        <v>69</v>
      </c>
      <c r="B69">
        <v>834</v>
      </c>
    </row>
    <row r="70" spans="1:3" x14ac:dyDescent="0.3">
      <c r="A70">
        <v>70</v>
      </c>
      <c r="B70">
        <v>717</v>
      </c>
      <c r="C70">
        <f>SUM(B61:B70)</f>
        <v>10981</v>
      </c>
    </row>
    <row r="71" spans="1:3" x14ac:dyDescent="0.3">
      <c r="A71">
        <v>71</v>
      </c>
      <c r="B71">
        <v>1185</v>
      </c>
    </row>
    <row r="72" spans="1:3" x14ac:dyDescent="0.3">
      <c r="A72">
        <v>72</v>
      </c>
      <c r="B72">
        <v>1072</v>
      </c>
    </row>
    <row r="73" spans="1:3" x14ac:dyDescent="0.3">
      <c r="A73">
        <v>73</v>
      </c>
      <c r="B73">
        <v>1004</v>
      </c>
    </row>
    <row r="74" spans="1:3" x14ac:dyDescent="0.3">
      <c r="A74">
        <v>74</v>
      </c>
      <c r="B74">
        <v>1687</v>
      </c>
    </row>
    <row r="75" spans="1:3" x14ac:dyDescent="0.3">
      <c r="A75">
        <v>75</v>
      </c>
      <c r="B75">
        <v>1276</v>
      </c>
    </row>
    <row r="76" spans="1:3" x14ac:dyDescent="0.3">
      <c r="A76">
        <v>76</v>
      </c>
      <c r="B76">
        <v>876</v>
      </c>
    </row>
    <row r="77" spans="1:3" x14ac:dyDescent="0.3">
      <c r="A77">
        <v>77</v>
      </c>
      <c r="B77">
        <v>1521</v>
      </c>
    </row>
    <row r="78" spans="1:3" x14ac:dyDescent="0.3">
      <c r="A78">
        <v>78</v>
      </c>
      <c r="B78">
        <v>1264</v>
      </c>
    </row>
    <row r="79" spans="1:3" x14ac:dyDescent="0.3">
      <c r="A79">
        <v>79</v>
      </c>
      <c r="B79">
        <v>651</v>
      </c>
    </row>
    <row r="80" spans="1:3" x14ac:dyDescent="0.3">
      <c r="A80">
        <v>80</v>
      </c>
      <c r="B80">
        <v>936</v>
      </c>
      <c r="C80">
        <f>SUM(B71:B80)</f>
        <v>11472</v>
      </c>
    </row>
    <row r="81" spans="1:3" x14ac:dyDescent="0.3">
      <c r="A81">
        <v>81</v>
      </c>
      <c r="B81">
        <v>1034</v>
      </c>
    </row>
    <row r="82" spans="1:3" x14ac:dyDescent="0.3">
      <c r="A82">
        <v>82</v>
      </c>
      <c r="B82">
        <v>1201</v>
      </c>
    </row>
    <row r="83" spans="1:3" x14ac:dyDescent="0.3">
      <c r="A83">
        <v>83</v>
      </c>
      <c r="B83">
        <v>1119</v>
      </c>
    </row>
    <row r="84" spans="1:3" x14ac:dyDescent="0.3">
      <c r="A84">
        <v>84</v>
      </c>
      <c r="B84">
        <v>1109</v>
      </c>
    </row>
    <row r="85" spans="1:3" x14ac:dyDescent="0.3">
      <c r="A85">
        <v>85</v>
      </c>
      <c r="B85">
        <v>1119</v>
      </c>
    </row>
    <row r="86" spans="1:3" x14ac:dyDescent="0.3">
      <c r="A86">
        <v>86</v>
      </c>
      <c r="B86">
        <v>957</v>
      </c>
    </row>
    <row r="87" spans="1:3" x14ac:dyDescent="0.3">
      <c r="A87">
        <v>87</v>
      </c>
      <c r="B87">
        <v>897</v>
      </c>
    </row>
    <row r="88" spans="1:3" x14ac:dyDescent="0.3">
      <c r="A88">
        <v>88</v>
      </c>
      <c r="B88">
        <v>950</v>
      </c>
    </row>
    <row r="89" spans="1:3" x14ac:dyDescent="0.3">
      <c r="A89">
        <v>89</v>
      </c>
      <c r="B89">
        <v>842</v>
      </c>
    </row>
    <row r="90" spans="1:3" x14ac:dyDescent="0.3">
      <c r="A90">
        <v>90</v>
      </c>
      <c r="B90">
        <v>1013</v>
      </c>
      <c r="C90">
        <f>SUM(B81:B90)</f>
        <v>10241</v>
      </c>
    </row>
    <row r="91" spans="1:3" x14ac:dyDescent="0.3">
      <c r="A91">
        <v>91</v>
      </c>
      <c r="B91">
        <v>771</v>
      </c>
    </row>
    <row r="92" spans="1:3" x14ac:dyDescent="0.3">
      <c r="A92">
        <v>92</v>
      </c>
      <c r="B92">
        <v>1098</v>
      </c>
    </row>
    <row r="93" spans="1:3" x14ac:dyDescent="0.3">
      <c r="A93">
        <v>93</v>
      </c>
      <c r="B93">
        <v>924</v>
      </c>
    </row>
    <row r="94" spans="1:3" x14ac:dyDescent="0.3">
      <c r="A94">
        <v>94</v>
      </c>
      <c r="B94">
        <v>1274</v>
      </c>
    </row>
    <row r="95" spans="1:3" x14ac:dyDescent="0.3">
      <c r="A95">
        <v>95</v>
      </c>
      <c r="B95">
        <v>937</v>
      </c>
    </row>
    <row r="96" spans="1:3" x14ac:dyDescent="0.3">
      <c r="A96">
        <v>96</v>
      </c>
      <c r="B96">
        <v>1051</v>
      </c>
    </row>
    <row r="97" spans="1:3" x14ac:dyDescent="0.3">
      <c r="A97">
        <v>97</v>
      </c>
      <c r="B97">
        <v>1452</v>
      </c>
    </row>
    <row r="98" spans="1:3" x14ac:dyDescent="0.3">
      <c r="A98">
        <v>98</v>
      </c>
      <c r="B98">
        <v>825</v>
      </c>
    </row>
    <row r="99" spans="1:3" x14ac:dyDescent="0.3">
      <c r="A99">
        <v>99</v>
      </c>
      <c r="B99">
        <v>900</v>
      </c>
    </row>
    <row r="100" spans="1:3" x14ac:dyDescent="0.3">
      <c r="A100">
        <v>100</v>
      </c>
      <c r="B100">
        <v>944</v>
      </c>
      <c r="C100">
        <f>SUM(B91:B100)</f>
        <v>10176</v>
      </c>
    </row>
    <row r="101" spans="1:3" x14ac:dyDescent="0.3">
      <c r="A101">
        <v>101</v>
      </c>
      <c r="B101">
        <v>1897</v>
      </c>
    </row>
    <row r="102" spans="1:3" x14ac:dyDescent="0.3">
      <c r="A102">
        <v>102</v>
      </c>
      <c r="B102">
        <v>684</v>
      </c>
    </row>
    <row r="103" spans="1:3" x14ac:dyDescent="0.3">
      <c r="A103">
        <v>103</v>
      </c>
      <c r="B103">
        <v>1047</v>
      </c>
    </row>
    <row r="104" spans="1:3" x14ac:dyDescent="0.3">
      <c r="A104">
        <v>104</v>
      </c>
      <c r="B104">
        <v>963</v>
      </c>
    </row>
    <row r="105" spans="1:3" x14ac:dyDescent="0.3">
      <c r="A105">
        <v>105</v>
      </c>
      <c r="B105">
        <v>627</v>
      </c>
    </row>
    <row r="106" spans="1:3" x14ac:dyDescent="0.3">
      <c r="A106">
        <v>106</v>
      </c>
      <c r="B106">
        <v>784</v>
      </c>
    </row>
    <row r="107" spans="1:3" x14ac:dyDescent="0.3">
      <c r="A107">
        <v>107</v>
      </c>
      <c r="B107">
        <v>849</v>
      </c>
    </row>
    <row r="108" spans="1:3" x14ac:dyDescent="0.3">
      <c r="A108">
        <v>108</v>
      </c>
      <c r="B108">
        <v>1006</v>
      </c>
    </row>
    <row r="109" spans="1:3" x14ac:dyDescent="0.3">
      <c r="A109">
        <v>109</v>
      </c>
      <c r="B109">
        <v>1433</v>
      </c>
    </row>
    <row r="110" spans="1:3" x14ac:dyDescent="0.3">
      <c r="A110">
        <v>110</v>
      </c>
      <c r="B110">
        <v>1102</v>
      </c>
      <c r="C110">
        <f>SUM(B101:B110)</f>
        <v>10392</v>
      </c>
    </row>
    <row r="111" spans="1:3" x14ac:dyDescent="0.3">
      <c r="A111">
        <v>111</v>
      </c>
      <c r="B111">
        <v>1127</v>
      </c>
    </row>
    <row r="112" spans="1:3" x14ac:dyDescent="0.3">
      <c r="A112">
        <v>112</v>
      </c>
      <c r="B112">
        <v>1014</v>
      </c>
    </row>
    <row r="113" spans="1:3" x14ac:dyDescent="0.3">
      <c r="A113">
        <v>113</v>
      </c>
      <c r="B113">
        <v>1117</v>
      </c>
    </row>
    <row r="114" spans="1:3" x14ac:dyDescent="0.3">
      <c r="A114">
        <v>114</v>
      </c>
      <c r="B114">
        <v>822</v>
      </c>
    </row>
    <row r="115" spans="1:3" x14ac:dyDescent="0.3">
      <c r="A115">
        <v>115</v>
      </c>
      <c r="B115">
        <v>1111</v>
      </c>
    </row>
    <row r="116" spans="1:3" x14ac:dyDescent="0.3">
      <c r="A116">
        <v>116</v>
      </c>
      <c r="B116">
        <v>1042</v>
      </c>
    </row>
    <row r="117" spans="1:3" x14ac:dyDescent="0.3">
      <c r="A117">
        <v>117</v>
      </c>
      <c r="B117">
        <v>787</v>
      </c>
    </row>
    <row r="118" spans="1:3" x14ac:dyDescent="0.3">
      <c r="A118">
        <v>118</v>
      </c>
      <c r="B118">
        <v>1153</v>
      </c>
    </row>
    <row r="119" spans="1:3" x14ac:dyDescent="0.3">
      <c r="A119">
        <v>119</v>
      </c>
      <c r="B119">
        <v>2487</v>
      </c>
    </row>
    <row r="120" spans="1:3" x14ac:dyDescent="0.3">
      <c r="A120">
        <v>120</v>
      </c>
      <c r="B120">
        <v>1109</v>
      </c>
      <c r="C120">
        <f>SUM(B111:B120)</f>
        <v>11769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1DC9-9D7A-43D5-97DB-1D857B1BE61D}">
  <dimension ref="A1:F121"/>
  <sheetViews>
    <sheetView workbookViewId="0">
      <selection activeCell="K11" sqref="K11"/>
    </sheetView>
  </sheetViews>
  <sheetFormatPr defaultRowHeight="13.5" x14ac:dyDescent="0.3"/>
  <cols>
    <col min="5" max="5" width="12.19921875" customWidth="1"/>
    <col min="6" max="6" width="13.59765625" customWidth="1"/>
  </cols>
  <sheetData>
    <row r="1" spans="1:6" x14ac:dyDescent="0.3">
      <c r="B1" t="s">
        <v>1</v>
      </c>
      <c r="C1" t="s">
        <v>2</v>
      </c>
      <c r="E1" s="1" t="s">
        <v>58</v>
      </c>
      <c r="F1" s="1" t="s">
        <v>59</v>
      </c>
    </row>
    <row r="2" spans="1:6" x14ac:dyDescent="0.3">
      <c r="A2">
        <v>1</v>
      </c>
      <c r="B2">
        <v>1509</v>
      </c>
      <c r="C2">
        <v>5727</v>
      </c>
      <c r="E2">
        <f>SUM(B2:B81)</f>
        <v>88885</v>
      </c>
      <c r="F2">
        <f>SUM(B82:B121)</f>
        <v>42855</v>
      </c>
    </row>
    <row r="3" spans="1:6" x14ac:dyDescent="0.3">
      <c r="A3">
        <v>2</v>
      </c>
      <c r="B3">
        <v>1212</v>
      </c>
      <c r="C3">
        <v>4809</v>
      </c>
    </row>
    <row r="4" spans="1:6" x14ac:dyDescent="0.3">
      <c r="A4">
        <v>3</v>
      </c>
      <c r="B4">
        <v>1590</v>
      </c>
      <c r="C4">
        <v>6749</v>
      </c>
    </row>
    <row r="5" spans="1:6" x14ac:dyDescent="0.3">
      <c r="A5">
        <v>4</v>
      </c>
      <c r="B5">
        <v>1104</v>
      </c>
      <c r="C5">
        <v>4649</v>
      </c>
    </row>
    <row r="6" spans="1:6" x14ac:dyDescent="0.3">
      <c r="A6">
        <v>5</v>
      </c>
      <c r="B6">
        <v>1654</v>
      </c>
      <c r="C6">
        <v>6213</v>
      </c>
    </row>
    <row r="7" spans="1:6" x14ac:dyDescent="0.3">
      <c r="A7">
        <v>6</v>
      </c>
      <c r="B7">
        <v>1046</v>
      </c>
      <c r="C7">
        <v>5972</v>
      </c>
    </row>
    <row r="8" spans="1:6" x14ac:dyDescent="0.3">
      <c r="A8">
        <v>7</v>
      </c>
      <c r="B8">
        <v>1031</v>
      </c>
      <c r="C8">
        <v>5942</v>
      </c>
    </row>
    <row r="9" spans="1:6" x14ac:dyDescent="0.3">
      <c r="A9">
        <v>8</v>
      </c>
      <c r="B9">
        <v>1001</v>
      </c>
      <c r="C9">
        <v>5281</v>
      </c>
    </row>
    <row r="10" spans="1:6" x14ac:dyDescent="0.3">
      <c r="A10">
        <v>9</v>
      </c>
      <c r="B10">
        <v>969</v>
      </c>
      <c r="C10">
        <v>4630</v>
      </c>
    </row>
    <row r="11" spans="1:6" x14ac:dyDescent="0.3">
      <c r="A11">
        <v>10</v>
      </c>
      <c r="B11">
        <v>776</v>
      </c>
      <c r="C11">
        <v>4182</v>
      </c>
    </row>
    <row r="12" spans="1:6" x14ac:dyDescent="0.3">
      <c r="A12">
        <v>11</v>
      </c>
      <c r="B12">
        <v>795</v>
      </c>
      <c r="C12">
        <v>4667</v>
      </c>
    </row>
    <row r="13" spans="1:6" x14ac:dyDescent="0.3">
      <c r="A13">
        <v>12</v>
      </c>
      <c r="B13">
        <v>769</v>
      </c>
      <c r="C13">
        <v>3477</v>
      </c>
    </row>
    <row r="14" spans="1:6" x14ac:dyDescent="0.3">
      <c r="A14">
        <v>13</v>
      </c>
      <c r="B14">
        <v>986</v>
      </c>
      <c r="C14">
        <v>4119</v>
      </c>
    </row>
    <row r="15" spans="1:6" x14ac:dyDescent="0.3">
      <c r="A15">
        <v>14</v>
      </c>
      <c r="B15">
        <v>1055</v>
      </c>
      <c r="C15">
        <v>4355</v>
      </c>
    </row>
    <row r="16" spans="1:6" x14ac:dyDescent="0.3">
      <c r="A16">
        <v>15</v>
      </c>
      <c r="B16">
        <v>900</v>
      </c>
      <c r="C16">
        <v>4015</v>
      </c>
    </row>
    <row r="17" spans="1:3" x14ac:dyDescent="0.3">
      <c r="A17">
        <v>16</v>
      </c>
      <c r="B17">
        <v>900</v>
      </c>
      <c r="C17">
        <v>4015</v>
      </c>
    </row>
    <row r="18" spans="1:3" x14ac:dyDescent="0.3">
      <c r="A18">
        <v>17</v>
      </c>
      <c r="B18">
        <v>1603</v>
      </c>
      <c r="C18">
        <v>7234</v>
      </c>
    </row>
    <row r="19" spans="1:3" x14ac:dyDescent="0.3">
      <c r="A19">
        <v>18</v>
      </c>
      <c r="B19">
        <v>1336</v>
      </c>
      <c r="C19">
        <v>4976</v>
      </c>
    </row>
    <row r="20" spans="1:3" x14ac:dyDescent="0.3">
      <c r="A20">
        <v>19</v>
      </c>
      <c r="B20">
        <v>1297</v>
      </c>
      <c r="C20">
        <v>7534</v>
      </c>
    </row>
    <row r="21" spans="1:3" x14ac:dyDescent="0.3">
      <c r="A21">
        <v>20</v>
      </c>
      <c r="B21">
        <v>713</v>
      </c>
      <c r="C21">
        <v>4261</v>
      </c>
    </row>
    <row r="22" spans="1:3" x14ac:dyDescent="0.3">
      <c r="A22">
        <v>21</v>
      </c>
      <c r="B22">
        <v>939</v>
      </c>
      <c r="C22">
        <v>4862</v>
      </c>
    </row>
    <row r="23" spans="1:3" x14ac:dyDescent="0.3">
      <c r="A23">
        <v>22</v>
      </c>
      <c r="B23">
        <v>1093</v>
      </c>
      <c r="C23">
        <v>5617</v>
      </c>
    </row>
    <row r="24" spans="1:3" x14ac:dyDescent="0.3">
      <c r="A24">
        <v>23</v>
      </c>
      <c r="B24">
        <v>982</v>
      </c>
      <c r="C24">
        <v>4418</v>
      </c>
    </row>
    <row r="25" spans="1:3" x14ac:dyDescent="0.3">
      <c r="A25">
        <v>24</v>
      </c>
      <c r="B25">
        <v>1081</v>
      </c>
      <c r="C25">
        <v>6478</v>
      </c>
    </row>
    <row r="26" spans="1:3" x14ac:dyDescent="0.3">
      <c r="A26">
        <v>25</v>
      </c>
      <c r="B26">
        <v>1112</v>
      </c>
      <c r="C26">
        <v>5574</v>
      </c>
    </row>
    <row r="27" spans="1:3" x14ac:dyDescent="0.3">
      <c r="A27">
        <v>26</v>
      </c>
      <c r="B27">
        <v>1053</v>
      </c>
      <c r="C27">
        <v>6002</v>
      </c>
    </row>
    <row r="28" spans="1:3" x14ac:dyDescent="0.3">
      <c r="A28">
        <v>27</v>
      </c>
      <c r="B28">
        <v>945</v>
      </c>
      <c r="C28">
        <v>5334</v>
      </c>
    </row>
    <row r="29" spans="1:3" x14ac:dyDescent="0.3">
      <c r="A29">
        <v>28</v>
      </c>
      <c r="B29">
        <v>1244</v>
      </c>
      <c r="C29">
        <v>7672</v>
      </c>
    </row>
    <row r="30" spans="1:3" x14ac:dyDescent="0.3">
      <c r="A30">
        <v>29</v>
      </c>
      <c r="B30">
        <v>1191</v>
      </c>
      <c r="C30">
        <v>7196</v>
      </c>
    </row>
    <row r="31" spans="1:3" x14ac:dyDescent="0.3">
      <c r="A31">
        <v>30</v>
      </c>
      <c r="B31">
        <v>828</v>
      </c>
      <c r="C31">
        <v>4817</v>
      </c>
    </row>
    <row r="32" spans="1:3" x14ac:dyDescent="0.3">
      <c r="A32">
        <v>31</v>
      </c>
      <c r="B32">
        <v>883</v>
      </c>
      <c r="C32">
        <v>5908</v>
      </c>
    </row>
    <row r="33" spans="1:3" x14ac:dyDescent="0.3">
      <c r="A33">
        <v>32</v>
      </c>
      <c r="B33">
        <v>771</v>
      </c>
      <c r="C33">
        <v>4860</v>
      </c>
    </row>
    <row r="34" spans="1:3" x14ac:dyDescent="0.3">
      <c r="A34">
        <v>33</v>
      </c>
      <c r="B34">
        <v>832</v>
      </c>
      <c r="C34">
        <v>4136</v>
      </c>
    </row>
    <row r="35" spans="1:3" x14ac:dyDescent="0.3">
      <c r="A35">
        <v>34</v>
      </c>
      <c r="B35">
        <v>1041</v>
      </c>
      <c r="C35">
        <v>6010</v>
      </c>
    </row>
    <row r="36" spans="1:3" x14ac:dyDescent="0.3">
      <c r="A36">
        <v>35</v>
      </c>
      <c r="B36">
        <v>1023</v>
      </c>
      <c r="C36">
        <v>6513</v>
      </c>
    </row>
    <row r="37" spans="1:3" x14ac:dyDescent="0.3">
      <c r="A37">
        <v>36</v>
      </c>
      <c r="B37">
        <v>1013</v>
      </c>
      <c r="C37">
        <v>5671</v>
      </c>
    </row>
    <row r="38" spans="1:3" x14ac:dyDescent="0.3">
      <c r="A38">
        <v>37</v>
      </c>
      <c r="B38">
        <v>1343</v>
      </c>
      <c r="C38">
        <v>7566</v>
      </c>
    </row>
    <row r="39" spans="1:3" x14ac:dyDescent="0.3">
      <c r="A39">
        <v>38</v>
      </c>
      <c r="B39">
        <v>947</v>
      </c>
      <c r="C39">
        <v>4574</v>
      </c>
    </row>
    <row r="40" spans="1:3" x14ac:dyDescent="0.3">
      <c r="A40">
        <v>39</v>
      </c>
      <c r="B40">
        <v>901</v>
      </c>
      <c r="C40">
        <v>5366</v>
      </c>
    </row>
    <row r="41" spans="1:3" x14ac:dyDescent="0.3">
      <c r="A41">
        <v>40</v>
      </c>
      <c r="B41">
        <v>1261</v>
      </c>
      <c r="C41">
        <v>7715</v>
      </c>
    </row>
    <row r="42" spans="1:3" x14ac:dyDescent="0.3">
      <c r="A42">
        <v>41</v>
      </c>
      <c r="B42">
        <v>985</v>
      </c>
      <c r="C42">
        <v>5539</v>
      </c>
    </row>
    <row r="43" spans="1:3" x14ac:dyDescent="0.3">
      <c r="A43">
        <v>42</v>
      </c>
      <c r="B43">
        <v>1137</v>
      </c>
      <c r="C43">
        <v>6322</v>
      </c>
    </row>
    <row r="44" spans="1:3" x14ac:dyDescent="0.3">
      <c r="A44">
        <v>43</v>
      </c>
      <c r="B44">
        <v>880</v>
      </c>
      <c r="C44">
        <v>5699</v>
      </c>
    </row>
    <row r="45" spans="1:3" x14ac:dyDescent="0.3">
      <c r="A45">
        <v>44</v>
      </c>
      <c r="B45">
        <v>901</v>
      </c>
      <c r="C45">
        <v>5547</v>
      </c>
    </row>
    <row r="46" spans="1:3" x14ac:dyDescent="0.3">
      <c r="A46">
        <v>45</v>
      </c>
      <c r="B46">
        <v>1121</v>
      </c>
      <c r="C46">
        <v>6486</v>
      </c>
    </row>
    <row r="47" spans="1:3" x14ac:dyDescent="0.3">
      <c r="A47">
        <v>46</v>
      </c>
      <c r="B47">
        <v>994</v>
      </c>
      <c r="C47">
        <v>6875</v>
      </c>
    </row>
    <row r="48" spans="1:3" x14ac:dyDescent="0.3">
      <c r="A48">
        <v>47</v>
      </c>
      <c r="B48">
        <v>1013</v>
      </c>
      <c r="C48">
        <v>6076</v>
      </c>
    </row>
    <row r="49" spans="1:3" x14ac:dyDescent="0.3">
      <c r="A49">
        <v>48</v>
      </c>
      <c r="B49">
        <v>1057</v>
      </c>
      <c r="C49">
        <v>5498</v>
      </c>
    </row>
    <row r="50" spans="1:3" x14ac:dyDescent="0.3">
      <c r="A50">
        <v>49</v>
      </c>
      <c r="B50">
        <v>1097</v>
      </c>
      <c r="C50">
        <v>6120</v>
      </c>
    </row>
    <row r="51" spans="1:3" x14ac:dyDescent="0.3">
      <c r="A51">
        <v>50</v>
      </c>
      <c r="B51">
        <v>1052</v>
      </c>
      <c r="C51">
        <v>5635</v>
      </c>
    </row>
    <row r="52" spans="1:3" x14ac:dyDescent="0.3">
      <c r="A52">
        <v>51</v>
      </c>
      <c r="B52">
        <v>1057</v>
      </c>
      <c r="C52">
        <v>5748</v>
      </c>
    </row>
    <row r="53" spans="1:3" x14ac:dyDescent="0.3">
      <c r="A53">
        <v>52</v>
      </c>
      <c r="B53">
        <v>1191</v>
      </c>
      <c r="C53">
        <v>6848</v>
      </c>
    </row>
    <row r="54" spans="1:3" x14ac:dyDescent="0.3">
      <c r="A54">
        <v>53</v>
      </c>
      <c r="B54">
        <v>1409</v>
      </c>
      <c r="C54">
        <v>6387</v>
      </c>
    </row>
    <row r="55" spans="1:3" x14ac:dyDescent="0.3">
      <c r="A55">
        <v>54</v>
      </c>
      <c r="B55">
        <v>1186</v>
      </c>
      <c r="C55">
        <v>7125</v>
      </c>
    </row>
    <row r="56" spans="1:3" x14ac:dyDescent="0.3">
      <c r="A56">
        <v>55</v>
      </c>
      <c r="B56">
        <v>1173</v>
      </c>
      <c r="C56">
        <v>6896</v>
      </c>
    </row>
    <row r="57" spans="1:3" x14ac:dyDescent="0.3">
      <c r="A57">
        <v>56</v>
      </c>
      <c r="B57">
        <v>1225</v>
      </c>
      <c r="C57">
        <v>7228</v>
      </c>
    </row>
    <row r="58" spans="1:3" x14ac:dyDescent="0.3">
      <c r="A58">
        <v>57</v>
      </c>
      <c r="B58">
        <v>1443</v>
      </c>
      <c r="C58">
        <v>8933</v>
      </c>
    </row>
    <row r="59" spans="1:3" x14ac:dyDescent="0.3">
      <c r="A59">
        <v>58</v>
      </c>
      <c r="B59">
        <v>1094</v>
      </c>
      <c r="C59">
        <v>5413</v>
      </c>
    </row>
    <row r="60" spans="1:3" x14ac:dyDescent="0.3">
      <c r="A60">
        <v>59</v>
      </c>
      <c r="B60">
        <v>738</v>
      </c>
      <c r="C60">
        <v>3956</v>
      </c>
    </row>
    <row r="61" spans="1:3" x14ac:dyDescent="0.3">
      <c r="A61">
        <v>60</v>
      </c>
      <c r="B61">
        <v>1045</v>
      </c>
      <c r="C61">
        <v>6270</v>
      </c>
    </row>
    <row r="62" spans="1:3" x14ac:dyDescent="0.3">
      <c r="A62">
        <v>61</v>
      </c>
      <c r="B62">
        <v>875</v>
      </c>
      <c r="C62">
        <v>5389</v>
      </c>
    </row>
    <row r="63" spans="1:3" x14ac:dyDescent="0.3">
      <c r="A63">
        <v>62</v>
      </c>
      <c r="B63">
        <v>1550</v>
      </c>
      <c r="C63">
        <v>9750</v>
      </c>
    </row>
    <row r="64" spans="1:3" x14ac:dyDescent="0.3">
      <c r="A64">
        <v>63</v>
      </c>
      <c r="B64">
        <v>1524</v>
      </c>
      <c r="C64">
        <v>8210</v>
      </c>
    </row>
    <row r="65" spans="1:3" x14ac:dyDescent="0.3">
      <c r="A65">
        <v>64</v>
      </c>
      <c r="B65">
        <v>1510</v>
      </c>
      <c r="C65">
        <v>8340</v>
      </c>
    </row>
    <row r="66" spans="1:3" x14ac:dyDescent="0.3">
      <c r="A66">
        <v>65</v>
      </c>
      <c r="B66">
        <v>1107</v>
      </c>
      <c r="C66">
        <v>5951</v>
      </c>
    </row>
    <row r="67" spans="1:3" x14ac:dyDescent="0.3">
      <c r="A67">
        <v>66</v>
      </c>
      <c r="B67">
        <v>912</v>
      </c>
      <c r="C67">
        <v>4356</v>
      </c>
    </row>
    <row r="68" spans="1:3" x14ac:dyDescent="0.3">
      <c r="A68">
        <v>67</v>
      </c>
      <c r="B68">
        <v>1152</v>
      </c>
      <c r="C68">
        <v>7814</v>
      </c>
    </row>
    <row r="69" spans="1:3" x14ac:dyDescent="0.3">
      <c r="A69">
        <v>68</v>
      </c>
      <c r="B69">
        <v>1198</v>
      </c>
      <c r="C69">
        <v>6852</v>
      </c>
    </row>
    <row r="70" spans="1:3" x14ac:dyDescent="0.3">
      <c r="A70">
        <v>69</v>
      </c>
      <c r="B70">
        <v>1091</v>
      </c>
      <c r="C70">
        <v>5301</v>
      </c>
    </row>
    <row r="71" spans="1:3" x14ac:dyDescent="0.3">
      <c r="A71">
        <v>70</v>
      </c>
      <c r="B71">
        <v>1008</v>
      </c>
      <c r="C71">
        <v>4779</v>
      </c>
    </row>
    <row r="72" spans="1:3" x14ac:dyDescent="0.3">
      <c r="A72">
        <v>71</v>
      </c>
      <c r="B72">
        <v>1240</v>
      </c>
      <c r="C72">
        <v>7119</v>
      </c>
    </row>
    <row r="73" spans="1:3" x14ac:dyDescent="0.3">
      <c r="A73">
        <v>72</v>
      </c>
      <c r="B73">
        <v>1039</v>
      </c>
      <c r="C73">
        <v>5997</v>
      </c>
    </row>
    <row r="74" spans="1:3" x14ac:dyDescent="0.3">
      <c r="A74">
        <v>73</v>
      </c>
      <c r="B74">
        <v>1105</v>
      </c>
      <c r="C74">
        <v>5773</v>
      </c>
    </row>
    <row r="75" spans="1:3" x14ac:dyDescent="0.3">
      <c r="A75">
        <v>74</v>
      </c>
      <c r="B75">
        <v>1441</v>
      </c>
      <c r="C75">
        <v>9142</v>
      </c>
    </row>
    <row r="76" spans="1:3" x14ac:dyDescent="0.3">
      <c r="A76">
        <v>75</v>
      </c>
      <c r="B76">
        <v>1305</v>
      </c>
      <c r="C76">
        <v>7117</v>
      </c>
    </row>
    <row r="77" spans="1:3" x14ac:dyDescent="0.3">
      <c r="A77">
        <v>76</v>
      </c>
      <c r="B77">
        <v>1098</v>
      </c>
      <c r="C77">
        <v>5552</v>
      </c>
    </row>
    <row r="78" spans="1:3" x14ac:dyDescent="0.3">
      <c r="A78">
        <v>77</v>
      </c>
      <c r="B78">
        <v>1512</v>
      </c>
      <c r="C78">
        <v>8644</v>
      </c>
    </row>
    <row r="79" spans="1:3" x14ac:dyDescent="0.3">
      <c r="A79">
        <v>78</v>
      </c>
      <c r="B79">
        <v>1707</v>
      </c>
      <c r="C79">
        <v>7569</v>
      </c>
    </row>
    <row r="80" spans="1:3" x14ac:dyDescent="0.3">
      <c r="A80">
        <v>79</v>
      </c>
      <c r="B80">
        <v>908</v>
      </c>
      <c r="C80">
        <v>3952</v>
      </c>
    </row>
    <row r="81" spans="1:3" x14ac:dyDescent="0.3">
      <c r="A81">
        <v>80</v>
      </c>
      <c r="B81">
        <v>1076</v>
      </c>
      <c r="C81">
        <v>5405</v>
      </c>
    </row>
    <row r="82" spans="1:3" x14ac:dyDescent="0.3">
      <c r="A82">
        <v>81</v>
      </c>
      <c r="B82">
        <v>1000</v>
      </c>
      <c r="C82">
        <v>5842</v>
      </c>
    </row>
    <row r="83" spans="1:3" x14ac:dyDescent="0.3">
      <c r="A83">
        <v>82</v>
      </c>
      <c r="B83">
        <v>1163</v>
      </c>
      <c r="C83">
        <v>6984</v>
      </c>
    </row>
    <row r="84" spans="1:3" x14ac:dyDescent="0.3">
      <c r="A84">
        <v>83</v>
      </c>
      <c r="B84">
        <v>1156</v>
      </c>
      <c r="C84">
        <v>6800</v>
      </c>
    </row>
    <row r="85" spans="1:3" x14ac:dyDescent="0.3">
      <c r="A85">
        <v>84</v>
      </c>
      <c r="B85">
        <v>1050</v>
      </c>
      <c r="C85">
        <v>6420</v>
      </c>
    </row>
    <row r="86" spans="1:3" x14ac:dyDescent="0.3">
      <c r="A86">
        <v>85</v>
      </c>
      <c r="B86">
        <v>1076</v>
      </c>
      <c r="C86">
        <v>6712</v>
      </c>
    </row>
    <row r="87" spans="1:3" x14ac:dyDescent="0.3">
      <c r="A87">
        <v>86</v>
      </c>
      <c r="B87">
        <v>1052</v>
      </c>
      <c r="C87">
        <v>5619</v>
      </c>
    </row>
    <row r="88" spans="1:3" x14ac:dyDescent="0.3">
      <c r="A88">
        <v>87</v>
      </c>
      <c r="B88">
        <v>1120</v>
      </c>
      <c r="C88">
        <v>5515</v>
      </c>
    </row>
    <row r="89" spans="1:3" x14ac:dyDescent="0.3">
      <c r="A89">
        <v>88</v>
      </c>
      <c r="B89">
        <v>918</v>
      </c>
      <c r="C89">
        <v>5647</v>
      </c>
    </row>
    <row r="90" spans="1:3" x14ac:dyDescent="0.3">
      <c r="A90">
        <v>89</v>
      </c>
      <c r="B90">
        <v>957</v>
      </c>
      <c r="C90">
        <v>5000</v>
      </c>
    </row>
    <row r="91" spans="1:3" x14ac:dyDescent="0.3">
      <c r="A91">
        <v>90</v>
      </c>
      <c r="B91">
        <v>884</v>
      </c>
      <c r="C91">
        <v>5251</v>
      </c>
    </row>
    <row r="92" spans="1:3" x14ac:dyDescent="0.3">
      <c r="A92">
        <v>91</v>
      </c>
      <c r="B92">
        <v>896</v>
      </c>
      <c r="C92">
        <v>4529</v>
      </c>
    </row>
    <row r="93" spans="1:3" x14ac:dyDescent="0.3">
      <c r="A93">
        <v>92</v>
      </c>
      <c r="B93">
        <v>1026</v>
      </c>
      <c r="C93">
        <v>5990</v>
      </c>
    </row>
    <row r="94" spans="1:3" x14ac:dyDescent="0.3">
      <c r="A94">
        <v>93</v>
      </c>
      <c r="B94">
        <v>983</v>
      </c>
      <c r="C94">
        <v>5464</v>
      </c>
    </row>
    <row r="95" spans="1:3" x14ac:dyDescent="0.3">
      <c r="A95">
        <v>94</v>
      </c>
      <c r="B95">
        <v>1078</v>
      </c>
      <c r="C95">
        <v>6958</v>
      </c>
    </row>
    <row r="96" spans="1:3" x14ac:dyDescent="0.3">
      <c r="A96">
        <v>95</v>
      </c>
      <c r="B96">
        <v>1077</v>
      </c>
      <c r="C96">
        <v>5596</v>
      </c>
    </row>
    <row r="97" spans="1:3" x14ac:dyDescent="0.3">
      <c r="A97">
        <v>96</v>
      </c>
      <c r="B97">
        <v>921</v>
      </c>
      <c r="C97">
        <v>5742</v>
      </c>
    </row>
    <row r="98" spans="1:3" x14ac:dyDescent="0.3">
      <c r="A98">
        <v>97</v>
      </c>
      <c r="B98">
        <v>1295</v>
      </c>
      <c r="C98">
        <v>8410</v>
      </c>
    </row>
    <row r="99" spans="1:3" x14ac:dyDescent="0.3">
      <c r="A99">
        <v>98</v>
      </c>
      <c r="B99">
        <v>977</v>
      </c>
      <c r="C99">
        <v>5020</v>
      </c>
    </row>
    <row r="100" spans="1:3" x14ac:dyDescent="0.3">
      <c r="A100">
        <v>99</v>
      </c>
      <c r="B100">
        <v>1066</v>
      </c>
      <c r="C100">
        <v>5098</v>
      </c>
    </row>
    <row r="101" spans="1:3" x14ac:dyDescent="0.3">
      <c r="A101">
        <v>100</v>
      </c>
      <c r="B101">
        <v>879</v>
      </c>
      <c r="C101">
        <v>4864</v>
      </c>
    </row>
    <row r="102" spans="1:3" x14ac:dyDescent="0.3">
      <c r="A102">
        <v>101</v>
      </c>
      <c r="B102">
        <v>1871</v>
      </c>
      <c r="C102">
        <v>10982</v>
      </c>
    </row>
    <row r="103" spans="1:3" x14ac:dyDescent="0.3">
      <c r="A103">
        <v>102</v>
      </c>
      <c r="B103">
        <v>948</v>
      </c>
      <c r="C103">
        <v>4212</v>
      </c>
    </row>
    <row r="104" spans="1:3" x14ac:dyDescent="0.3">
      <c r="A104">
        <v>103</v>
      </c>
      <c r="B104">
        <v>964</v>
      </c>
      <c r="C104">
        <v>5844</v>
      </c>
    </row>
    <row r="105" spans="1:3" x14ac:dyDescent="0.3">
      <c r="A105">
        <v>104</v>
      </c>
      <c r="B105">
        <v>915</v>
      </c>
      <c r="C105">
        <v>5268</v>
      </c>
    </row>
    <row r="106" spans="1:3" x14ac:dyDescent="0.3">
      <c r="A106">
        <v>105</v>
      </c>
      <c r="B106">
        <v>979</v>
      </c>
      <c r="C106">
        <v>4564</v>
      </c>
    </row>
    <row r="107" spans="1:3" x14ac:dyDescent="0.3">
      <c r="A107">
        <v>106</v>
      </c>
      <c r="B107">
        <v>1003</v>
      </c>
      <c r="C107">
        <v>4962</v>
      </c>
    </row>
    <row r="108" spans="1:3" x14ac:dyDescent="0.3">
      <c r="A108">
        <v>107</v>
      </c>
      <c r="B108">
        <v>1103</v>
      </c>
      <c r="C108">
        <v>5403</v>
      </c>
    </row>
    <row r="109" spans="1:3" x14ac:dyDescent="0.3">
      <c r="A109">
        <v>108</v>
      </c>
      <c r="B109">
        <v>918</v>
      </c>
      <c r="C109">
        <v>5869</v>
      </c>
    </row>
    <row r="110" spans="1:3" x14ac:dyDescent="0.3">
      <c r="A110">
        <v>109</v>
      </c>
      <c r="B110">
        <v>1138</v>
      </c>
      <c r="C110">
        <v>7709</v>
      </c>
    </row>
    <row r="111" spans="1:3" x14ac:dyDescent="0.3">
      <c r="A111">
        <v>110</v>
      </c>
      <c r="B111">
        <v>975</v>
      </c>
      <c r="C111">
        <v>5783</v>
      </c>
    </row>
    <row r="112" spans="1:3" x14ac:dyDescent="0.3">
      <c r="A112">
        <v>111</v>
      </c>
      <c r="B112">
        <v>1069</v>
      </c>
      <c r="C112">
        <v>6250</v>
      </c>
    </row>
    <row r="113" spans="1:3" x14ac:dyDescent="0.3">
      <c r="A113">
        <v>112</v>
      </c>
      <c r="B113">
        <v>1004</v>
      </c>
      <c r="C113">
        <v>5932</v>
      </c>
    </row>
    <row r="114" spans="1:3" x14ac:dyDescent="0.3">
      <c r="A114">
        <v>113</v>
      </c>
      <c r="B114">
        <v>962</v>
      </c>
      <c r="C114">
        <v>5865</v>
      </c>
    </row>
    <row r="115" spans="1:3" x14ac:dyDescent="0.3">
      <c r="A115">
        <v>114</v>
      </c>
      <c r="B115">
        <v>836</v>
      </c>
      <c r="C115">
        <v>4237</v>
      </c>
    </row>
    <row r="116" spans="1:3" x14ac:dyDescent="0.3">
      <c r="A116">
        <v>115</v>
      </c>
      <c r="B116">
        <v>1014</v>
      </c>
      <c r="C116">
        <v>5870</v>
      </c>
    </row>
    <row r="117" spans="1:3" x14ac:dyDescent="0.3">
      <c r="A117">
        <v>116</v>
      </c>
      <c r="B117">
        <v>1079</v>
      </c>
      <c r="C117">
        <v>5788</v>
      </c>
    </row>
    <row r="118" spans="1:3" x14ac:dyDescent="0.3">
      <c r="A118">
        <v>117</v>
      </c>
      <c r="B118">
        <v>700</v>
      </c>
      <c r="C118">
        <v>4119</v>
      </c>
    </row>
    <row r="119" spans="1:3" x14ac:dyDescent="0.3">
      <c r="A119">
        <v>118</v>
      </c>
      <c r="B119">
        <v>1104</v>
      </c>
      <c r="C119">
        <v>6369</v>
      </c>
    </row>
    <row r="120" spans="1:3" x14ac:dyDescent="0.3">
      <c r="A120">
        <v>119</v>
      </c>
      <c r="B120">
        <v>2307</v>
      </c>
      <c r="C120">
        <v>14625</v>
      </c>
    </row>
    <row r="121" spans="1:3" x14ac:dyDescent="0.3">
      <c r="A121">
        <v>120</v>
      </c>
      <c r="B121">
        <v>1392</v>
      </c>
      <c r="C121">
        <v>6451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NL相对熵总表</vt:lpstr>
      <vt:lpstr>40-40-40</vt:lpstr>
      <vt:lpstr>10（12组）</vt:lpstr>
      <vt:lpstr>各字每组出现次数</vt:lpstr>
      <vt:lpstr>各组总词数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叶正阳</cp:lastModifiedBy>
  <dcterms:created xsi:type="dcterms:W3CDTF">2018-02-27T11:14:00Z</dcterms:created>
  <dcterms:modified xsi:type="dcterms:W3CDTF">2018-08-09T07:54:56Z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