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nesl\Downloads\"/>
    </mc:Choice>
  </mc:AlternateContent>
  <xr:revisionPtr revIDLastSave="0" documentId="13_ncr:1_{90F09347-0342-48D5-B599-9F5516A63E59}" xr6:coauthVersionLast="47" xr6:coauthVersionMax="47" xr10:uidLastSave="{00000000-0000-0000-0000-000000000000}"/>
  <bookViews>
    <workbookView xWindow="-96" yWindow="-96" windowWidth="19392" windowHeight="10272" xr2:uid="{A6E225AC-B0D5-4311-A140-17D8AA5B9AF8}"/>
  </bookViews>
  <sheets>
    <sheet name="Data" sheetId="1" r:id="rId1"/>
    <sheet name="Graph of Distribution" sheetId="2" r:id="rId2"/>
  </sheets>
  <definedNames>
    <definedName name="p">Data!$A$8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<sst xmlns="http://schemas.openxmlformats.org/spreadsheetml/2006/main" count="7" uniqueCount="7">
  <si>
    <t>Probability of y Successes, P(Y=y)</t>
  </si>
  <si>
    <t>p</t>
  </si>
  <si>
    <t>number of trials, n</t>
  </si>
  <si>
    <t>Binomial Distribution AutoSolve</t>
  </si>
  <si>
    <t>Example 1 (from class): Let's say that 80% of all business startups in the IT industry report that they generate a profit in their first year. If a sample of 10 new IT business startups is selected, find the probability that exactly 7 will generate a profit in their first year.</t>
  </si>
  <si>
    <t>Number of Successful IT Business Startups, y</t>
  </si>
  <si>
    <t>*ANSWER*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</si>
</sst>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3">
    <dxf>
      <alignment horizontal="center" vertical="top" textRotation="0" wrapText="1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y Successful IT Business Startups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Data!$B$10</c:f>
              <c:strCache>
                <c:ptCount val="1"/>
                <c:pt idx="0">
                  <c:v>Probability of y Successes, P(Y=y)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Data!$A$11:$A$20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Data!$B$11:$B$20</c:f>
              <c:numCache>
                <c:formatCode>General</c:formatCode>
                <c:ptCount val="10"/>
                <c:pt idx="0">
                  <c:v>4.0959999999999901E-6</c:v>
                </c:pt>
                <c:pt idx="1">
                  <c:v>7.3727999999999861E-5</c:v>
                </c:pt>
                <c:pt idx="2">
                  <c:v>7.8643199999999891E-4</c:v>
                </c:pt>
                <c:pt idx="3">
                  <c:v>5.5050239999999938E-3</c:v>
                </c:pt>
                <c:pt idx="4">
                  <c:v>2.642411519999998E-2</c:v>
                </c:pt>
                <c:pt idx="5">
                  <c:v>8.8080383999999942E-2</c:v>
                </c:pt>
                <c:pt idx="6">
                  <c:v>0.20132659200000003</c:v>
                </c:pt>
                <c:pt idx="7">
                  <c:v>0.3019898880000001</c:v>
                </c:pt>
                <c:pt idx="8">
                  <c:v>0.26843545600000018</c:v>
                </c:pt>
                <c:pt idx="9">
                  <c:v>0.10737418240000011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A-46D3-9A7A-7D3337F5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01478432"/>
        <c:axId val="1701478848"/>
      </c:barChart>
      <c:catAx>
        <c:axId val="17014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Successful IT Business Startups, 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78848"/>
        <c:crosses val="autoZero"/>
        <c:auto val="1"/>
        <c:lblAlgn val="ctr"/>
        <c:lblOffset val="100"/>
        <c:noMultiLvlLbl val="0"/>
      </c:catAx>
      <c:valAx>
        <c:axId val="170147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Probability, P(Y=y)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</xdr:row>
      <xdr:rowOff>114300</xdr:rowOff>
    </xdr:from>
    <xdr:to>
      <xdr:col>8</xdr:col>
      <xdr:colOff>80010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6F2BA-AB0C-434E-A265-830E1BEF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A44B6-86A1-43EC-8686-03552F54DF1F}" name="Table1" displayName="Table1" ref="A10:B20" totalsRowShown="0" headerRowDxfId="0">
  <autoFilter ref="A10:B20" xr:uid="{364A44B6-86A1-43EC-8686-03552F54DF1F}"/>
  <tableColumns count="2">
    <tableColumn id="1" xr3:uid="{81E2F582-1A2B-4863-9B2E-9EC16C2121BD}" name="Number of Successful IT Business Startups, y"/>
    <tableColumn id="2" xr3:uid="{A3008692-F71C-46EA-A09C-411332825991}" name="Probability of y Successes, P(Y=y)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9B957-EBDA-413E-B211-F22405FFED2F}" name="Table2" displayName="Table2" ref="A7:B8" totalsRowShown="0" headerRowDxfId="2">
  <autoFilter ref="A7:B8" xr:uid="{6EE9B957-EBDA-413E-B211-F22405FFED2F}"/>
  <tableColumns count="2">
    <tableColumn id="1" xr3:uid="{AD9D227A-2CCA-4B58-BB32-408D60A6731F}" name="p"/>
    <tableColumn id="2" xr3:uid="{9599CB9E-93E0-4E28-8BCA-633164E0B5D7}" name="number of trials, 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D5E9-F629-4456-AF15-0ACEDA2A7A20}">
  <dimension ref="A1:G20"/>
  <sheetViews>
    <sheetView tabSelected="1" workbookViewId="0">
      <selection activeCell="C17" sqref="C17"/>
    </sheetView>
  </sheetViews>
  <sheetFormatPr defaultRowHeight="14.4" x14ac:dyDescent="0.55000000000000004"/>
  <cols>
    <col min="1" max="2" width="27.05078125" customWidth="1"/>
  </cols>
  <sheetData>
    <row r="1" spans="1:7" x14ac:dyDescent="0.55000000000000004">
      <c r="A1" s="3" t="s">
        <v>3</v>
      </c>
    </row>
    <row r="3" spans="1:7" x14ac:dyDescent="0.55000000000000004">
      <c r="A3" s="5" t="s">
        <v>4</v>
      </c>
      <c r="B3" s="5"/>
      <c r="C3" s="5"/>
      <c r="D3" s="5"/>
      <c r="E3" s="5"/>
      <c r="F3" s="5"/>
      <c r="G3" s="5"/>
    </row>
    <row r="4" spans="1:7" x14ac:dyDescent="0.55000000000000004">
      <c r="A4" s="5"/>
      <c r="B4" s="5"/>
      <c r="C4" s="5"/>
      <c r="D4" s="5"/>
      <c r="E4" s="5"/>
      <c r="F4" s="5"/>
      <c r="G4" s="5"/>
    </row>
    <row r="5" spans="1:7" x14ac:dyDescent="0.55000000000000004">
      <c r="A5" s="5"/>
      <c r="B5" s="5"/>
      <c r="C5" s="5"/>
      <c r="D5" s="5"/>
      <c r="E5" s="5"/>
      <c r="F5" s="5"/>
      <c r="G5" s="5"/>
    </row>
    <row r="7" spans="1:7" x14ac:dyDescent="0.55000000000000004">
      <c r="A7" s="2" t="s">
        <v>1</v>
      </c>
      <c r="B7" s="2" t="s">
        <v>2</v>
      </c>
    </row>
    <row r="8" spans="1:7" x14ac:dyDescent="0.55000000000000004">
      <c r="A8">
        <v>0.8</v>
      </c>
      <c r="B8" s="4">
        <v>10</v>
      </c>
    </row>
    <row r="10" spans="1:7" ht="28.8" x14ac:dyDescent="0.55000000000000004">
      <c r="A10" s="1" t="s">
        <v>5</v>
      </c>
      <c r="B10" s="1" t="s">
        <v>0</v>
      </c>
    </row>
    <row r="11" spans="1:7" x14ac:dyDescent="0.55000000000000004">
      <c r="A11">
        <v>1</v>
      </c>
      <c r="B11">
        <f>COMBIN(B8,A11)*((A8)^A11)*((1-A8)^(B8-A11))</f>
        <v>4.0959999999999901E-6</v>
      </c>
    </row>
    <row r="12" spans="1:7" x14ac:dyDescent="0.55000000000000004">
      <c r="A12">
        <v>2</v>
      </c>
      <c r="B12">
        <f>COMBIN(B8,A12)*((A8)^A12)*((1-A8)^(B8-A12))</f>
        <v>7.3727999999999861E-5</v>
      </c>
    </row>
    <row r="13" spans="1:7" x14ac:dyDescent="0.55000000000000004">
      <c r="A13">
        <v>3</v>
      </c>
      <c r="B13">
        <f>COMBIN(B8,A13)*((A8)^A13)*((1-A8)^(B8-A13))</f>
        <v>7.8643199999999891E-4</v>
      </c>
    </row>
    <row r="14" spans="1:7" x14ac:dyDescent="0.55000000000000004">
      <c r="A14">
        <v>4</v>
      </c>
      <c r="B14">
        <f>COMBIN(B8,A14)*((A8)^A14)*((1-A8)^(B8-A14))</f>
        <v>5.5050239999999938E-3</v>
      </c>
    </row>
    <row r="15" spans="1:7" x14ac:dyDescent="0.55000000000000004">
      <c r="A15">
        <v>5</v>
      </c>
      <c r="B15">
        <f>COMBIN(B8,A15)*((A8)^A15)*((1-A8)^(B8-A15))</f>
        <v>2.642411519999998E-2</v>
      </c>
    </row>
    <row r="16" spans="1:7" x14ac:dyDescent="0.55000000000000004">
      <c r="A16">
        <v>6</v>
      </c>
      <c r="B16">
        <f>COMBIN(B8,A16)*((A8)^A16)*((1-A8)^(B8-A16))</f>
        <v>8.8080383999999942E-2</v>
      </c>
    </row>
    <row r="17" spans="1:3" x14ac:dyDescent="0.55000000000000004">
      <c r="A17">
        <v>7</v>
      </c>
      <c r="B17">
        <f>COMBIN(B8,A17)*((A8)^A17)*((1-A8)^(B8-A17))</f>
        <v>0.20132659200000003</v>
      </c>
      <c r="C17" t="s">
        <v>6</v>
      </c>
    </row>
    <row r="18" spans="1:3" x14ac:dyDescent="0.55000000000000004">
      <c r="A18">
        <v>8</v>
      </c>
      <c r="B18">
        <f>COMBIN(B8,A18)*((A8)^A18)*((1-A8)^(B8-A18))</f>
        <v>0.3019898880000001</v>
      </c>
    </row>
    <row r="19" spans="1:3" x14ac:dyDescent="0.55000000000000004">
      <c r="A19">
        <v>9</v>
      </c>
      <c r="B19">
        <f>COMBIN(B8,A19)*((A8)^A19)*((1-A8)^(B8-A19))</f>
        <v>0.26843545600000018</v>
      </c>
    </row>
    <row r="20" spans="1:3" x14ac:dyDescent="0.55000000000000004">
      <c r="A20">
        <v>10</v>
      </c>
      <c r="B20">
        <f>COMBIN(B8,A20)*((A8)^A20)*((1-A8)^(B8-A20))</f>
        <v>0.10737418240000011</v>
      </c>
    </row>
  </sheetData>
  <mergeCells count="1">
    <mergeCell ref="A3:G5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8C19-14FD-4289-9B8D-1C36AB590A31}">
  <dimension ref="A1"/>
  <sheetViews>
    <sheetView workbookViewId="0">
      <selection activeCell="N11" sqref="N1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Graph of Distribution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2023-03-02T13:48:31Z</dcterms:created>
  <dcterms:modified xsi:type="dcterms:W3CDTF">2023-03-18T17:10:31Z</dcterms:modified>
</cp:coreProperties>
</file>