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년 1월 전체 지표" sheetId="1" r:id="rId5"/>
  </sheets>
  <definedNames/>
  <calcPr/>
</workbook>
</file>

<file path=xl/sharedStrings.xml><?xml version="1.0" encoding="utf-8"?>
<sst xmlns="http://schemas.openxmlformats.org/spreadsheetml/2006/main" count="509" uniqueCount="194">
  <si>
    <t>1/1-1/31</t>
  </si>
  <si>
    <t>ALL Save</t>
  </si>
  <si>
    <t>ALL Subs</t>
  </si>
  <si>
    <t>No.</t>
  </si>
  <si>
    <t>CategoryID</t>
  </si>
  <si>
    <t>CategoryName</t>
  </si>
  <si>
    <t>Type</t>
  </si>
  <si>
    <t>Position</t>
  </si>
  <si>
    <t>Select</t>
  </si>
  <si>
    <t>Save</t>
  </si>
  <si>
    <t>Subscribe</t>
  </si>
  <si>
    <t>Save%(Save/Click)</t>
  </si>
  <si>
    <t>6929589666c263493bec5d08</t>
  </si>
  <si>
    <t>251128_blurshapemosaic</t>
  </si>
  <si>
    <t>PACK</t>
  </si>
  <si>
    <t>EDIT</t>
  </si>
  <si>
    <t>695b23bde77b1b716cd83f7e</t>
  </si>
  <si>
    <t>260105_winterangeldoodle_pro</t>
  </si>
  <si>
    <t>6226f34f9a098270de4203e2</t>
  </si>
  <si>
    <t>220216_facetoon</t>
  </si>
  <si>
    <t>BROWSER</t>
  </si>
  <si>
    <t>683d40e09f9fdb378add5c60</t>
  </si>
  <si>
    <t>250602_pixelblurascii_pro</t>
  </si>
  <si>
    <t>6372f81f219344440a547d8c</t>
  </si>
  <si>
    <t>221111_emotiondoodle</t>
  </si>
  <si>
    <t>69363c1e98c7fa4120ab1c8f</t>
  </si>
  <si>
    <t>251208_CrayonDecoratingSticker_pro</t>
  </si>
  <si>
    <t>6874915e7ab7842905d421ba</t>
  </si>
  <si>
    <t>250714_blurshape</t>
  </si>
  <si>
    <t>6951eebcad62e456bde8e780</t>
  </si>
  <si>
    <t>251229_pixelpendrawing_pro</t>
  </si>
  <si>
    <t>692e82863f9a021662d72cec</t>
  </si>
  <si>
    <t>251202_SimpleCalendar_pro</t>
  </si>
  <si>
    <t>6899756a4ccfb9541ea6df02</t>
  </si>
  <si>
    <t>250811_thinsketchdoodle_pro</t>
  </si>
  <si>
    <t>692e7a903f9a021662d7270c</t>
  </si>
  <si>
    <t>251202_handdrawingcalendar_pro</t>
  </si>
  <si>
    <t>6682459fdc0a432d76c592b4</t>
  </si>
  <si>
    <t>240627_pinkcrayon_asia</t>
  </si>
  <si>
    <t>69363d2c98c7fa4120ab1cc5</t>
  </si>
  <si>
    <t>251208_ChristmasDotArt_pro</t>
  </si>
  <si>
    <t>66824432dc0a432d76c592b3</t>
  </si>
  <si>
    <t>240627_pinkcrayon_all</t>
  </si>
  <si>
    <t>68d0de1a21a44840ebef283a</t>
  </si>
  <si>
    <t>250922_minipixelascii_pro</t>
  </si>
  <si>
    <t>61663d20a745e9475e1fcd56</t>
  </si>
  <si>
    <t>200902_polaroid</t>
  </si>
  <si>
    <t>689977894ccfb9541ea6df31</t>
  </si>
  <si>
    <t>250811_whiteblurascii_pro</t>
  </si>
  <si>
    <t>6964663a9d738c2f150c2ef1</t>
  </si>
  <si>
    <t>260112_pixelkaomoji</t>
  </si>
  <si>
    <t>6923ed63a5e89251cfe8fe48</t>
  </si>
  <si>
    <t>251124_MingleBlurSketch_pro</t>
  </si>
  <si>
    <t>6253fa7f939e32598dbd2d64</t>
  </si>
  <si>
    <t>220404_blackwhitecrayon</t>
  </si>
  <si>
    <t>6923ecd1a5e89251cfe8fe46</t>
  </si>
  <si>
    <t>251124_punchingDotASCII_pro</t>
  </si>
  <si>
    <t>680eebc36378de621172ee02</t>
  </si>
  <si>
    <t>250428_pixelsimpleart_pro</t>
  </si>
  <si>
    <t>686b39b476bf8b048ce3101c</t>
  </si>
  <si>
    <t>250707_simplescribble</t>
  </si>
  <si>
    <t>693f76a45f59d174fe411d13</t>
  </si>
  <si>
    <t>251215_Cutiejewelsticker_pro</t>
  </si>
  <si>
    <t>638dc433c6636123579f4e41</t>
  </si>
  <si>
    <t>221201_blackwhitemarker_pro</t>
  </si>
  <si>
    <t>6858e506e2c2924988888e3d</t>
  </si>
  <si>
    <t>250623_faceemoticon</t>
  </si>
  <si>
    <t>68c77926190b8e2d5c6c7136</t>
  </si>
  <si>
    <t>250915_birthdaycollage_pro</t>
  </si>
  <si>
    <t>save</t>
  </si>
  <si>
    <t>Thumnail</t>
  </si>
  <si>
    <t>Name</t>
  </si>
  <si>
    <t>Asset Count</t>
  </si>
  <si>
    <t>NonSubs Select</t>
  </si>
  <si>
    <t>NonSubs SubsView</t>
  </si>
  <si>
    <t>NonSubs SubsSuccess</t>
  </si>
  <si>
    <t>select</t>
  </si>
  <si>
    <t>sub</t>
  </si>
  <si>
    <t>IMG</t>
  </si>
  <si>
    <t>Title</t>
  </si>
  <si>
    <t>Categories</t>
  </si>
  <si>
    <t>Save% (Save/Select)</t>
  </si>
  <si>
    <t>EditorFavorite (ON-OFF)</t>
  </si>
  <si>
    <t>251208_CrayonDecoratingSticker08_pro</t>
  </si>
  <si>
    <t>251229_pixelpendrawing28_pro</t>
  </si>
  <si>
    <t>251110_blackmarkerdoodle24_pro</t>
  </si>
  <si>
    <t>251110_blackmarkerdoodle_pro</t>
  </si>
  <si>
    <t>251202_handdrawingcalendar01_pro</t>
  </si>
  <si>
    <t>260105_winterangeldoodle28_pro</t>
  </si>
  <si>
    <t>260105_winterangeldoodle27_pro</t>
  </si>
  <si>
    <t>251208_ChristmasDotArt06_pro</t>
  </si>
  <si>
    <t>251208_ChristmasDotArt12_pro</t>
  </si>
  <si>
    <t>251202_handdrawingcalendar11_pro</t>
  </si>
  <si>
    <t>251208_ChristmasDotArt01_pro</t>
  </si>
  <si>
    <t>250811_whiteblurascii02_pro</t>
  </si>
  <si>
    <t>260105_winterangeldoodle17_pro</t>
  </si>
  <si>
    <t>251202_handdrawingcalendar34_pro</t>
  </si>
  <si>
    <t>220617_gradationheart32</t>
  </si>
  <si>
    <t>220617_gradationheart</t>
  </si>
  <si>
    <t>260105_winterangeldoodle04_pro</t>
  </si>
  <si>
    <t>251229_pixelpendrawing14_pro</t>
  </si>
  <si>
    <t>251208_CrayonDecoratingSticker09_pro</t>
  </si>
  <si>
    <t>251215_dotsilhouettenewyear_jp05_pro</t>
  </si>
  <si>
    <t>251215_dotsilhouettenewyear_pro_jp</t>
  </si>
  <si>
    <t>260119_luckyandhappy01_pro</t>
  </si>
  <si>
    <t>260119_luckyandhappy_pro</t>
  </si>
  <si>
    <t>250602_Pixelblurascii13_pro</t>
  </si>
  <si>
    <t>251202_SimpleCalendar_pro 개별 에셋 TOP 5 (Save)</t>
  </si>
  <si>
    <t>260105_winterangeldoodle_pro 개별 에셋 TOP 5 (Sub)</t>
  </si>
  <si>
    <t>SelectRate</t>
  </si>
  <si>
    <t>SuccessRate</t>
  </si>
  <si>
    <t>Pro</t>
  </si>
  <si>
    <t>692fdffd66ca1b60940db5f4</t>
  </si>
  <si>
    <t>251202_SimpleCalendar34_pro</t>
  </si>
  <si>
    <t>695b2389e77b1b716cd83f47</t>
  </si>
  <si>
    <t>692fdffd66ca1b60940db5f6</t>
  </si>
  <si>
    <t>251202_SimpleCalendar35_pro</t>
  </si>
  <si>
    <t>695b239ee77b1b716cd83f77</t>
  </si>
  <si>
    <t>692fdffe66ca1b60940db5f8</t>
  </si>
  <si>
    <t>251202_SimpleCalendar36_pro</t>
  </si>
  <si>
    <t>695b239de77b1b716cd83f75</t>
  </si>
  <si>
    <t>692fdfff66ca1b60940db5fa</t>
  </si>
  <si>
    <t>251202_SimpleCalendar37_pro</t>
  </si>
  <si>
    <t>695b238ee77b1b716cd83f55</t>
  </si>
  <si>
    <t>260105_winterangeldoodle11_pro</t>
  </si>
  <si>
    <t>692e82263f9a021662d72cbd</t>
  </si>
  <si>
    <t>251202_SimpleCalendar11_pro</t>
  </si>
  <si>
    <t>695b239ae77b1b716cd83f6d</t>
  </si>
  <si>
    <t>260105_winterangeldoodle23_pro</t>
  </si>
  <si>
    <t>251202_handdrawingcalendar_pro 개별 에셋 TOP 5 (Save)</t>
  </si>
  <si>
    <t>250602_pixelblurascii_pro 개별 에셋 TOP 5 (Sub)</t>
  </si>
  <si>
    <t>692e6f203f9a021662d720ce</t>
  </si>
  <si>
    <t>683d408e9f9fdb378add5c58</t>
  </si>
  <si>
    <t>250602_Pixelblurascii28_pro</t>
  </si>
  <si>
    <t>692e6f293f9a021662d720e2</t>
  </si>
  <si>
    <t>683d407b9f9fdb378add5c2c</t>
  </si>
  <si>
    <t>250602_Pixelblurascii06_pro</t>
  </si>
  <si>
    <t>692e6f2a3f9a021662d720e6</t>
  </si>
  <si>
    <t>251202_handdrawingcalendar13_pro</t>
  </si>
  <si>
    <t>683d40809f9fdb378add5c38</t>
  </si>
  <si>
    <t>250602_Pixelblurascii12_pro</t>
  </si>
  <si>
    <t>692e6f2c3f9a021662d720ea</t>
  </si>
  <si>
    <t>251202_handdrawingcalendar15_pro</t>
  </si>
  <si>
    <t>683d408c9f9fdb378add5c54</t>
  </si>
  <si>
    <t>250602_Pixelblurascii26_pro</t>
  </si>
  <si>
    <t>692e6f2f3f9a021662d720f2</t>
  </si>
  <si>
    <t>251202_handdrawingcalendar19_pro</t>
  </si>
  <si>
    <t>683d407c9f9fdb378add5c2e</t>
  </si>
  <si>
    <t>250602_Pixelblurascii07_pro</t>
  </si>
  <si>
    <t>260105_winterangeldoodle_pro 개별 에셋 TOP 5 (Save)</t>
  </si>
  <si>
    <t>251208_CrayonDecoratingSticker_pro 개별 에셋 TOP 5 (Sub)</t>
  </si>
  <si>
    <t>693638c098c7fa4120ab1c60</t>
  </si>
  <si>
    <t>693638d298c7fa4120ab1c88</t>
  </si>
  <si>
    <t>251208_CrayonDecoratingSticker28_pro</t>
  </si>
  <si>
    <t>695b2394e77b1b716cd83f61</t>
  </si>
  <si>
    <t>693638cc98c7fa4120ab1c7a</t>
  </si>
  <si>
    <t>251208_CrayonDecoratingSticker21_pro</t>
  </si>
  <si>
    <t>693638bf98c7fa4120ab1c5c</t>
  </si>
  <si>
    <t>251208_CrayonDecoratingSticker06_pro</t>
  </si>
  <si>
    <t>695b239de77b1b716cd83f73</t>
  </si>
  <si>
    <t>260105_winterangeldoodle26_pro</t>
  </si>
  <si>
    <t>693638bd98c7fa4120ab1c58</t>
  </si>
  <si>
    <t>251208_CrayonDecoratingSticker04_pro</t>
  </si>
  <si>
    <t>251208_CrayonDecoratingSticker_pro 개별 에셋 TOP 5 (Save)</t>
  </si>
  <si>
    <t>251229_pixelpendrawing_pro 개별 에셋 TOP 5 (Sub)</t>
  </si>
  <si>
    <t>6951ee7dad62e456bde8e779</t>
  </si>
  <si>
    <t>693638c198c7fa4120ab1c62</t>
  </si>
  <si>
    <t>6951ee68ad62e456bde8e74d</t>
  </si>
  <si>
    <t>251229_pixelpendrawing06_pro</t>
  </si>
  <si>
    <t>6951ee68ad62e456bde8e74b</t>
  </si>
  <si>
    <t>251229_pixelpendrawing05_pro</t>
  </si>
  <si>
    <t>693638c898c7fa4120ab1c72</t>
  </si>
  <si>
    <t>251208_CrayonDecoratingSticker17_pro</t>
  </si>
  <si>
    <t>6951ee65ad62e456bde8e745</t>
  </si>
  <si>
    <t>251229_pixelpendrawing02_pro</t>
  </si>
  <si>
    <t>6951ee67ad62e456bde8e749</t>
  </si>
  <si>
    <t>251229_pixelpendrawing04_pro</t>
  </si>
  <si>
    <t>251229_pixelpendrawing_pro 개별 에셋 TOP 5 (Save)</t>
  </si>
  <si>
    <t>250811_thinsketchdoodle_pro 개별 에셋 TOP 5 (Sub)</t>
  </si>
  <si>
    <t>6899566d9a13343fa44319eb</t>
  </si>
  <si>
    <t>250811_thinsketchdoodle10_pro</t>
  </si>
  <si>
    <t>6951ee70ad62e456bde8e75d</t>
  </si>
  <si>
    <t>689956689a13343fa44319df</t>
  </si>
  <si>
    <t>250811_thinsketchdoodle04_pro</t>
  </si>
  <si>
    <t>6951ee6aad62e456bde8e751</t>
  </si>
  <si>
    <t>251229_pixelpendrawing08_pro</t>
  </si>
  <si>
    <t>689956679a13343fa44319dd</t>
  </si>
  <si>
    <t>250811_thinsketchdoodle03_pro</t>
  </si>
  <si>
    <t>6899566e9a13343fa44319ed</t>
  </si>
  <si>
    <t>250811_thinsketchdoodle11_pro</t>
  </si>
  <si>
    <t>6951ee75ad62e456bde8e767</t>
  </si>
  <si>
    <t>251229_pixelpendrawing19_pro</t>
  </si>
  <si>
    <t>689956699a13343fa44319e1</t>
  </si>
  <si>
    <t>250811_thinsketchdoodle05_pro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</si>
</sst>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년 m월"/>
  </numFmts>
  <fonts count="27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/>
    <font>
      <sz val="9.0"/>
      <color rgb="FF35373D"/>
      <name val="Verdana"/>
    </font>
    <font>
      <sz val="9.0"/>
      <color rgb="FF000000"/>
      <name val="Verdana"/>
    </font>
    <font>
      <b/>
      <sz val="9.0"/>
      <color rgb="FF000000"/>
      <name val="Verdana"/>
    </font>
    <font>
      <sz val="9.0"/>
      <color theme="1"/>
      <name val="Verdana"/>
    </font>
    <font>
      <b/>
      <sz val="9.0"/>
      <color theme="1"/>
      <name val="Verdana"/>
    </font>
    <font>
      <sz val="9.0"/>
      <color rgb="FF333333"/>
      <name val="Verdana"/>
    </font>
    <font>
      <color theme="1"/>
      <name val="Arial"/>
    </font>
    <font>
      <b/>
      <sz val="14.0"/>
      <color rgb="FFFFFFFF"/>
      <name val="Calibri"/>
    </font>
    <font>
      <b/>
      <sz val="12.0"/>
      <color theme="1"/>
      <name val="Calibri"/>
    </font>
    <font>
      <sz val="10.0"/>
      <color theme="1"/>
      <name val="Arial"/>
      <scheme val="minor"/>
    </font>
    <font>
      <sz val="10.0"/>
      <color rgb="FF333333"/>
      <name val="Arial"/>
    </font>
    <font>
      <sz val="10.0"/>
      <color rgb="FF333333"/>
      <name val="Verdana"/>
    </font>
    <font>
      <sz val="11.0"/>
      <color theme="1"/>
      <name val="Arial"/>
    </font>
    <font>
      <sz val="10.0"/>
      <color theme="1"/>
      <name val="Arial"/>
    </font>
    <font>
      <b/>
      <sz val="10.0"/>
      <color theme="0"/>
      <name val="Verdana"/>
    </font>
    <font>
      <b/>
      <sz val="11.0"/>
      <color theme="1"/>
      <name val="Verdana"/>
    </font>
    <font>
      <b/>
      <sz val="11.0"/>
      <color rgb="FFFFFFFF"/>
      <name val="Verdana"/>
    </font>
    <font>
      <sz val="10.0"/>
      <color rgb="FF000000"/>
      <name val="&quot;맑은 고딕&quot;"/>
    </font>
    <font>
      <sz val="10.0"/>
      <color theme="1"/>
      <name val="&quot;맑은 고딕&quot;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434343"/>
        <bgColor rgb="FF434343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</fills>
  <borders count="8">
    <border/>
    <border>
      <right style="thin">
        <color rgb="FF999999"/>
      </right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hair">
        <color rgb="FFDDDDDD"/>
      </right>
    </border>
    <border>
      <right style="double">
        <color rgb="FF999999"/>
      </right>
    </border>
    <border>
      <left style="thin">
        <color rgb="FFF3F3F3"/>
      </left>
      <right style="thin">
        <color rgb="FFF3F3F3"/>
      </right>
    </border>
    <border>
      <right style="thin">
        <color rgb="FFF3F3F3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1" fillId="0" fontId="6" numFmtId="0" xfId="0" applyBorder="1" applyFont="1"/>
    <xf borderId="2" fillId="0" fontId="6" numFmtId="0" xfId="0" applyBorder="1" applyFont="1"/>
    <xf borderId="0" fillId="2" fontId="7" numFmtId="0" xfId="0" applyAlignment="1" applyFill="1" applyFont="1">
      <alignment horizontal="center" readingOrder="0" shrinkToFit="0" vertical="center" wrapText="0"/>
    </xf>
    <xf borderId="0" fillId="2" fontId="8" numFmtId="0" xfId="0" applyAlignment="1" applyFont="1">
      <alignment horizontal="center" readingOrder="0" shrinkToFit="0" vertical="center" wrapText="0"/>
    </xf>
    <xf borderId="0" fillId="2" fontId="9" numFmtId="0" xfId="0" applyAlignment="1" applyFont="1">
      <alignment horizontal="center" readingOrder="0" shrinkToFit="0" vertical="center" wrapText="0"/>
    </xf>
    <xf borderId="0" fillId="2" fontId="8" numFmtId="0" xfId="0" applyAlignment="1" applyFont="1">
      <alignment horizontal="center" readingOrder="0" shrinkToFit="0" vertical="center" wrapText="1"/>
    </xf>
    <xf borderId="3" fillId="0" fontId="6" numFmtId="0" xfId="0" applyBorder="1" applyFont="1"/>
    <xf borderId="4" fillId="2" fontId="7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4" fillId="2" fontId="11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12" numFmtId="0" xfId="0" applyAlignment="1" applyFont="1">
      <alignment horizontal="center" readingOrder="0" shrinkToFit="0" wrapText="0"/>
    </xf>
    <xf borderId="0" fillId="2" fontId="12" numFmtId="0" xfId="0" applyAlignment="1" applyFont="1">
      <alignment horizontal="center" readingOrder="0" shrinkToFit="0" wrapText="0"/>
    </xf>
    <xf borderId="0" fillId="2" fontId="12" numFmtId="0" xfId="0" applyAlignment="1" applyFont="1">
      <alignment horizontal="left" readingOrder="0" shrinkToFit="0" wrapText="0"/>
    </xf>
    <xf borderId="0" fillId="2" fontId="12" numFmtId="3" xfId="0" applyAlignment="1" applyFont="1" applyNumberFormat="1">
      <alignment horizontal="right" readingOrder="0" shrinkToFit="0" wrapText="0"/>
    </xf>
    <xf borderId="0" fillId="2" fontId="12" numFmtId="10" xfId="0" applyAlignment="1" applyFont="1" applyNumberFormat="1">
      <alignment horizontal="right" readingOrder="0" shrinkToFit="0" wrapText="0"/>
    </xf>
    <xf borderId="1" fillId="2" fontId="13" numFmtId="0" xfId="0" applyAlignment="1" applyBorder="1" applyFont="1">
      <alignment horizontal="right" vertical="center"/>
    </xf>
    <xf borderId="0" fillId="3" fontId="12" numFmtId="0" xfId="0" applyAlignment="1" applyFill="1" applyFont="1">
      <alignment horizontal="center" readingOrder="0" shrinkToFit="0" wrapText="0"/>
    </xf>
    <xf borderId="0" fillId="3" fontId="12" numFmtId="0" xfId="0" applyAlignment="1" applyFont="1">
      <alignment horizontal="left" readingOrder="0" shrinkToFit="0" wrapText="0"/>
    </xf>
    <xf borderId="0" fillId="3" fontId="12" numFmtId="3" xfId="0" applyAlignment="1" applyFont="1" applyNumberFormat="1">
      <alignment horizontal="right" readingOrder="0" shrinkToFit="0" wrapText="0"/>
    </xf>
    <xf borderId="0" fillId="3" fontId="12" numFmtId="0" xfId="0" applyAlignment="1" applyFont="1">
      <alignment horizontal="right" readingOrder="0" shrinkToFit="0" wrapText="0"/>
    </xf>
    <xf borderId="0" fillId="3" fontId="12" numFmtId="10" xfId="0" applyAlignment="1" applyFont="1" applyNumberFormat="1">
      <alignment horizontal="right" readingOrder="0" shrinkToFit="0" wrapText="0"/>
    </xf>
    <xf borderId="0" fillId="2" fontId="12" numFmtId="0" xfId="0" applyAlignment="1" applyFont="1">
      <alignment horizontal="right" readingOrder="0" shrinkToFit="0" wrapText="0"/>
    </xf>
    <xf borderId="0" fillId="4" fontId="14" numFmtId="0" xfId="0" applyAlignment="1" applyFill="1" applyFont="1">
      <alignment horizontal="center" readingOrder="0" shrinkToFit="0" vertical="center" wrapText="0"/>
    </xf>
    <xf borderId="0" fillId="4" fontId="14" numFmtId="164" xfId="0" applyAlignment="1" applyFont="1" applyNumberFormat="1">
      <alignment horizontal="left" readingOrder="0" shrinkToFit="0" vertical="center" wrapText="0"/>
    </xf>
    <xf borderId="0" fillId="0" fontId="15" numFmtId="0" xfId="0" applyAlignment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7" fillId="0" fontId="15" numFmtId="3" xfId="0" applyAlignment="1" applyBorder="1" applyFont="1" applyNumberFormat="1">
      <alignment horizontal="center" readingOrder="0" shrinkToFit="0" vertical="center" wrapText="1"/>
    </xf>
    <xf borderId="7" fillId="0" fontId="15" numFmtId="3" xfId="0" applyAlignment="1" applyBorder="1" applyFont="1" applyNumberFormat="1">
      <alignment horizontal="center" shrinkToFit="0" vertical="center" wrapText="1"/>
    </xf>
    <xf borderId="0" fillId="0" fontId="13" numFmtId="0" xfId="0" applyFont="1"/>
    <xf borderId="0" fillId="0" fontId="13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vertical="center"/>
    </xf>
    <xf borderId="0" fillId="0" fontId="13" numFmtId="4" xfId="0" applyAlignment="1" applyFont="1" applyNumberFormat="1">
      <alignment horizontal="center" readingOrder="0" shrinkToFit="0" vertical="center" wrapText="0"/>
    </xf>
    <xf borderId="0" fillId="0" fontId="13" numFmtId="3" xfId="0" applyAlignment="1" applyFont="1" applyNumberForma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wrapText="0"/>
    </xf>
    <xf borderId="0" fillId="0" fontId="13" numFmtId="10" xfId="0" applyAlignment="1" applyFont="1" applyNumberFormat="1">
      <alignment readingOrder="0" vertical="bottom"/>
    </xf>
    <xf borderId="0" fillId="0" fontId="13" numFmtId="0" xfId="0" applyAlignment="1" applyFont="1">
      <alignment horizontal="center" vertical="bottom"/>
    </xf>
    <xf borderId="0" fillId="0" fontId="17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8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19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2" fontId="2" numFmtId="0" xfId="0" applyAlignment="1" applyFont="1">
      <alignment horizontal="center"/>
    </xf>
    <xf borderId="0" fillId="0" fontId="21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 readingOrder="0" vertical="center"/>
    </xf>
    <xf borderId="0" fillId="0" fontId="3" numFmtId="0" xfId="0" applyAlignment="1" applyFont="1">
      <alignment shrinkToFit="0" vertical="center" wrapText="1"/>
    </xf>
    <xf borderId="0" fillId="0" fontId="23" numFmtId="0" xfId="0" applyAlignment="1" applyFont="1">
      <alignment horizontal="left" readingOrder="0" vertical="center"/>
    </xf>
    <xf borderId="0" fillId="0" fontId="13" numFmtId="0" xfId="0" applyAlignment="1" applyFont="1">
      <alignment horizontal="center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2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0" fillId="0" fontId="13" numFmtId="0" xfId="0" applyAlignment="1" applyFont="1">
      <alignment horizontal="center" vertical="center"/>
    </xf>
    <xf borderId="0" fillId="5" fontId="23" numFmtId="0" xfId="0" applyAlignment="1" applyFill="1" applyFont="1">
      <alignment horizontal="left" readingOrder="0" vertical="center"/>
    </xf>
    <xf borderId="0" fillId="6" fontId="13" numFmtId="0" xfId="0" applyAlignment="1" applyFill="1" applyFont="1">
      <alignment horizontal="center" vertical="center"/>
    </xf>
    <xf borderId="0" fillId="6" fontId="2" numFmtId="0" xfId="0" applyAlignment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solid">
          <fgColor rgb="FFE6B8AE"/>
          <bgColor rgb="FFE6B8A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50.png"/><Relationship Id="rId42" Type="http://schemas.openxmlformats.org/officeDocument/2006/relationships/image" Target="../media/image47.png"/><Relationship Id="rId41" Type="http://schemas.openxmlformats.org/officeDocument/2006/relationships/image" Target="../media/image42.png"/><Relationship Id="rId44" Type="http://schemas.openxmlformats.org/officeDocument/2006/relationships/image" Target="../media/image36.png"/><Relationship Id="rId43" Type="http://schemas.openxmlformats.org/officeDocument/2006/relationships/image" Target="../media/image48.png"/><Relationship Id="rId46" Type="http://schemas.openxmlformats.org/officeDocument/2006/relationships/image" Target="../media/image44.png"/><Relationship Id="rId45" Type="http://schemas.openxmlformats.org/officeDocument/2006/relationships/image" Target="../media/image37.png"/><Relationship Id="rId1" Type="http://schemas.openxmlformats.org/officeDocument/2006/relationships/image" Target="../media/image32.png"/><Relationship Id="rId2" Type="http://schemas.openxmlformats.org/officeDocument/2006/relationships/image" Target="../media/image4.png"/><Relationship Id="rId3" Type="http://schemas.openxmlformats.org/officeDocument/2006/relationships/image" Target="../media/image20.png"/><Relationship Id="rId4" Type="http://schemas.openxmlformats.org/officeDocument/2006/relationships/image" Target="../media/image17.png"/><Relationship Id="rId9" Type="http://schemas.openxmlformats.org/officeDocument/2006/relationships/image" Target="../media/image8.png"/><Relationship Id="rId48" Type="http://schemas.openxmlformats.org/officeDocument/2006/relationships/image" Target="../media/image38.png"/><Relationship Id="rId47" Type="http://schemas.openxmlformats.org/officeDocument/2006/relationships/image" Target="../media/image39.png"/><Relationship Id="rId49" Type="http://schemas.openxmlformats.org/officeDocument/2006/relationships/image" Target="../media/image46.png"/><Relationship Id="rId5" Type="http://schemas.openxmlformats.org/officeDocument/2006/relationships/image" Target="../media/image28.png"/><Relationship Id="rId6" Type="http://schemas.openxmlformats.org/officeDocument/2006/relationships/image" Target="../media/image16.png"/><Relationship Id="rId7" Type="http://schemas.openxmlformats.org/officeDocument/2006/relationships/image" Target="../media/image45.png"/><Relationship Id="rId8" Type="http://schemas.openxmlformats.org/officeDocument/2006/relationships/image" Target="../media/image18.png"/><Relationship Id="rId31" Type="http://schemas.openxmlformats.org/officeDocument/2006/relationships/image" Target="../media/image27.png"/><Relationship Id="rId30" Type="http://schemas.openxmlformats.org/officeDocument/2006/relationships/image" Target="../media/image33.png"/><Relationship Id="rId33" Type="http://schemas.openxmlformats.org/officeDocument/2006/relationships/image" Target="../media/image26.png"/><Relationship Id="rId32" Type="http://schemas.openxmlformats.org/officeDocument/2006/relationships/image" Target="../media/image34.png"/><Relationship Id="rId35" Type="http://schemas.openxmlformats.org/officeDocument/2006/relationships/image" Target="../media/image43.png"/><Relationship Id="rId34" Type="http://schemas.openxmlformats.org/officeDocument/2006/relationships/image" Target="../media/image22.png"/><Relationship Id="rId37" Type="http://schemas.openxmlformats.org/officeDocument/2006/relationships/image" Target="../media/image24.png"/><Relationship Id="rId36" Type="http://schemas.openxmlformats.org/officeDocument/2006/relationships/image" Target="../media/image31.png"/><Relationship Id="rId39" Type="http://schemas.openxmlformats.org/officeDocument/2006/relationships/image" Target="../media/image41.png"/><Relationship Id="rId38" Type="http://schemas.openxmlformats.org/officeDocument/2006/relationships/image" Target="../media/image35.png"/><Relationship Id="rId20" Type="http://schemas.openxmlformats.org/officeDocument/2006/relationships/image" Target="../media/image12.png"/><Relationship Id="rId22" Type="http://schemas.openxmlformats.org/officeDocument/2006/relationships/image" Target="../media/image7.png"/><Relationship Id="rId21" Type="http://schemas.openxmlformats.org/officeDocument/2006/relationships/image" Target="../media/image2.png"/><Relationship Id="rId24" Type="http://schemas.openxmlformats.org/officeDocument/2006/relationships/image" Target="../media/image30.png"/><Relationship Id="rId23" Type="http://schemas.openxmlformats.org/officeDocument/2006/relationships/image" Target="../media/image25.png"/><Relationship Id="rId26" Type="http://schemas.openxmlformats.org/officeDocument/2006/relationships/image" Target="../media/image23.png"/><Relationship Id="rId25" Type="http://schemas.openxmlformats.org/officeDocument/2006/relationships/image" Target="../media/image21.png"/><Relationship Id="rId28" Type="http://schemas.openxmlformats.org/officeDocument/2006/relationships/image" Target="../media/image29.png"/><Relationship Id="rId27" Type="http://schemas.openxmlformats.org/officeDocument/2006/relationships/image" Target="../media/image19.png"/><Relationship Id="rId29" Type="http://schemas.openxmlformats.org/officeDocument/2006/relationships/image" Target="../media/image49.png"/><Relationship Id="rId50" Type="http://schemas.openxmlformats.org/officeDocument/2006/relationships/image" Target="../media/image40.png"/><Relationship Id="rId11" Type="http://schemas.openxmlformats.org/officeDocument/2006/relationships/image" Target="../media/image1.png"/><Relationship Id="rId10" Type="http://schemas.openxmlformats.org/officeDocument/2006/relationships/image" Target="../media/image10.png"/><Relationship Id="rId13" Type="http://schemas.openxmlformats.org/officeDocument/2006/relationships/image" Target="../media/image6.png"/><Relationship Id="rId12" Type="http://schemas.openxmlformats.org/officeDocument/2006/relationships/image" Target="../media/image14.png"/><Relationship Id="rId15" Type="http://schemas.openxmlformats.org/officeDocument/2006/relationships/image" Target="../media/image13.png"/><Relationship Id="rId14" Type="http://schemas.openxmlformats.org/officeDocument/2006/relationships/image" Target="../media/image11.png"/><Relationship Id="rId17" Type="http://schemas.openxmlformats.org/officeDocument/2006/relationships/image" Target="../media/image3.png"/><Relationship Id="rId16" Type="http://schemas.openxmlformats.org/officeDocument/2006/relationships/image" Target="../media/image9.png"/><Relationship Id="rId19" Type="http://schemas.openxmlformats.org/officeDocument/2006/relationships/image" Target="../media/image15.png"/><Relationship Id="rId1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23</xdr:row>
      <xdr:rowOff>0</xdr:rowOff>
    </xdr:from>
    <xdr:ext cx="742950" cy="742950"/>
    <xdr:pic>
      <xdr:nvPicPr>
        <xdr:cNvPr id="0" name="image3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23</xdr:row>
      <xdr:rowOff>0</xdr:rowOff>
    </xdr:from>
    <xdr:ext cx="742950" cy="742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742950" cy="74295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24</xdr:row>
      <xdr:rowOff>0</xdr:rowOff>
    </xdr:from>
    <xdr:ext cx="742950" cy="742950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742950" cy="742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0</xdr:rowOff>
    </xdr:from>
    <xdr:ext cx="742950" cy="742950"/>
    <xdr:pic>
      <xdr:nvPicPr>
        <xdr:cNvPr id="0" name="image2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742950" cy="742950"/>
    <xdr:pic>
      <xdr:nvPicPr>
        <xdr:cNvPr id="0" name="image2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0</xdr:rowOff>
    </xdr:from>
    <xdr:ext cx="742950" cy="7429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742950" cy="742950"/>
    <xdr:pic>
      <xdr:nvPicPr>
        <xdr:cNvPr id="0" name="image1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27</xdr:row>
      <xdr:rowOff>0</xdr:rowOff>
    </xdr:from>
    <xdr:ext cx="742950" cy="742950"/>
    <xdr:pic>
      <xdr:nvPicPr>
        <xdr:cNvPr id="0" name="image4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9050" cy="495300"/>
    <xdr:pic>
      <xdr:nvPicPr>
        <xdr:cNvPr id="0" name="image1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485775" cy="485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53</xdr:row>
      <xdr:rowOff>0</xdr:rowOff>
    </xdr:from>
    <xdr:ext cx="400050" cy="4857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85775" cy="48577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54</xdr:row>
      <xdr:rowOff>0</xdr:rowOff>
    </xdr:from>
    <xdr:ext cx="381000" cy="485775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485775" cy="485775"/>
    <xdr:pic>
      <xdr:nvPicPr>
        <xdr:cNvPr id="0" name="image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55</xdr:row>
      <xdr:rowOff>0</xdr:rowOff>
    </xdr:from>
    <xdr:ext cx="409575" cy="485775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485775" cy="485775"/>
    <xdr:pic>
      <xdr:nvPicPr>
        <xdr:cNvPr id="0" name="image1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56</xdr:row>
      <xdr:rowOff>0</xdr:rowOff>
    </xdr:from>
    <xdr:ext cx="381000" cy="485775"/>
    <xdr:pic>
      <xdr:nvPicPr>
        <xdr:cNvPr id="0" name="image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485775" cy="485775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57</xdr:row>
      <xdr:rowOff>0</xdr:rowOff>
    </xdr:from>
    <xdr:ext cx="962025" cy="352425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962025" cy="304800"/>
    <xdr:pic>
      <xdr:nvPicPr>
        <xdr:cNvPr id="0" name="image1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60</xdr:row>
      <xdr:rowOff>0</xdr:rowOff>
    </xdr:from>
    <xdr:ext cx="200025" cy="485775"/>
    <xdr:pic>
      <xdr:nvPicPr>
        <xdr:cNvPr id="0" name="image1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0</xdr:rowOff>
    </xdr:from>
    <xdr:ext cx="962025" cy="438150"/>
    <xdr:pic>
      <xdr:nvPicPr>
        <xdr:cNvPr id="0" name="image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61</xdr:row>
      <xdr:rowOff>0</xdr:rowOff>
    </xdr:from>
    <xdr:ext cx="962025" cy="190500"/>
    <xdr:pic>
      <xdr:nvPicPr>
        <xdr:cNvPr id="0" name="image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962025" cy="352425"/>
    <xdr:pic>
      <xdr:nvPicPr>
        <xdr:cNvPr id="0" name="image2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62</xdr:row>
      <xdr:rowOff>0</xdr:rowOff>
    </xdr:from>
    <xdr:ext cx="95250" cy="485775"/>
    <xdr:pic>
      <xdr:nvPicPr>
        <xdr:cNvPr id="0" name="image3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0</xdr:rowOff>
    </xdr:from>
    <xdr:ext cx="962025" cy="438150"/>
    <xdr:pic>
      <xdr:nvPicPr>
        <xdr:cNvPr id="0" name="image2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63</xdr:row>
      <xdr:rowOff>0</xdr:rowOff>
    </xdr:from>
    <xdr:ext cx="962025" cy="219075"/>
    <xdr:pic>
      <xdr:nvPicPr>
        <xdr:cNvPr id="0" name="image2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866775" cy="476250"/>
    <xdr:pic>
      <xdr:nvPicPr>
        <xdr:cNvPr id="0" name="image1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64</xdr:row>
      <xdr:rowOff>0</xdr:rowOff>
    </xdr:from>
    <xdr:ext cx="962025" cy="123825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0</xdr:rowOff>
    </xdr:from>
    <xdr:ext cx="381000" cy="485775"/>
    <xdr:pic>
      <xdr:nvPicPr>
        <xdr:cNvPr id="0" name="image1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67</xdr:row>
      <xdr:rowOff>0</xdr:rowOff>
    </xdr:from>
    <xdr:ext cx="600075" cy="485775"/>
    <xdr:pic>
      <xdr:nvPicPr>
        <xdr:cNvPr id="0" name="image4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409575" cy="485775"/>
    <xdr:pic>
      <xdr:nvPicPr>
        <xdr:cNvPr id="0" name="image1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68</xdr:row>
      <xdr:rowOff>0</xdr:rowOff>
    </xdr:from>
    <xdr:ext cx="962025" cy="352425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619125" cy="485775"/>
    <xdr:pic>
      <xdr:nvPicPr>
        <xdr:cNvPr id="0" name="image2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69</xdr:row>
      <xdr:rowOff>0</xdr:rowOff>
    </xdr:from>
    <xdr:ext cx="962025" cy="45720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400050" cy="4857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70</xdr:row>
      <xdr:rowOff>0</xdr:rowOff>
    </xdr:from>
    <xdr:ext cx="352425" cy="485775"/>
    <xdr:pic>
      <xdr:nvPicPr>
        <xdr:cNvPr id="0" name="image2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71</xdr:row>
      <xdr:rowOff>0</xdr:rowOff>
    </xdr:from>
    <xdr:ext cx="342900" cy="485775"/>
    <xdr:pic>
      <xdr:nvPicPr>
        <xdr:cNvPr id="0" name="image2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71</xdr:row>
      <xdr:rowOff>0</xdr:rowOff>
    </xdr:from>
    <xdr:ext cx="447675" cy="485775"/>
    <xdr:pic>
      <xdr:nvPicPr>
        <xdr:cNvPr id="0" name="image4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600075" cy="485775"/>
    <xdr:pic>
      <xdr:nvPicPr>
        <xdr:cNvPr id="0" name="image4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74</xdr:row>
      <xdr:rowOff>0</xdr:rowOff>
    </xdr:from>
    <xdr:ext cx="219075" cy="485775"/>
    <xdr:pic>
      <xdr:nvPicPr>
        <xdr:cNvPr id="0" name="image3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523875" cy="485775"/>
    <xdr:pic>
      <xdr:nvPicPr>
        <xdr:cNvPr id="0" name="image24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75</xdr:row>
      <xdr:rowOff>0</xdr:rowOff>
    </xdr:from>
    <xdr:ext cx="390525" cy="485775"/>
    <xdr:pic>
      <xdr:nvPicPr>
        <xdr:cNvPr id="0" name="image35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962025" cy="352425"/>
    <xdr:pic>
      <xdr:nvPicPr>
        <xdr:cNvPr id="0" name="image3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76</xdr:row>
      <xdr:rowOff>0</xdr:rowOff>
    </xdr:from>
    <xdr:ext cx="428625" cy="485775"/>
    <xdr:pic>
      <xdr:nvPicPr>
        <xdr:cNvPr id="0" name="image4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476250" cy="485775"/>
    <xdr:pic>
      <xdr:nvPicPr>
        <xdr:cNvPr id="0" name="image50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77</xdr:row>
      <xdr:rowOff>0</xdr:rowOff>
    </xdr:from>
    <xdr:ext cx="485775" cy="485775"/>
    <xdr:pic>
      <xdr:nvPicPr>
        <xdr:cNvPr id="0" name="image4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447675" cy="485775"/>
    <xdr:pic>
      <xdr:nvPicPr>
        <xdr:cNvPr id="0" name="image4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78</xdr:row>
      <xdr:rowOff>0</xdr:rowOff>
    </xdr:from>
    <xdr:ext cx="504825" cy="485775"/>
    <xdr:pic>
      <xdr:nvPicPr>
        <xdr:cNvPr id="0" name="image47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81</xdr:row>
      <xdr:rowOff>0</xdr:rowOff>
    </xdr:from>
    <xdr:ext cx="219075" cy="485775"/>
    <xdr:pic>
      <xdr:nvPicPr>
        <xdr:cNvPr id="0" name="image3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81</xdr:row>
      <xdr:rowOff>0</xdr:rowOff>
    </xdr:from>
    <xdr:ext cx="657225" cy="485775"/>
    <xdr:pic>
      <xdr:nvPicPr>
        <xdr:cNvPr id="0" name="image4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0</xdr:rowOff>
    </xdr:from>
    <xdr:ext cx="304800" cy="485775"/>
    <xdr:pic>
      <xdr:nvPicPr>
        <xdr:cNvPr id="0" name="image3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82</xdr:row>
      <xdr:rowOff>0</xdr:rowOff>
    </xdr:from>
    <xdr:ext cx="466725" cy="485775"/>
    <xdr:pic>
      <xdr:nvPicPr>
        <xdr:cNvPr id="0" name="image3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962025" cy="323850"/>
    <xdr:pic>
      <xdr:nvPicPr>
        <xdr:cNvPr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83</xdr:row>
      <xdr:rowOff>0</xdr:rowOff>
    </xdr:from>
    <xdr:ext cx="476250" cy="485775"/>
    <xdr:pic>
      <xdr:nvPicPr>
        <xdr:cNvPr id="0" name="image3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28625" cy="485775"/>
    <xdr:pic>
      <xdr:nvPicPr>
        <xdr:cNvPr id="0" name="image4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84</xdr:row>
      <xdr:rowOff>0</xdr:rowOff>
    </xdr:from>
    <xdr:ext cx="485775" cy="485775"/>
    <xdr:pic>
      <xdr:nvPicPr>
        <xdr:cNvPr id="0" name="image3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0</xdr:rowOff>
    </xdr:from>
    <xdr:ext cx="428625" cy="485775"/>
    <xdr:pic>
      <xdr:nvPicPr>
        <xdr:cNvPr id="0" name="image4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85</xdr:row>
      <xdr:rowOff>0</xdr:rowOff>
    </xdr:from>
    <xdr:ext cx="514350" cy="485775"/>
    <xdr:pic>
      <xdr:nvPicPr>
        <xdr:cNvPr id="0" name="image40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63"/>
    <col customWidth="1" min="5" max="5" width="35.25"/>
    <col customWidth="1" min="15" max="15" width="35.63"/>
    <col customWidth="1" min="16" max="16" width="36.5"/>
    <col customWidth="1" min="26" max="26" width="35.63"/>
  </cols>
  <sheetData>
    <row r="2">
      <c r="A2" s="1" t="s">
        <v>0</v>
      </c>
      <c r="B2" s="2"/>
    </row>
    <row r="3">
      <c r="A3" s="3" t="s">
        <v>1</v>
      </c>
      <c r="K3" s="2"/>
      <c r="L3" s="4" t="s">
        <v>2</v>
      </c>
      <c r="M3" s="5"/>
      <c r="U3" s="6"/>
    </row>
    <row r="4">
      <c r="A4" s="7"/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  <c r="I4" s="9" t="s">
        <v>10</v>
      </c>
      <c r="J4" s="11" t="s">
        <v>11</v>
      </c>
      <c r="K4" s="2"/>
      <c r="L4" s="12"/>
      <c r="M4" s="13" t="s">
        <v>3</v>
      </c>
      <c r="N4" s="14" t="s">
        <v>4</v>
      </c>
      <c r="O4" s="14" t="s">
        <v>5</v>
      </c>
      <c r="P4" s="14" t="s">
        <v>6</v>
      </c>
      <c r="Q4" s="15" t="s">
        <v>7</v>
      </c>
      <c r="R4" s="16" t="s">
        <v>8</v>
      </c>
      <c r="S4" s="16" t="s">
        <v>9</v>
      </c>
      <c r="T4" s="17" t="s">
        <v>10</v>
      </c>
      <c r="U4" s="18" t="s">
        <v>11</v>
      </c>
    </row>
    <row r="5">
      <c r="A5" s="19">
        <v>1.0</v>
      </c>
      <c r="B5" s="20">
        <v>1.0</v>
      </c>
      <c r="C5" s="21" t="s">
        <v>12</v>
      </c>
      <c r="D5" s="22" t="s">
        <v>13</v>
      </c>
      <c r="E5" s="21" t="s">
        <v>14</v>
      </c>
      <c r="F5" s="21" t="s">
        <v>15</v>
      </c>
      <c r="G5" s="23">
        <v>186330.0</v>
      </c>
      <c r="H5" s="23">
        <v>92290.0</v>
      </c>
      <c r="I5" s="23">
        <v>0.0</v>
      </c>
      <c r="J5" s="24">
        <v>0.4953</v>
      </c>
      <c r="L5" s="25">
        <v>1.0</v>
      </c>
      <c r="M5" s="20">
        <v>1.0</v>
      </c>
      <c r="N5" s="21" t="s">
        <v>16</v>
      </c>
      <c r="O5" s="22" t="s">
        <v>17</v>
      </c>
      <c r="P5" s="21" t="s">
        <v>14</v>
      </c>
      <c r="Q5" s="21" t="s">
        <v>15</v>
      </c>
      <c r="R5" s="23">
        <v>39835.0</v>
      </c>
      <c r="S5" s="23">
        <v>18248.0</v>
      </c>
      <c r="T5" s="23">
        <v>489.0</v>
      </c>
      <c r="U5" s="24">
        <v>0.4581</v>
      </c>
    </row>
    <row r="6">
      <c r="A6" s="19">
        <v>2.0</v>
      </c>
      <c r="B6" s="20">
        <v>2.0</v>
      </c>
      <c r="C6" s="26" t="s">
        <v>18</v>
      </c>
      <c r="D6" s="27" t="s">
        <v>19</v>
      </c>
      <c r="E6" s="26" t="s">
        <v>14</v>
      </c>
      <c r="F6" s="26" t="s">
        <v>20</v>
      </c>
      <c r="G6" s="28">
        <v>89295.0</v>
      </c>
      <c r="H6" s="28">
        <v>56439.0</v>
      </c>
      <c r="I6" s="29">
        <v>0.0</v>
      </c>
      <c r="J6" s="30">
        <v>0.6321</v>
      </c>
      <c r="L6" s="25">
        <v>2.0</v>
      </c>
      <c r="M6" s="20">
        <v>2.0</v>
      </c>
      <c r="N6" s="26" t="s">
        <v>21</v>
      </c>
      <c r="O6" s="27" t="s">
        <v>22</v>
      </c>
      <c r="P6" s="26" t="s">
        <v>14</v>
      </c>
      <c r="Q6" s="26" t="s">
        <v>15</v>
      </c>
      <c r="R6" s="28">
        <v>8093.0</v>
      </c>
      <c r="S6" s="28">
        <v>7787.0</v>
      </c>
      <c r="T6" s="29">
        <v>364.0</v>
      </c>
      <c r="U6" s="30">
        <v>0.9622</v>
      </c>
    </row>
    <row r="7">
      <c r="A7" s="19">
        <v>3.0</v>
      </c>
      <c r="B7" s="20">
        <v>3.0</v>
      </c>
      <c r="C7" s="21" t="s">
        <v>23</v>
      </c>
      <c r="D7" s="22" t="s">
        <v>24</v>
      </c>
      <c r="E7" s="21" t="s">
        <v>14</v>
      </c>
      <c r="F7" s="21" t="s">
        <v>20</v>
      </c>
      <c r="G7" s="23">
        <v>86208.0</v>
      </c>
      <c r="H7" s="23">
        <v>54679.0</v>
      </c>
      <c r="I7" s="31">
        <v>0.0</v>
      </c>
      <c r="J7" s="24">
        <v>0.6343</v>
      </c>
      <c r="L7" s="25">
        <v>3.0</v>
      </c>
      <c r="M7" s="20">
        <v>3.0</v>
      </c>
      <c r="N7" s="21" t="s">
        <v>25</v>
      </c>
      <c r="O7" s="22" t="s">
        <v>26</v>
      </c>
      <c r="P7" s="21" t="s">
        <v>14</v>
      </c>
      <c r="Q7" s="21" t="s">
        <v>15</v>
      </c>
      <c r="R7" s="23">
        <v>29158.0</v>
      </c>
      <c r="S7" s="23">
        <v>15360.0</v>
      </c>
      <c r="T7" s="31">
        <v>327.0</v>
      </c>
      <c r="U7" s="24">
        <v>0.5268</v>
      </c>
    </row>
    <row r="8">
      <c r="A8" s="19">
        <v>4.0</v>
      </c>
      <c r="B8" s="20">
        <v>4.0</v>
      </c>
      <c r="C8" s="26" t="s">
        <v>27</v>
      </c>
      <c r="D8" s="27" t="s">
        <v>28</v>
      </c>
      <c r="E8" s="26" t="s">
        <v>14</v>
      </c>
      <c r="F8" s="26" t="s">
        <v>15</v>
      </c>
      <c r="G8" s="28">
        <v>76524.0</v>
      </c>
      <c r="H8" s="28">
        <v>48594.0</v>
      </c>
      <c r="I8" s="29">
        <v>0.0</v>
      </c>
      <c r="J8" s="30">
        <v>0.635</v>
      </c>
      <c r="L8" s="25">
        <v>4.0</v>
      </c>
      <c r="M8" s="20">
        <v>4.0</v>
      </c>
      <c r="N8" s="26" t="s">
        <v>29</v>
      </c>
      <c r="O8" s="27" t="s">
        <v>30</v>
      </c>
      <c r="P8" s="26" t="s">
        <v>14</v>
      </c>
      <c r="Q8" s="26" t="s">
        <v>15</v>
      </c>
      <c r="R8" s="28">
        <v>41397.0</v>
      </c>
      <c r="S8" s="28">
        <v>13059.0</v>
      </c>
      <c r="T8" s="29">
        <v>324.0</v>
      </c>
      <c r="U8" s="30">
        <v>0.3155</v>
      </c>
    </row>
    <row r="9">
      <c r="A9" s="19">
        <v>5.0</v>
      </c>
      <c r="B9" s="20">
        <v>5.0</v>
      </c>
      <c r="C9" s="21" t="s">
        <v>31</v>
      </c>
      <c r="D9" s="22" t="s">
        <v>32</v>
      </c>
      <c r="E9" s="21" t="s">
        <v>14</v>
      </c>
      <c r="F9" s="21" t="s">
        <v>15</v>
      </c>
      <c r="G9" s="23">
        <v>933.0</v>
      </c>
      <c r="H9" s="23">
        <v>37517.0</v>
      </c>
      <c r="I9" s="31">
        <v>111.0</v>
      </c>
      <c r="J9" s="24">
        <v>40.2111</v>
      </c>
      <c r="L9" s="25">
        <v>5.0</v>
      </c>
      <c r="M9" s="20">
        <v>5.0</v>
      </c>
      <c r="N9" s="21" t="s">
        <v>33</v>
      </c>
      <c r="O9" s="22" t="s">
        <v>34</v>
      </c>
      <c r="P9" s="21" t="s">
        <v>14</v>
      </c>
      <c r="Q9" s="21" t="s">
        <v>15</v>
      </c>
      <c r="R9" s="23">
        <v>4816.0</v>
      </c>
      <c r="S9" s="23">
        <v>5618.0</v>
      </c>
      <c r="T9" s="31">
        <v>253.0</v>
      </c>
      <c r="U9" s="24">
        <v>1.1665</v>
      </c>
    </row>
    <row r="10">
      <c r="A10" s="19">
        <v>6.0</v>
      </c>
      <c r="B10" s="20">
        <v>6.0</v>
      </c>
      <c r="C10" s="26" t="s">
        <v>35</v>
      </c>
      <c r="D10" s="27" t="s">
        <v>36</v>
      </c>
      <c r="E10" s="26" t="s">
        <v>14</v>
      </c>
      <c r="F10" s="26" t="s">
        <v>15</v>
      </c>
      <c r="G10" s="28">
        <v>8504.0</v>
      </c>
      <c r="H10" s="28">
        <v>27655.0</v>
      </c>
      <c r="I10" s="29">
        <v>246.0</v>
      </c>
      <c r="J10" s="30">
        <v>3.252</v>
      </c>
      <c r="L10" s="25">
        <v>6.0</v>
      </c>
      <c r="M10" s="20">
        <v>6.0</v>
      </c>
      <c r="N10" s="26" t="s">
        <v>35</v>
      </c>
      <c r="O10" s="27" t="s">
        <v>36</v>
      </c>
      <c r="P10" s="26" t="s">
        <v>14</v>
      </c>
      <c r="Q10" s="26" t="s">
        <v>15</v>
      </c>
      <c r="R10" s="28">
        <v>8504.0</v>
      </c>
      <c r="S10" s="28">
        <v>27655.0</v>
      </c>
      <c r="T10" s="29">
        <v>246.0</v>
      </c>
      <c r="U10" s="30">
        <v>3.252</v>
      </c>
    </row>
    <row r="11">
      <c r="A11" s="19">
        <v>7.0</v>
      </c>
      <c r="B11" s="20">
        <v>7.0</v>
      </c>
      <c r="C11" s="21" t="s">
        <v>37</v>
      </c>
      <c r="D11" s="22" t="s">
        <v>38</v>
      </c>
      <c r="E11" s="21" t="s">
        <v>14</v>
      </c>
      <c r="F11" s="21" t="s">
        <v>15</v>
      </c>
      <c r="G11" s="23">
        <v>36307.0</v>
      </c>
      <c r="H11" s="23">
        <v>26288.0</v>
      </c>
      <c r="I11" s="23">
        <v>0.0</v>
      </c>
      <c r="J11" s="24">
        <v>0.724</v>
      </c>
      <c r="L11" s="25">
        <v>7.0</v>
      </c>
      <c r="M11" s="20">
        <v>7.0</v>
      </c>
      <c r="N11" s="21" t="s">
        <v>39</v>
      </c>
      <c r="O11" s="22" t="s">
        <v>40</v>
      </c>
      <c r="P11" s="21" t="s">
        <v>14</v>
      </c>
      <c r="Q11" s="21" t="s">
        <v>15</v>
      </c>
      <c r="R11" s="23">
        <v>12141.0</v>
      </c>
      <c r="S11" s="23">
        <v>7606.0</v>
      </c>
      <c r="T11" s="31">
        <v>240.0</v>
      </c>
      <c r="U11" s="24">
        <v>0.6265</v>
      </c>
    </row>
    <row r="12">
      <c r="A12" s="19">
        <v>8.0</v>
      </c>
      <c r="B12" s="20">
        <v>8.0</v>
      </c>
      <c r="C12" s="26" t="s">
        <v>41</v>
      </c>
      <c r="D12" s="27" t="s">
        <v>42</v>
      </c>
      <c r="E12" s="26" t="s">
        <v>14</v>
      </c>
      <c r="F12" s="26" t="s">
        <v>15</v>
      </c>
      <c r="G12" s="28">
        <v>36307.0</v>
      </c>
      <c r="H12" s="28">
        <v>26288.0</v>
      </c>
      <c r="I12" s="29">
        <v>0.0</v>
      </c>
      <c r="J12" s="30">
        <v>0.724</v>
      </c>
      <c r="L12" s="25">
        <v>8.0</v>
      </c>
      <c r="M12" s="20">
        <v>8.0</v>
      </c>
      <c r="N12" s="26" t="s">
        <v>43</v>
      </c>
      <c r="O12" s="27" t="s">
        <v>44</v>
      </c>
      <c r="P12" s="26" t="s">
        <v>14</v>
      </c>
      <c r="Q12" s="26" t="s">
        <v>15</v>
      </c>
      <c r="R12" s="28">
        <v>7617.0</v>
      </c>
      <c r="S12" s="28">
        <v>6631.0</v>
      </c>
      <c r="T12" s="29">
        <v>196.0</v>
      </c>
      <c r="U12" s="30">
        <v>0.8706</v>
      </c>
    </row>
    <row r="13">
      <c r="A13" s="19">
        <v>9.0</v>
      </c>
      <c r="B13" s="20">
        <v>9.0</v>
      </c>
      <c r="C13" s="21" t="s">
        <v>45</v>
      </c>
      <c r="D13" s="22" t="s">
        <v>46</v>
      </c>
      <c r="E13" s="21" t="s">
        <v>14</v>
      </c>
      <c r="F13" s="21" t="s">
        <v>20</v>
      </c>
      <c r="G13" s="23">
        <v>16122.0</v>
      </c>
      <c r="H13" s="23">
        <v>24049.0</v>
      </c>
      <c r="I13" s="31">
        <v>0.0</v>
      </c>
      <c r="J13" s="24">
        <v>1.4917</v>
      </c>
      <c r="L13" s="25">
        <v>9.0</v>
      </c>
      <c r="M13" s="20">
        <v>9.0</v>
      </c>
      <c r="N13" s="21" t="s">
        <v>47</v>
      </c>
      <c r="O13" s="22" t="s">
        <v>48</v>
      </c>
      <c r="P13" s="21" t="s">
        <v>14</v>
      </c>
      <c r="Q13" s="21" t="s">
        <v>15</v>
      </c>
      <c r="R13" s="23">
        <v>7518.0</v>
      </c>
      <c r="S13" s="23">
        <v>6604.0</v>
      </c>
      <c r="T13" s="31">
        <v>173.0</v>
      </c>
      <c r="U13" s="24">
        <v>0.8784</v>
      </c>
    </row>
    <row r="14">
      <c r="A14" s="19">
        <v>10.0</v>
      </c>
      <c r="B14" s="20">
        <v>10.0</v>
      </c>
      <c r="C14" s="26" t="s">
        <v>49</v>
      </c>
      <c r="D14" s="27" t="s">
        <v>50</v>
      </c>
      <c r="E14" s="26" t="s">
        <v>14</v>
      </c>
      <c r="F14" s="26" t="s">
        <v>15</v>
      </c>
      <c r="G14" s="28">
        <v>51386.0</v>
      </c>
      <c r="H14" s="28">
        <v>22464.0</v>
      </c>
      <c r="I14" s="29">
        <v>0.0</v>
      </c>
      <c r="J14" s="30">
        <v>0.4372</v>
      </c>
      <c r="L14" s="25">
        <v>10.0</v>
      </c>
      <c r="M14" s="20">
        <v>10.0</v>
      </c>
      <c r="N14" s="26" t="s">
        <v>51</v>
      </c>
      <c r="O14" s="27" t="s">
        <v>52</v>
      </c>
      <c r="P14" s="26" t="s">
        <v>14</v>
      </c>
      <c r="Q14" s="26" t="s">
        <v>15</v>
      </c>
      <c r="R14" s="28">
        <v>19172.0</v>
      </c>
      <c r="S14" s="28">
        <v>7834.0</v>
      </c>
      <c r="T14" s="29">
        <v>148.0</v>
      </c>
      <c r="U14" s="30">
        <v>0.4086</v>
      </c>
    </row>
    <row r="15">
      <c r="A15" s="19">
        <v>11.0</v>
      </c>
      <c r="B15" s="20">
        <v>11.0</v>
      </c>
      <c r="C15" s="21" t="s">
        <v>53</v>
      </c>
      <c r="D15" s="22" t="s">
        <v>54</v>
      </c>
      <c r="E15" s="21" t="s">
        <v>14</v>
      </c>
      <c r="F15" s="21" t="s">
        <v>20</v>
      </c>
      <c r="G15" s="23">
        <v>37610.0</v>
      </c>
      <c r="H15" s="23">
        <v>20758.0</v>
      </c>
      <c r="I15" s="31">
        <v>0.0</v>
      </c>
      <c r="J15" s="24">
        <v>0.5519</v>
      </c>
      <c r="L15" s="25">
        <v>11.0</v>
      </c>
      <c r="M15" s="20">
        <v>11.0</v>
      </c>
      <c r="N15" s="21" t="s">
        <v>55</v>
      </c>
      <c r="O15" s="22" t="s">
        <v>56</v>
      </c>
      <c r="P15" s="21" t="s">
        <v>14</v>
      </c>
      <c r="Q15" s="21" t="s">
        <v>15</v>
      </c>
      <c r="R15" s="23">
        <v>7565.0</v>
      </c>
      <c r="S15" s="23">
        <v>2905.0</v>
      </c>
      <c r="T15" s="31">
        <v>134.0</v>
      </c>
      <c r="U15" s="24">
        <v>0.384</v>
      </c>
    </row>
    <row r="16">
      <c r="A16" s="19">
        <v>12.0</v>
      </c>
      <c r="B16" s="20">
        <v>12.0</v>
      </c>
      <c r="C16" s="26" t="s">
        <v>16</v>
      </c>
      <c r="D16" s="27" t="s">
        <v>17</v>
      </c>
      <c r="E16" s="26" t="s">
        <v>14</v>
      </c>
      <c r="F16" s="26" t="s">
        <v>15</v>
      </c>
      <c r="G16" s="28">
        <v>39835.0</v>
      </c>
      <c r="H16" s="28">
        <v>18248.0</v>
      </c>
      <c r="I16" s="29">
        <v>489.0</v>
      </c>
      <c r="J16" s="30">
        <v>0.4581</v>
      </c>
      <c r="L16" s="25">
        <v>12.0</v>
      </c>
      <c r="M16" s="20">
        <v>12.0</v>
      </c>
      <c r="N16" s="26" t="s">
        <v>57</v>
      </c>
      <c r="O16" s="27" t="s">
        <v>58</v>
      </c>
      <c r="P16" s="26" t="s">
        <v>14</v>
      </c>
      <c r="Q16" s="26" t="s">
        <v>15</v>
      </c>
      <c r="R16" s="28">
        <v>7781.0</v>
      </c>
      <c r="S16" s="28">
        <v>5265.0</v>
      </c>
      <c r="T16" s="29">
        <v>131.0</v>
      </c>
      <c r="U16" s="30">
        <v>0.6766</v>
      </c>
    </row>
    <row r="17">
      <c r="A17" s="19">
        <v>13.0</v>
      </c>
      <c r="B17" s="20">
        <v>13.0</v>
      </c>
      <c r="C17" s="21" t="s">
        <v>59</v>
      </c>
      <c r="D17" s="22" t="s">
        <v>60</v>
      </c>
      <c r="E17" s="21" t="s">
        <v>14</v>
      </c>
      <c r="F17" s="21" t="s">
        <v>15</v>
      </c>
      <c r="G17" s="23">
        <v>23684.0</v>
      </c>
      <c r="H17" s="23">
        <v>16188.0</v>
      </c>
      <c r="I17" s="31">
        <v>0.0</v>
      </c>
      <c r="J17" s="24">
        <v>0.6835</v>
      </c>
      <c r="L17" s="25">
        <v>13.0</v>
      </c>
      <c r="M17" s="20">
        <v>13.0</v>
      </c>
      <c r="N17" s="21" t="s">
        <v>61</v>
      </c>
      <c r="O17" s="22" t="s">
        <v>62</v>
      </c>
      <c r="P17" s="21" t="s">
        <v>14</v>
      </c>
      <c r="Q17" s="21" t="s">
        <v>15</v>
      </c>
      <c r="R17" s="23">
        <v>7330.0</v>
      </c>
      <c r="S17" s="23">
        <v>2258.0</v>
      </c>
      <c r="T17" s="31">
        <v>130.0</v>
      </c>
      <c r="U17" s="24">
        <v>0.308</v>
      </c>
    </row>
    <row r="18">
      <c r="A18" s="19">
        <v>14.0</v>
      </c>
      <c r="B18" s="20">
        <v>14.0</v>
      </c>
      <c r="C18" s="26" t="s">
        <v>25</v>
      </c>
      <c r="D18" s="27" t="s">
        <v>26</v>
      </c>
      <c r="E18" s="26" t="s">
        <v>14</v>
      </c>
      <c r="F18" s="26" t="s">
        <v>15</v>
      </c>
      <c r="G18" s="28">
        <v>29158.0</v>
      </c>
      <c r="H18" s="28">
        <v>15360.0</v>
      </c>
      <c r="I18" s="29">
        <v>327.0</v>
      </c>
      <c r="J18" s="30">
        <v>0.5268</v>
      </c>
      <c r="L18" s="25">
        <v>14.0</v>
      </c>
      <c r="M18" s="20">
        <v>14.0</v>
      </c>
      <c r="N18" s="26" t="s">
        <v>63</v>
      </c>
      <c r="O18" s="27" t="s">
        <v>64</v>
      </c>
      <c r="P18" s="26" t="s">
        <v>14</v>
      </c>
      <c r="Q18" s="26" t="s">
        <v>15</v>
      </c>
      <c r="R18" s="28">
        <v>2203.0</v>
      </c>
      <c r="S18" s="28">
        <v>1712.0</v>
      </c>
      <c r="T18" s="29">
        <v>128.0</v>
      </c>
      <c r="U18" s="30">
        <v>0.7771</v>
      </c>
    </row>
    <row r="19">
      <c r="A19" s="19">
        <v>15.0</v>
      </c>
      <c r="B19" s="20">
        <v>15.0</v>
      </c>
      <c r="C19" s="21" t="s">
        <v>65</v>
      </c>
      <c r="D19" s="22" t="s">
        <v>66</v>
      </c>
      <c r="E19" s="21" t="s">
        <v>14</v>
      </c>
      <c r="F19" s="21" t="s">
        <v>15</v>
      </c>
      <c r="G19" s="23">
        <v>27853.0</v>
      </c>
      <c r="H19" s="23">
        <v>14624.0</v>
      </c>
      <c r="I19" s="31">
        <v>0.0</v>
      </c>
      <c r="J19" s="24">
        <v>0.525</v>
      </c>
      <c r="L19" s="25">
        <v>15.0</v>
      </c>
      <c r="M19" s="20">
        <v>15.0</v>
      </c>
      <c r="N19" s="21" t="s">
        <v>67</v>
      </c>
      <c r="O19" s="22" t="s">
        <v>68</v>
      </c>
      <c r="P19" s="21" t="s">
        <v>14</v>
      </c>
      <c r="Q19" s="21" t="s">
        <v>15</v>
      </c>
      <c r="R19" s="23">
        <v>3945.0</v>
      </c>
      <c r="S19" s="23">
        <v>4512.0</v>
      </c>
      <c r="T19" s="31">
        <v>126.0</v>
      </c>
      <c r="U19" s="24">
        <v>1.1437</v>
      </c>
    </row>
    <row r="22">
      <c r="A22" s="32"/>
      <c r="B22" s="33">
        <v>45992.0</v>
      </c>
    </row>
    <row r="23">
      <c r="A23" s="34" t="s">
        <v>69</v>
      </c>
      <c r="B23" s="34" t="s">
        <v>3</v>
      </c>
      <c r="C23" s="35" t="s">
        <v>70</v>
      </c>
      <c r="D23" s="36" t="s">
        <v>71</v>
      </c>
      <c r="E23" s="36" t="s">
        <v>72</v>
      </c>
      <c r="F23" s="36" t="s">
        <v>73</v>
      </c>
      <c r="G23" s="36" t="s">
        <v>74</v>
      </c>
      <c r="H23" s="36" t="s">
        <v>75</v>
      </c>
      <c r="I23" s="37" t="s">
        <v>76</v>
      </c>
      <c r="J23" s="37" t="s">
        <v>69</v>
      </c>
      <c r="K23" s="37"/>
      <c r="L23" s="36" t="s">
        <v>77</v>
      </c>
      <c r="M23" s="34" t="s">
        <v>3</v>
      </c>
      <c r="N23" s="35" t="s">
        <v>70</v>
      </c>
      <c r="O23" s="36" t="s">
        <v>71</v>
      </c>
      <c r="P23" s="36" t="s">
        <v>72</v>
      </c>
      <c r="Q23" s="36" t="s">
        <v>73</v>
      </c>
      <c r="R23" s="36" t="s">
        <v>74</v>
      </c>
      <c r="S23" s="36" t="s">
        <v>75</v>
      </c>
      <c r="T23" s="37" t="s">
        <v>76</v>
      </c>
      <c r="U23" s="37" t="s">
        <v>69</v>
      </c>
    </row>
    <row r="24" ht="58.5" customHeight="1">
      <c r="A24" s="38"/>
      <c r="B24" s="39">
        <v>1.0</v>
      </c>
      <c r="C24" s="40"/>
      <c r="D24" s="41" t="s">
        <v>32</v>
      </c>
      <c r="E24" s="42">
        <v>45.0</v>
      </c>
      <c r="F24" s="43">
        <v>188.0</v>
      </c>
      <c r="G24" s="41">
        <v>1938.0</v>
      </c>
      <c r="H24" s="43">
        <v>111.0</v>
      </c>
      <c r="I24" s="44">
        <v>933.0</v>
      </c>
      <c r="J24" s="44">
        <v>37517.0</v>
      </c>
      <c r="K24" s="45"/>
      <c r="L24" s="46"/>
      <c r="M24" s="39">
        <v>1.0</v>
      </c>
      <c r="N24" s="47"/>
      <c r="O24" s="48" t="s">
        <v>17</v>
      </c>
      <c r="P24" s="42">
        <v>30.0</v>
      </c>
      <c r="Q24" s="43">
        <v>11523.0</v>
      </c>
      <c r="R24" s="43">
        <v>5701.0</v>
      </c>
      <c r="S24" s="43">
        <v>489.0</v>
      </c>
      <c r="T24" s="44">
        <v>39835.0</v>
      </c>
      <c r="U24" s="44">
        <v>18248.0</v>
      </c>
      <c r="V24" s="49"/>
      <c r="W24" s="46"/>
      <c r="X24" s="50"/>
      <c r="Y24" s="50"/>
      <c r="Z24" s="50"/>
      <c r="AA24" s="50"/>
      <c r="AB24" s="50"/>
      <c r="AC24" s="50"/>
      <c r="AD24" s="50"/>
      <c r="AE24" s="50"/>
    </row>
    <row r="25" ht="58.5" customHeight="1">
      <c r="A25" s="38"/>
      <c r="B25" s="39">
        <v>2.0</v>
      </c>
      <c r="C25" s="40"/>
      <c r="D25" s="41" t="s">
        <v>36</v>
      </c>
      <c r="E25" s="51">
        <v>45.0</v>
      </c>
      <c r="F25" s="43">
        <v>2305.0</v>
      </c>
      <c r="G25" s="43">
        <v>10912.0</v>
      </c>
      <c r="H25" s="43">
        <v>246.0</v>
      </c>
      <c r="I25" s="44">
        <v>8504.0</v>
      </c>
      <c r="J25" s="44">
        <v>27655.0</v>
      </c>
      <c r="K25" s="49"/>
      <c r="L25" s="46"/>
      <c r="M25" s="39">
        <v>2.0</v>
      </c>
      <c r="N25" s="52"/>
      <c r="O25" s="48" t="s">
        <v>22</v>
      </c>
      <c r="P25" s="51">
        <v>30.0</v>
      </c>
      <c r="Q25" s="43">
        <v>558.0</v>
      </c>
      <c r="R25" s="43">
        <v>2938.0</v>
      </c>
      <c r="S25" s="43">
        <v>364.0</v>
      </c>
      <c r="T25" s="44">
        <v>8093.0</v>
      </c>
      <c r="U25" s="44">
        <v>7787.0</v>
      </c>
      <c r="V25" s="49"/>
      <c r="W25" s="46"/>
      <c r="X25" s="50"/>
      <c r="Y25" s="50"/>
      <c r="Z25" s="50"/>
      <c r="AA25" s="50"/>
      <c r="AB25" s="50"/>
      <c r="AC25" s="50"/>
      <c r="AD25" s="50"/>
      <c r="AE25" s="50"/>
    </row>
    <row r="26" ht="58.5" customHeight="1">
      <c r="A26" s="38"/>
      <c r="B26" s="39">
        <v>3.0</v>
      </c>
      <c r="C26" s="47"/>
      <c r="D26" s="41" t="s">
        <v>17</v>
      </c>
      <c r="E26" s="53">
        <v>30.0</v>
      </c>
      <c r="F26" s="43">
        <v>11523.0</v>
      </c>
      <c r="G26" s="43">
        <v>5701.0</v>
      </c>
      <c r="H26" s="43">
        <v>489.0</v>
      </c>
      <c r="I26" s="44">
        <v>39835.0</v>
      </c>
      <c r="J26" s="44">
        <v>18248.0</v>
      </c>
      <c r="K26" s="49"/>
      <c r="L26" s="46"/>
      <c r="M26" s="39">
        <v>3.0</v>
      </c>
      <c r="N26" s="52"/>
      <c r="O26" s="48" t="s">
        <v>26</v>
      </c>
      <c r="P26" s="53">
        <v>30.0</v>
      </c>
      <c r="Q26" s="43">
        <v>4800.0</v>
      </c>
      <c r="R26" s="43">
        <v>4373.0</v>
      </c>
      <c r="S26" s="43">
        <v>327.0</v>
      </c>
      <c r="T26" s="44">
        <v>29158.0</v>
      </c>
      <c r="U26" s="44">
        <v>15360.0</v>
      </c>
      <c r="V26" s="49"/>
      <c r="W26" s="46"/>
      <c r="X26" s="50"/>
      <c r="Y26" s="50"/>
      <c r="Z26" s="50"/>
      <c r="AA26" s="50"/>
      <c r="AB26" s="50"/>
      <c r="AC26" s="50"/>
      <c r="AD26" s="50"/>
      <c r="AE26" s="50"/>
    </row>
    <row r="27" ht="58.5" customHeight="1">
      <c r="A27" s="38"/>
      <c r="B27" s="39">
        <v>4.0</v>
      </c>
      <c r="C27" s="52"/>
      <c r="D27" s="41" t="s">
        <v>26</v>
      </c>
      <c r="E27" s="54">
        <v>30.0</v>
      </c>
      <c r="F27" s="43">
        <v>4800.0</v>
      </c>
      <c r="G27" s="43">
        <v>4373.0</v>
      </c>
      <c r="H27" s="43">
        <v>327.0</v>
      </c>
      <c r="I27" s="44">
        <v>29158.0</v>
      </c>
      <c r="J27" s="44">
        <v>15360.0</v>
      </c>
      <c r="K27" s="49"/>
      <c r="L27" s="46"/>
      <c r="M27" s="39">
        <v>4.0</v>
      </c>
      <c r="N27" s="47"/>
      <c r="O27" s="48" t="s">
        <v>30</v>
      </c>
      <c r="P27" s="54">
        <v>30.0</v>
      </c>
      <c r="Q27" s="43">
        <v>12354.0</v>
      </c>
      <c r="R27" s="43">
        <v>3749.0</v>
      </c>
      <c r="S27" s="43">
        <v>324.0</v>
      </c>
      <c r="T27" s="44">
        <v>41397.0</v>
      </c>
      <c r="U27" s="44">
        <v>13059.0</v>
      </c>
      <c r="V27" s="49"/>
      <c r="W27" s="46"/>
      <c r="X27" s="50"/>
      <c r="Y27" s="50"/>
      <c r="Z27" s="50"/>
      <c r="AA27" s="50"/>
      <c r="AB27" s="50"/>
      <c r="AC27" s="50"/>
      <c r="AD27" s="50"/>
      <c r="AE27" s="50"/>
    </row>
    <row r="28" ht="58.5" customHeight="1">
      <c r="A28" s="38"/>
      <c r="B28" s="39">
        <v>5.0</v>
      </c>
      <c r="C28" s="47"/>
      <c r="D28" s="41" t="s">
        <v>30</v>
      </c>
      <c r="E28" s="54">
        <v>30.0</v>
      </c>
      <c r="F28" s="43">
        <v>12354.0</v>
      </c>
      <c r="G28" s="43">
        <v>3749.0</v>
      </c>
      <c r="H28" s="43">
        <v>324.0</v>
      </c>
      <c r="I28" s="44">
        <v>41397.0</v>
      </c>
      <c r="J28" s="44">
        <v>13059.0</v>
      </c>
      <c r="K28" s="49"/>
      <c r="L28" s="46"/>
      <c r="M28" s="39">
        <v>5.0</v>
      </c>
      <c r="N28" s="55"/>
      <c r="O28" s="48" t="s">
        <v>34</v>
      </c>
      <c r="P28" s="54">
        <v>24.0</v>
      </c>
      <c r="Q28" s="43">
        <v>409.0</v>
      </c>
      <c r="R28" s="43">
        <v>3957.0</v>
      </c>
      <c r="S28" s="43">
        <v>253.0</v>
      </c>
      <c r="T28" s="44">
        <v>4816.0</v>
      </c>
      <c r="U28" s="44">
        <v>5618.0</v>
      </c>
      <c r="V28" s="50"/>
      <c r="W28" s="50"/>
      <c r="X28" s="50"/>
      <c r="Y28" s="50"/>
      <c r="Z28" s="50"/>
      <c r="AA28" s="50"/>
      <c r="AB28" s="50"/>
      <c r="AC28" s="50"/>
      <c r="AD28" s="50"/>
      <c r="AE28" s="50"/>
    </row>
    <row r="29" ht="38.25" customHeight="1">
      <c r="A29" s="56"/>
      <c r="B29" s="56"/>
      <c r="C29" s="57"/>
      <c r="D29" s="45"/>
      <c r="E29" s="56"/>
      <c r="F29" s="56"/>
      <c r="G29" s="56"/>
      <c r="H29" s="56"/>
      <c r="I29" s="52"/>
      <c r="J29" s="52"/>
      <c r="K29" s="52"/>
      <c r="L29" s="58"/>
      <c r="M29" s="58"/>
      <c r="N29" s="58"/>
      <c r="O29" s="58"/>
    </row>
    <row r="30" ht="38.25" customHeight="1">
      <c r="A30" s="52"/>
      <c r="B30" s="34" t="s">
        <v>3</v>
      </c>
      <c r="C30" s="59" t="s">
        <v>78</v>
      </c>
      <c r="D30" s="60" t="s">
        <v>79</v>
      </c>
      <c r="E30" s="60" t="s">
        <v>80</v>
      </c>
      <c r="F30" s="60" t="s">
        <v>8</v>
      </c>
      <c r="G30" s="60" t="s">
        <v>9</v>
      </c>
      <c r="H30" s="60" t="s">
        <v>81</v>
      </c>
      <c r="I30" s="60" t="s">
        <v>82</v>
      </c>
      <c r="J30" s="52"/>
      <c r="K30" s="61"/>
      <c r="L30" s="62"/>
      <c r="U30" s="63"/>
      <c r="V30" s="63"/>
      <c r="W30" s="64"/>
      <c r="X30" s="64"/>
      <c r="Y30" s="64"/>
      <c r="Z30" s="64"/>
    </row>
    <row r="31" ht="39.0" customHeight="1">
      <c r="A31" s="56"/>
      <c r="B31" s="2">
        <v>1.0</v>
      </c>
      <c r="C31" s="65"/>
      <c r="D31" s="66" t="s">
        <v>83</v>
      </c>
      <c r="E31" s="66" t="s">
        <v>26</v>
      </c>
      <c r="F31" s="66">
        <v>5812.0</v>
      </c>
      <c r="G31" s="66">
        <v>3398.0</v>
      </c>
      <c r="H31" s="66">
        <v>0.5847</v>
      </c>
      <c r="I31" s="66">
        <v>127.0</v>
      </c>
      <c r="J31" s="52"/>
      <c r="K31" s="52"/>
      <c r="L31" s="59"/>
      <c r="M31" s="61"/>
      <c r="N31" s="61"/>
      <c r="O31" s="60"/>
      <c r="P31" s="36"/>
      <c r="Q31" s="36"/>
      <c r="R31" s="36"/>
      <c r="S31" s="60"/>
      <c r="T31" s="60"/>
      <c r="U31" s="67"/>
      <c r="V31" s="67"/>
      <c r="W31" s="59"/>
      <c r="X31" s="61"/>
      <c r="Y31" s="61"/>
      <c r="Z31" s="60"/>
      <c r="AA31" s="60"/>
      <c r="AB31" s="60"/>
      <c r="AC31" s="60"/>
      <c r="AD31" s="60"/>
      <c r="AE31" s="60"/>
    </row>
    <row r="32" ht="39.0" customHeight="1">
      <c r="A32" s="56"/>
      <c r="B32" s="2">
        <v>2.0</v>
      </c>
      <c r="D32" s="66" t="s">
        <v>84</v>
      </c>
      <c r="E32" s="66" t="s">
        <v>30</v>
      </c>
      <c r="F32" s="66">
        <v>8797.0</v>
      </c>
      <c r="G32" s="66">
        <v>3251.0</v>
      </c>
      <c r="H32" s="66">
        <v>0.3696</v>
      </c>
      <c r="I32" s="66">
        <v>168.0</v>
      </c>
      <c r="J32" s="52"/>
      <c r="K32" s="52"/>
      <c r="L32" s="56"/>
      <c r="M32" s="68"/>
      <c r="N32" s="41"/>
      <c r="O32" s="41"/>
      <c r="P32" s="68"/>
      <c r="Q32" s="41"/>
      <c r="R32" s="43"/>
      <c r="S32" s="41"/>
      <c r="T32" s="41"/>
      <c r="U32" s="67"/>
      <c r="V32" s="67"/>
      <c r="W32" s="56"/>
      <c r="X32" s="66"/>
      <c r="Y32" s="66"/>
      <c r="Z32" s="66"/>
      <c r="AA32" s="66"/>
      <c r="AB32" s="66"/>
      <c r="AC32" s="66"/>
      <c r="AD32" s="66"/>
      <c r="AE32" s="66"/>
    </row>
    <row r="33" ht="39.0" customHeight="1">
      <c r="A33" s="56"/>
      <c r="B33" s="2">
        <v>3.0</v>
      </c>
      <c r="D33" s="66" t="s">
        <v>85</v>
      </c>
      <c r="E33" s="66" t="s">
        <v>86</v>
      </c>
      <c r="F33" s="66">
        <v>1117.0</v>
      </c>
      <c r="G33" s="66">
        <v>3184.0</v>
      </c>
      <c r="H33" s="66">
        <v>2.8505</v>
      </c>
      <c r="I33" s="66">
        <v>12.0</v>
      </c>
      <c r="J33" s="52"/>
      <c r="K33" s="52"/>
      <c r="L33" s="56"/>
      <c r="M33" s="68"/>
      <c r="N33" s="41"/>
      <c r="O33" s="41"/>
      <c r="P33" s="68"/>
      <c r="Q33" s="41"/>
      <c r="R33" s="43"/>
      <c r="S33" s="41"/>
      <c r="T33" s="41"/>
      <c r="U33" s="67"/>
      <c r="V33" s="67"/>
      <c r="W33" s="56"/>
      <c r="X33" s="66"/>
      <c r="Y33" s="66"/>
      <c r="Z33" s="66"/>
      <c r="AA33" s="66"/>
      <c r="AB33" s="66"/>
      <c r="AC33" s="66"/>
      <c r="AD33" s="66"/>
      <c r="AE33" s="66"/>
    </row>
    <row r="34" ht="39.0" customHeight="1">
      <c r="A34" s="56"/>
      <c r="B34" s="2">
        <v>4.0</v>
      </c>
      <c r="D34" s="66" t="s">
        <v>87</v>
      </c>
      <c r="E34" s="66" t="s">
        <v>36</v>
      </c>
      <c r="F34" s="66">
        <v>2311.0</v>
      </c>
      <c r="G34" s="66">
        <v>2993.0</v>
      </c>
      <c r="H34" s="66">
        <v>1.2951</v>
      </c>
      <c r="I34" s="66">
        <v>9.0</v>
      </c>
      <c r="J34" s="52"/>
      <c r="K34" s="52"/>
      <c r="L34" s="56"/>
      <c r="M34" s="68"/>
      <c r="N34" s="41"/>
      <c r="O34" s="41"/>
      <c r="P34" s="68"/>
      <c r="Q34" s="41"/>
      <c r="R34" s="43"/>
      <c r="S34" s="41"/>
      <c r="T34" s="41"/>
      <c r="U34" s="67"/>
      <c r="V34" s="67"/>
      <c r="W34" s="56"/>
      <c r="X34" s="66"/>
      <c r="Y34" s="66"/>
      <c r="Z34" s="66"/>
      <c r="AA34" s="66"/>
      <c r="AB34" s="66"/>
      <c r="AC34" s="66"/>
      <c r="AD34" s="66"/>
      <c r="AE34" s="66"/>
    </row>
    <row r="35" ht="39.0" customHeight="1">
      <c r="A35" s="56"/>
      <c r="B35" s="2">
        <v>5.0</v>
      </c>
      <c r="D35" s="66" t="s">
        <v>88</v>
      </c>
      <c r="E35" s="66" t="s">
        <v>17</v>
      </c>
      <c r="F35" s="66">
        <v>5626.0</v>
      </c>
      <c r="G35" s="66">
        <v>2940.0</v>
      </c>
      <c r="H35" s="66">
        <v>0.5226</v>
      </c>
      <c r="I35" s="66">
        <v>137.0</v>
      </c>
      <c r="J35" s="52"/>
      <c r="K35" s="52"/>
      <c r="L35" s="56"/>
      <c r="M35" s="68"/>
      <c r="N35" s="41"/>
      <c r="O35" s="41"/>
      <c r="P35" s="68"/>
      <c r="Q35" s="41"/>
      <c r="R35" s="43"/>
      <c r="S35" s="41"/>
      <c r="T35" s="41"/>
      <c r="U35" s="67"/>
      <c r="V35" s="67"/>
      <c r="W35" s="56"/>
      <c r="X35" s="66"/>
      <c r="Y35" s="66"/>
      <c r="Z35" s="66"/>
      <c r="AA35" s="66"/>
      <c r="AB35" s="66"/>
      <c r="AC35" s="66"/>
      <c r="AD35" s="66"/>
      <c r="AE35" s="66"/>
    </row>
    <row r="36" ht="39.0" customHeight="1">
      <c r="A36" s="56"/>
      <c r="B36" s="2">
        <v>6.0</v>
      </c>
      <c r="D36" s="66" t="s">
        <v>89</v>
      </c>
      <c r="E36" s="66" t="s">
        <v>17</v>
      </c>
      <c r="F36" s="66">
        <v>6105.0</v>
      </c>
      <c r="G36" s="66">
        <v>2753.0</v>
      </c>
      <c r="H36" s="66">
        <v>0.4509</v>
      </c>
      <c r="I36" s="66">
        <v>129.0</v>
      </c>
      <c r="J36" s="52"/>
      <c r="K36" s="52"/>
      <c r="L36" s="56"/>
      <c r="M36" s="68"/>
      <c r="N36" s="41"/>
      <c r="O36" s="41"/>
      <c r="P36" s="68"/>
      <c r="Q36" s="41"/>
      <c r="R36" s="43"/>
      <c r="S36" s="41"/>
      <c r="T36" s="41"/>
      <c r="U36" s="67"/>
      <c r="V36" s="67"/>
      <c r="W36" s="56"/>
      <c r="X36" s="66"/>
      <c r="Y36" s="66"/>
      <c r="Z36" s="66"/>
      <c r="AA36" s="66"/>
      <c r="AB36" s="66"/>
      <c r="AC36" s="66"/>
      <c r="AD36" s="66"/>
      <c r="AE36" s="66"/>
    </row>
    <row r="37" ht="39.0" customHeight="1">
      <c r="A37" s="56"/>
      <c r="B37" s="2">
        <v>7.0</v>
      </c>
      <c r="D37" s="66" t="s">
        <v>90</v>
      </c>
      <c r="E37" s="66" t="s">
        <v>40</v>
      </c>
      <c r="F37" s="66">
        <v>4707.0</v>
      </c>
      <c r="G37" s="66">
        <v>2640.0</v>
      </c>
      <c r="H37" s="66">
        <v>0.5609</v>
      </c>
      <c r="I37" s="66">
        <v>56.0</v>
      </c>
      <c r="J37" s="52"/>
      <c r="K37" s="52"/>
      <c r="L37" s="62"/>
      <c r="P37" s="60"/>
      <c r="Q37" s="60"/>
      <c r="R37" s="60"/>
      <c r="S37" s="60"/>
      <c r="T37" s="60"/>
      <c r="U37" s="67"/>
      <c r="V37" s="67"/>
      <c r="W37" s="64"/>
      <c r="X37" s="64"/>
      <c r="Y37" s="64"/>
      <c r="Z37" s="64"/>
      <c r="AA37" s="67"/>
      <c r="AB37" s="67"/>
      <c r="AC37" s="67"/>
      <c r="AD37" s="67"/>
      <c r="AE37" s="67"/>
    </row>
    <row r="38" ht="39.0" customHeight="1">
      <c r="A38" s="56"/>
      <c r="B38" s="2">
        <v>8.0</v>
      </c>
      <c r="D38" s="66" t="s">
        <v>91</v>
      </c>
      <c r="E38" s="66" t="s">
        <v>40</v>
      </c>
      <c r="F38" s="66">
        <v>3197.0</v>
      </c>
      <c r="G38" s="66">
        <v>2132.0</v>
      </c>
      <c r="H38" s="66">
        <v>0.6669</v>
      </c>
      <c r="I38" s="66">
        <v>66.0</v>
      </c>
      <c r="J38" s="52"/>
      <c r="K38" s="52"/>
      <c r="L38" s="69"/>
      <c r="M38" s="70"/>
      <c r="N38" s="70"/>
      <c r="O38" s="71"/>
      <c r="P38" s="71"/>
      <c r="Q38" s="71"/>
      <c r="R38" s="71"/>
      <c r="S38" s="71"/>
      <c r="T38" s="71"/>
      <c r="U38" s="67"/>
      <c r="V38" s="67"/>
      <c r="W38" s="59"/>
      <c r="X38" s="61"/>
      <c r="Y38" s="61"/>
      <c r="Z38" s="60"/>
      <c r="AA38" s="60"/>
      <c r="AB38" s="60"/>
      <c r="AC38" s="60"/>
      <c r="AD38" s="60"/>
      <c r="AE38" s="60"/>
    </row>
    <row r="39" ht="39.0" customHeight="1">
      <c r="A39" s="56"/>
      <c r="B39" s="2">
        <v>9.0</v>
      </c>
      <c r="D39" s="66" t="s">
        <v>92</v>
      </c>
      <c r="E39" s="66" t="s">
        <v>36</v>
      </c>
      <c r="F39" s="66">
        <v>2030.0</v>
      </c>
      <c r="G39" s="66">
        <v>2008.0</v>
      </c>
      <c r="H39" s="66">
        <v>0.9892</v>
      </c>
      <c r="I39" s="66">
        <v>7.0</v>
      </c>
      <c r="J39" s="52"/>
      <c r="K39" s="52"/>
      <c r="L39" s="40"/>
      <c r="M39" s="68"/>
      <c r="N39" s="68"/>
      <c r="O39" s="68"/>
      <c r="P39" s="68"/>
      <c r="Q39" s="68"/>
      <c r="R39" s="68"/>
      <c r="S39" s="68"/>
      <c r="T39" s="68"/>
      <c r="U39" s="67"/>
      <c r="V39" s="67"/>
      <c r="W39" s="56"/>
      <c r="X39" s="66"/>
      <c r="Y39" s="66"/>
      <c r="Z39" s="66"/>
      <c r="AA39" s="66"/>
      <c r="AB39" s="66"/>
      <c r="AC39" s="66"/>
      <c r="AD39" s="66"/>
      <c r="AE39" s="66"/>
    </row>
    <row r="40" ht="39.0" customHeight="1">
      <c r="A40" s="56"/>
      <c r="B40" s="2">
        <v>10.0</v>
      </c>
      <c r="D40" s="66" t="s">
        <v>93</v>
      </c>
      <c r="E40" s="66" t="s">
        <v>40</v>
      </c>
      <c r="F40" s="66">
        <v>2499.0</v>
      </c>
      <c r="G40" s="66">
        <v>1927.0</v>
      </c>
      <c r="H40" s="66">
        <v>0.7711</v>
      </c>
      <c r="I40" s="66">
        <v>22.0</v>
      </c>
      <c r="J40" s="52"/>
      <c r="K40" s="52"/>
      <c r="L40" s="40"/>
      <c r="M40" s="68"/>
      <c r="N40" s="68"/>
      <c r="O40" s="68"/>
      <c r="P40" s="68"/>
      <c r="Q40" s="68"/>
      <c r="R40" s="68"/>
      <c r="S40" s="68"/>
      <c r="T40" s="68"/>
      <c r="U40" s="67"/>
      <c r="V40" s="67"/>
      <c r="W40" s="56"/>
      <c r="X40" s="66"/>
      <c r="Y40" s="66"/>
      <c r="Z40" s="66"/>
      <c r="AA40" s="66"/>
      <c r="AB40" s="66"/>
      <c r="AC40" s="66"/>
      <c r="AD40" s="66"/>
      <c r="AE40" s="66"/>
    </row>
    <row r="41" ht="39.0" customHeight="1">
      <c r="A41" s="56"/>
      <c r="B41" s="2">
        <v>11.0</v>
      </c>
      <c r="D41" s="66" t="s">
        <v>94</v>
      </c>
      <c r="E41" s="66" t="s">
        <v>48</v>
      </c>
      <c r="F41" s="66">
        <v>1506.0</v>
      </c>
      <c r="G41" s="66">
        <v>1538.0</v>
      </c>
      <c r="H41" s="66">
        <v>1.0212</v>
      </c>
      <c r="I41" s="66">
        <v>76.0</v>
      </c>
      <c r="J41" s="52"/>
      <c r="K41" s="52"/>
      <c r="L41" s="40"/>
      <c r="M41" s="68"/>
      <c r="N41" s="68"/>
      <c r="O41" s="68"/>
      <c r="P41" s="68"/>
      <c r="Q41" s="68"/>
      <c r="R41" s="68"/>
      <c r="S41" s="68"/>
      <c r="T41" s="68"/>
      <c r="U41" s="67"/>
      <c r="V41" s="67"/>
      <c r="W41" s="72"/>
      <c r="X41" s="66"/>
      <c r="Y41" s="66"/>
      <c r="Z41" s="66"/>
      <c r="AA41" s="66"/>
      <c r="AB41" s="66"/>
      <c r="AC41" s="66"/>
      <c r="AD41" s="66"/>
      <c r="AE41" s="66"/>
    </row>
    <row r="42" ht="39.0" customHeight="1">
      <c r="A42" s="56"/>
      <c r="B42" s="2">
        <v>12.0</v>
      </c>
      <c r="D42" s="66" t="s">
        <v>95</v>
      </c>
      <c r="E42" s="66" t="s">
        <v>17</v>
      </c>
      <c r="F42" s="66">
        <v>3065.0</v>
      </c>
      <c r="G42" s="66">
        <v>1446.0</v>
      </c>
      <c r="H42" s="66">
        <v>0.4718</v>
      </c>
      <c r="I42" s="66">
        <v>44.0</v>
      </c>
      <c r="J42" s="52"/>
      <c r="K42" s="52"/>
      <c r="L42" s="40"/>
      <c r="M42" s="68"/>
      <c r="N42" s="68"/>
      <c r="O42" s="68"/>
      <c r="P42" s="68"/>
      <c r="Q42" s="68"/>
      <c r="R42" s="68"/>
      <c r="S42" s="68"/>
      <c r="T42" s="68"/>
      <c r="U42" s="67"/>
      <c r="V42" s="67"/>
      <c r="W42" s="56"/>
      <c r="X42" s="66"/>
      <c r="Y42" s="66"/>
      <c r="Z42" s="66"/>
      <c r="AA42" s="66"/>
      <c r="AB42" s="66"/>
      <c r="AC42" s="66"/>
      <c r="AD42" s="66"/>
      <c r="AE42" s="66"/>
    </row>
    <row r="43" ht="39.0" customHeight="1">
      <c r="A43" s="56"/>
      <c r="B43" s="2">
        <v>13.0</v>
      </c>
      <c r="D43" s="66" t="s">
        <v>96</v>
      </c>
      <c r="E43" s="66" t="s">
        <v>36</v>
      </c>
      <c r="F43" s="66">
        <v>1080.0</v>
      </c>
      <c r="G43" s="66">
        <v>1404.0</v>
      </c>
      <c r="H43" s="66">
        <v>1.3</v>
      </c>
      <c r="I43" s="66">
        <v>0.0</v>
      </c>
      <c r="J43" s="52"/>
      <c r="K43" s="52"/>
      <c r="L43" s="40"/>
      <c r="M43" s="68"/>
      <c r="N43" s="68"/>
      <c r="O43" s="68"/>
      <c r="P43" s="68"/>
      <c r="Q43" s="68"/>
      <c r="R43" s="68"/>
      <c r="S43" s="68"/>
      <c r="T43" s="68"/>
      <c r="U43" s="67"/>
      <c r="V43" s="67"/>
      <c r="W43" s="56"/>
      <c r="X43" s="66"/>
      <c r="Y43" s="66"/>
      <c r="Z43" s="66"/>
      <c r="AA43" s="66"/>
      <c r="AB43" s="66"/>
      <c r="AC43" s="66"/>
      <c r="AD43" s="66"/>
      <c r="AE43" s="66"/>
    </row>
    <row r="44" ht="39.0" customHeight="1">
      <c r="A44" s="56"/>
      <c r="B44" s="2">
        <v>14.0</v>
      </c>
      <c r="D44" s="66" t="s">
        <v>97</v>
      </c>
      <c r="E44" s="66" t="s">
        <v>98</v>
      </c>
      <c r="F44" s="66">
        <v>2319.0</v>
      </c>
      <c r="G44" s="66">
        <v>1386.0</v>
      </c>
      <c r="H44" s="66">
        <v>0.5977</v>
      </c>
      <c r="I44" s="66">
        <v>181.0</v>
      </c>
      <c r="J44" s="52"/>
      <c r="K44" s="52"/>
      <c r="L44" s="62"/>
      <c r="P44" s="73"/>
      <c r="Q44" s="73"/>
      <c r="R44" s="73"/>
      <c r="S44" s="73"/>
      <c r="T44" s="73"/>
      <c r="U44" s="67"/>
      <c r="V44" s="67"/>
      <c r="W44" s="64"/>
      <c r="X44" s="64"/>
      <c r="Y44" s="64"/>
      <c r="Z44" s="64"/>
      <c r="AA44" s="67"/>
      <c r="AB44" s="67"/>
      <c r="AC44" s="67"/>
      <c r="AD44" s="67"/>
      <c r="AE44" s="67"/>
    </row>
    <row r="45" ht="39.0" customHeight="1">
      <c r="A45" s="56"/>
      <c r="B45" s="2">
        <v>15.0</v>
      </c>
      <c r="D45" s="66" t="s">
        <v>99</v>
      </c>
      <c r="E45" s="66" t="s">
        <v>17</v>
      </c>
      <c r="F45" s="66">
        <v>3066.0</v>
      </c>
      <c r="G45" s="66">
        <v>1357.0</v>
      </c>
      <c r="H45" s="66">
        <v>0.4426</v>
      </c>
      <c r="I45" s="66">
        <v>47.0</v>
      </c>
      <c r="J45" s="52"/>
      <c r="K45" s="52"/>
      <c r="L45" s="69"/>
      <c r="M45" s="74"/>
      <c r="N45" s="74"/>
      <c r="O45" s="71"/>
      <c r="P45" s="71"/>
      <c r="Q45" s="71"/>
      <c r="R45" s="71"/>
      <c r="S45" s="71"/>
      <c r="T45" s="71"/>
      <c r="U45" s="67"/>
      <c r="V45" s="67"/>
      <c r="W45" s="59"/>
      <c r="X45" s="61"/>
      <c r="Y45" s="61"/>
      <c r="Z45" s="60"/>
      <c r="AA45" s="60"/>
      <c r="AB45" s="60"/>
      <c r="AC45" s="60"/>
      <c r="AD45" s="60"/>
      <c r="AE45" s="60"/>
    </row>
    <row r="46" ht="39.0" customHeight="1">
      <c r="A46" s="56"/>
      <c r="B46" s="2">
        <v>16.0</v>
      </c>
      <c r="D46" s="66" t="s">
        <v>100</v>
      </c>
      <c r="E46" s="66" t="s">
        <v>30</v>
      </c>
      <c r="F46" s="66">
        <v>3919.0</v>
      </c>
      <c r="G46" s="66">
        <v>1344.0</v>
      </c>
      <c r="H46" s="66">
        <v>0.3429</v>
      </c>
      <c r="I46" s="66">
        <v>55.0</v>
      </c>
      <c r="J46" s="52"/>
      <c r="K46" s="52"/>
      <c r="L46" s="40"/>
      <c r="M46" s="68"/>
      <c r="N46" s="68"/>
      <c r="O46" s="68"/>
      <c r="P46" s="68"/>
      <c r="Q46" s="68"/>
      <c r="R46" s="68"/>
      <c r="S46" s="68"/>
      <c r="T46" s="68"/>
      <c r="U46" s="67"/>
      <c r="V46" s="67"/>
      <c r="W46" s="56"/>
      <c r="X46" s="66"/>
      <c r="Y46" s="66"/>
      <c r="Z46" s="66"/>
      <c r="AA46" s="66"/>
      <c r="AB46" s="66"/>
      <c r="AC46" s="66"/>
      <c r="AD46" s="66"/>
      <c r="AE46" s="66"/>
    </row>
    <row r="47" ht="39.0" customHeight="1">
      <c r="A47" s="56"/>
      <c r="B47" s="2">
        <v>17.0</v>
      </c>
      <c r="D47" s="66" t="s">
        <v>101</v>
      </c>
      <c r="E47" s="66" t="s">
        <v>26</v>
      </c>
      <c r="F47" s="66">
        <v>3106.0</v>
      </c>
      <c r="G47" s="66">
        <v>1209.0</v>
      </c>
      <c r="H47" s="66">
        <v>0.3892</v>
      </c>
      <c r="I47" s="66">
        <v>59.0</v>
      </c>
      <c r="J47" s="52"/>
      <c r="K47" s="52"/>
      <c r="L47" s="40"/>
      <c r="M47" s="68"/>
      <c r="N47" s="68"/>
      <c r="O47" s="68"/>
      <c r="P47" s="68"/>
      <c r="Q47" s="68"/>
      <c r="R47" s="68"/>
      <c r="S47" s="68"/>
      <c r="T47" s="68"/>
      <c r="U47" s="67"/>
      <c r="V47" s="67"/>
      <c r="W47" s="56"/>
      <c r="X47" s="66"/>
      <c r="Y47" s="66"/>
      <c r="Z47" s="66"/>
      <c r="AA47" s="66"/>
      <c r="AB47" s="66"/>
      <c r="AC47" s="66"/>
      <c r="AD47" s="66"/>
      <c r="AE47" s="66"/>
    </row>
    <row r="48" ht="39.0" customHeight="1">
      <c r="A48" s="56"/>
      <c r="B48" s="2">
        <v>18.0</v>
      </c>
      <c r="D48" s="66" t="s">
        <v>102</v>
      </c>
      <c r="E48" s="66" t="s">
        <v>103</v>
      </c>
      <c r="F48" s="66">
        <v>2499.0</v>
      </c>
      <c r="G48" s="66">
        <v>1169.0</v>
      </c>
      <c r="H48" s="66">
        <v>0.4678</v>
      </c>
      <c r="I48" s="66">
        <v>37.0</v>
      </c>
      <c r="J48" s="52"/>
      <c r="K48" s="52"/>
      <c r="L48" s="40"/>
      <c r="M48" s="68"/>
      <c r="N48" s="68"/>
      <c r="O48" s="68"/>
      <c r="P48" s="68"/>
      <c r="Q48" s="68"/>
      <c r="R48" s="68"/>
      <c r="S48" s="68"/>
      <c r="T48" s="68"/>
      <c r="U48" s="67"/>
      <c r="V48" s="67"/>
      <c r="W48" s="56"/>
      <c r="X48" s="66"/>
      <c r="Y48" s="66"/>
      <c r="Z48" s="66"/>
      <c r="AA48" s="66"/>
      <c r="AB48" s="66"/>
      <c r="AC48" s="66"/>
      <c r="AD48" s="66"/>
      <c r="AE48" s="66"/>
    </row>
    <row r="49" ht="35.25" customHeight="1">
      <c r="A49" s="56"/>
      <c r="B49" s="2">
        <v>19.0</v>
      </c>
      <c r="D49" s="66" t="s">
        <v>104</v>
      </c>
      <c r="E49" s="66" t="s">
        <v>105</v>
      </c>
      <c r="F49" s="66">
        <v>3436.0</v>
      </c>
      <c r="G49" s="66">
        <v>1137.0</v>
      </c>
      <c r="H49" s="66">
        <v>0.3309</v>
      </c>
      <c r="I49" s="66">
        <v>68.0</v>
      </c>
      <c r="J49" s="52"/>
      <c r="K49" s="52"/>
      <c r="L49" s="40"/>
      <c r="M49" s="68"/>
      <c r="N49" s="68"/>
      <c r="O49" s="68"/>
      <c r="P49" s="68"/>
      <c r="Q49" s="68"/>
      <c r="R49" s="68"/>
      <c r="S49" s="68"/>
      <c r="T49" s="68"/>
      <c r="U49" s="67"/>
      <c r="V49" s="67"/>
      <c r="W49" s="56"/>
      <c r="X49" s="66"/>
      <c r="Y49" s="66"/>
      <c r="Z49" s="66"/>
      <c r="AA49" s="66"/>
      <c r="AB49" s="66"/>
      <c r="AC49" s="66"/>
      <c r="AD49" s="66"/>
      <c r="AE49" s="66"/>
    </row>
    <row r="50" ht="38.25" customHeight="1">
      <c r="A50" s="56"/>
      <c r="B50" s="2">
        <v>20.0</v>
      </c>
      <c r="D50" s="66" t="s">
        <v>106</v>
      </c>
      <c r="E50" s="66" t="s">
        <v>22</v>
      </c>
      <c r="F50" s="66">
        <v>2398.0</v>
      </c>
      <c r="G50" s="66">
        <v>1089.0</v>
      </c>
      <c r="H50" s="66">
        <v>0.4541</v>
      </c>
      <c r="I50" s="66">
        <v>87.0</v>
      </c>
      <c r="J50" s="52"/>
      <c r="K50" s="52"/>
      <c r="L50" s="40"/>
      <c r="M50" s="68"/>
      <c r="N50" s="68"/>
      <c r="O50" s="68"/>
      <c r="P50" s="68"/>
      <c r="Q50" s="68"/>
      <c r="R50" s="68"/>
      <c r="S50" s="68"/>
      <c r="T50" s="68"/>
      <c r="U50" s="67"/>
      <c r="V50" s="67"/>
      <c r="W50" s="56"/>
      <c r="X50" s="66"/>
      <c r="Y50" s="66"/>
      <c r="Z50" s="66"/>
      <c r="AA50" s="66"/>
      <c r="AB50" s="66"/>
      <c r="AC50" s="66"/>
      <c r="AD50" s="66"/>
      <c r="AE50" s="66"/>
    </row>
    <row r="51" ht="38.25" customHeight="1">
      <c r="L51" s="56"/>
      <c r="M51" s="45"/>
      <c r="N51" s="45"/>
      <c r="O51" s="45"/>
      <c r="P51" s="45"/>
      <c r="Q51" s="45"/>
      <c r="R51" s="45"/>
      <c r="S51" s="45"/>
      <c r="T51" s="45"/>
      <c r="W51" s="64"/>
      <c r="X51" s="64"/>
      <c r="Y51" s="64"/>
      <c r="Z51" s="64"/>
      <c r="AA51" s="67"/>
      <c r="AB51" s="67"/>
      <c r="AC51" s="67"/>
      <c r="AD51" s="67"/>
      <c r="AE51" s="67"/>
    </row>
    <row r="52" ht="38.25" customHeight="1">
      <c r="A52" s="75" t="s">
        <v>107</v>
      </c>
      <c r="L52" s="75" t="s">
        <v>108</v>
      </c>
      <c r="W52" s="59"/>
      <c r="X52" s="61"/>
      <c r="Y52" s="61"/>
      <c r="Z52" s="60"/>
      <c r="AA52" s="60"/>
      <c r="AB52" s="60"/>
      <c r="AC52" s="60"/>
      <c r="AD52" s="60"/>
      <c r="AE52" s="60"/>
    </row>
    <row r="53" ht="38.25" customHeight="1">
      <c r="A53" s="59" t="s">
        <v>78</v>
      </c>
      <c r="B53" s="61"/>
      <c r="C53" s="61"/>
      <c r="D53" s="60" t="s">
        <v>79</v>
      </c>
      <c r="E53" s="60" t="s">
        <v>80</v>
      </c>
      <c r="F53" s="60" t="s">
        <v>8</v>
      </c>
      <c r="G53" s="60" t="s">
        <v>9</v>
      </c>
      <c r="H53" s="60" t="s">
        <v>81</v>
      </c>
      <c r="I53" s="60" t="s">
        <v>82</v>
      </c>
      <c r="J53" s="36" t="s">
        <v>75</v>
      </c>
      <c r="L53" s="59" t="s">
        <v>78</v>
      </c>
      <c r="M53" s="61"/>
      <c r="N53" s="61"/>
      <c r="O53" s="60" t="s">
        <v>79</v>
      </c>
      <c r="P53" s="71" t="s">
        <v>80</v>
      </c>
      <c r="Q53" s="36" t="s">
        <v>73</v>
      </c>
      <c r="R53" s="36" t="s">
        <v>74</v>
      </c>
      <c r="S53" s="36" t="s">
        <v>75</v>
      </c>
      <c r="T53" s="60" t="s">
        <v>109</v>
      </c>
      <c r="U53" s="60" t="s">
        <v>110</v>
      </c>
      <c r="W53" s="56"/>
      <c r="X53" s="66"/>
      <c r="Y53" s="66"/>
      <c r="Z53" s="66"/>
      <c r="AA53" s="66"/>
      <c r="AB53" s="66"/>
      <c r="AC53" s="66"/>
      <c r="AD53" s="66"/>
      <c r="AE53" s="66"/>
    </row>
    <row r="54" ht="38.25" customHeight="1">
      <c r="A54" s="76"/>
      <c r="B54" s="66" t="s">
        <v>111</v>
      </c>
      <c r="C54" s="66" t="s">
        <v>112</v>
      </c>
      <c r="D54" s="66" t="s">
        <v>113</v>
      </c>
      <c r="E54" s="66" t="s">
        <v>32</v>
      </c>
      <c r="F54" s="66">
        <v>155.0</v>
      </c>
      <c r="G54" s="66">
        <v>2992.0</v>
      </c>
      <c r="H54" s="66">
        <v>19.3032</v>
      </c>
      <c r="I54" s="66">
        <v>0.0</v>
      </c>
      <c r="J54" s="43">
        <v>0.0</v>
      </c>
      <c r="L54" s="77"/>
      <c r="M54" s="66" t="s">
        <v>111</v>
      </c>
      <c r="N54" s="41" t="s">
        <v>114</v>
      </c>
      <c r="O54" s="41" t="s">
        <v>99</v>
      </c>
      <c r="P54" s="66" t="s">
        <v>17</v>
      </c>
      <c r="Q54" s="41">
        <v>1181.0</v>
      </c>
      <c r="R54" s="41">
        <v>659.0</v>
      </c>
      <c r="S54" s="43">
        <v>53.0</v>
      </c>
      <c r="T54" s="41">
        <v>0.558</v>
      </c>
      <c r="U54" s="41">
        <v>0.0804</v>
      </c>
      <c r="W54" s="56"/>
      <c r="X54" s="66"/>
      <c r="Y54" s="66"/>
      <c r="Z54" s="66"/>
      <c r="AA54" s="66"/>
      <c r="AB54" s="66"/>
      <c r="AC54" s="66"/>
      <c r="AD54" s="66"/>
      <c r="AE54" s="66"/>
    </row>
    <row r="55" ht="38.25" customHeight="1">
      <c r="A55" s="76"/>
      <c r="B55" s="66" t="s">
        <v>111</v>
      </c>
      <c r="C55" s="66" t="s">
        <v>115</v>
      </c>
      <c r="D55" s="66" t="s">
        <v>116</v>
      </c>
      <c r="E55" s="66" t="s">
        <v>32</v>
      </c>
      <c r="F55" s="66">
        <v>37.0</v>
      </c>
      <c r="G55" s="66">
        <v>2946.0</v>
      </c>
      <c r="H55" s="66">
        <v>79.6216</v>
      </c>
      <c r="I55" s="66">
        <v>0.0</v>
      </c>
      <c r="J55" s="43">
        <v>0.0</v>
      </c>
      <c r="L55" s="77"/>
      <c r="M55" s="66" t="s">
        <v>111</v>
      </c>
      <c r="N55" s="41" t="s">
        <v>117</v>
      </c>
      <c r="O55" s="41" t="s">
        <v>88</v>
      </c>
      <c r="P55" s="66" t="s">
        <v>17</v>
      </c>
      <c r="Q55" s="41">
        <v>1092.0</v>
      </c>
      <c r="R55" s="41">
        <v>464.0</v>
      </c>
      <c r="S55" s="43">
        <v>48.0</v>
      </c>
      <c r="T55" s="41">
        <v>0.4249</v>
      </c>
      <c r="U55" s="41">
        <v>0.1034</v>
      </c>
      <c r="W55" s="56"/>
      <c r="X55" s="66"/>
      <c r="Y55" s="66"/>
      <c r="Z55" s="66"/>
      <c r="AA55" s="66"/>
      <c r="AB55" s="66"/>
      <c r="AC55" s="66"/>
      <c r="AD55" s="66"/>
      <c r="AE55" s="66"/>
    </row>
    <row r="56" ht="38.25" customHeight="1">
      <c r="A56" s="77"/>
      <c r="B56" s="66" t="s">
        <v>111</v>
      </c>
      <c r="C56" s="66" t="s">
        <v>118</v>
      </c>
      <c r="D56" s="66" t="s">
        <v>119</v>
      </c>
      <c r="E56" s="66" t="s">
        <v>32</v>
      </c>
      <c r="F56" s="66">
        <v>8.0</v>
      </c>
      <c r="G56" s="66">
        <v>2929.0</v>
      </c>
      <c r="H56" s="66">
        <v>366.125</v>
      </c>
      <c r="I56" s="66">
        <v>0.0</v>
      </c>
      <c r="J56" s="43">
        <v>0.0</v>
      </c>
      <c r="L56" s="77"/>
      <c r="M56" s="66" t="s">
        <v>111</v>
      </c>
      <c r="N56" s="41" t="s">
        <v>120</v>
      </c>
      <c r="O56" s="41" t="s">
        <v>89</v>
      </c>
      <c r="P56" s="66" t="s">
        <v>17</v>
      </c>
      <c r="Q56" s="41">
        <v>1242.0</v>
      </c>
      <c r="R56" s="41">
        <v>381.0</v>
      </c>
      <c r="S56" s="43">
        <v>45.0</v>
      </c>
      <c r="T56" s="41">
        <v>0.3068</v>
      </c>
      <c r="U56" s="41">
        <v>0.1181</v>
      </c>
      <c r="W56" s="56"/>
      <c r="X56" s="66"/>
      <c r="Y56" s="66"/>
      <c r="Z56" s="66"/>
      <c r="AA56" s="66"/>
      <c r="AB56" s="66"/>
      <c r="AC56" s="66"/>
      <c r="AD56" s="66"/>
      <c r="AE56" s="66"/>
    </row>
    <row r="57" ht="38.25" customHeight="1">
      <c r="A57" s="77"/>
      <c r="B57" s="66" t="s">
        <v>111</v>
      </c>
      <c r="C57" s="66" t="s">
        <v>121</v>
      </c>
      <c r="D57" s="66" t="s">
        <v>122</v>
      </c>
      <c r="E57" s="66" t="s">
        <v>32</v>
      </c>
      <c r="F57" s="66">
        <v>4.0</v>
      </c>
      <c r="G57" s="66">
        <v>2923.0</v>
      </c>
      <c r="H57" s="66">
        <v>730.75</v>
      </c>
      <c r="I57" s="66">
        <v>0.0</v>
      </c>
      <c r="J57" s="43">
        <v>0.0</v>
      </c>
      <c r="L57" s="77"/>
      <c r="M57" s="66" t="s">
        <v>111</v>
      </c>
      <c r="N57" s="41" t="s">
        <v>123</v>
      </c>
      <c r="O57" s="41" t="s">
        <v>124</v>
      </c>
      <c r="P57" s="66" t="s">
        <v>17</v>
      </c>
      <c r="Q57" s="41">
        <v>959.0</v>
      </c>
      <c r="R57" s="41">
        <v>464.0</v>
      </c>
      <c r="S57" s="43">
        <v>38.0</v>
      </c>
      <c r="T57" s="41">
        <v>0.4838</v>
      </c>
      <c r="U57" s="41">
        <v>0.0819</v>
      </c>
      <c r="W57" s="56"/>
      <c r="X57" s="66"/>
      <c r="Y57" s="66"/>
      <c r="Z57" s="66"/>
      <c r="AA57" s="66"/>
      <c r="AB57" s="66"/>
      <c r="AC57" s="66"/>
      <c r="AD57" s="66"/>
      <c r="AE57" s="66"/>
    </row>
    <row r="58" ht="38.25" customHeight="1">
      <c r="A58" s="77"/>
      <c r="B58" s="66" t="s">
        <v>111</v>
      </c>
      <c r="C58" s="66" t="s">
        <v>125</v>
      </c>
      <c r="D58" s="66" t="s">
        <v>126</v>
      </c>
      <c r="E58" s="66" t="s">
        <v>32</v>
      </c>
      <c r="F58" s="66">
        <v>127.0</v>
      </c>
      <c r="G58" s="66">
        <v>404.0</v>
      </c>
      <c r="H58" s="66">
        <v>3.1811</v>
      </c>
      <c r="I58" s="66">
        <v>0.0</v>
      </c>
      <c r="J58" s="43">
        <v>18.0</v>
      </c>
      <c r="L58" s="77"/>
      <c r="M58" s="66" t="s">
        <v>111</v>
      </c>
      <c r="N58" s="41" t="s">
        <v>127</v>
      </c>
      <c r="O58" s="41" t="s">
        <v>128</v>
      </c>
      <c r="P58" s="66" t="s">
        <v>17</v>
      </c>
      <c r="Q58" s="41">
        <v>359.0</v>
      </c>
      <c r="R58" s="41">
        <v>333.0</v>
      </c>
      <c r="S58" s="43">
        <v>33.0</v>
      </c>
      <c r="T58" s="41">
        <v>0.9276</v>
      </c>
      <c r="U58" s="41">
        <v>0.0991</v>
      </c>
    </row>
    <row r="59" ht="38.25" customHeight="1">
      <c r="A59" s="75" t="s">
        <v>129</v>
      </c>
      <c r="E59" s="60"/>
      <c r="F59" s="60"/>
      <c r="G59" s="60"/>
      <c r="H59" s="60"/>
      <c r="I59" s="60"/>
      <c r="L59" s="75" t="s">
        <v>130</v>
      </c>
      <c r="P59" s="60"/>
      <c r="Q59" s="60"/>
      <c r="R59" s="60"/>
      <c r="S59" s="60"/>
      <c r="T59" s="60"/>
    </row>
    <row r="60" ht="38.25" customHeight="1">
      <c r="A60" s="69" t="s">
        <v>78</v>
      </c>
      <c r="B60" s="70"/>
      <c r="C60" s="70"/>
      <c r="D60" s="71" t="s">
        <v>79</v>
      </c>
      <c r="E60" s="71" t="s">
        <v>80</v>
      </c>
      <c r="F60" s="71" t="s">
        <v>8</v>
      </c>
      <c r="G60" s="71" t="s">
        <v>9</v>
      </c>
      <c r="H60" s="71" t="s">
        <v>81</v>
      </c>
      <c r="I60" s="71" t="s">
        <v>82</v>
      </c>
      <c r="J60" s="36" t="s">
        <v>75</v>
      </c>
      <c r="L60" s="69" t="s">
        <v>78</v>
      </c>
      <c r="M60" s="70"/>
      <c r="N60" s="70"/>
      <c r="O60" s="71" t="s">
        <v>79</v>
      </c>
      <c r="P60" s="71" t="s">
        <v>80</v>
      </c>
      <c r="Q60" s="36" t="s">
        <v>73</v>
      </c>
      <c r="R60" s="36" t="s">
        <v>74</v>
      </c>
      <c r="S60" s="36" t="s">
        <v>75</v>
      </c>
      <c r="T60" s="60" t="s">
        <v>109</v>
      </c>
      <c r="U60" s="60" t="s">
        <v>110</v>
      </c>
    </row>
    <row r="61" ht="38.25" customHeight="1">
      <c r="A61" s="77"/>
      <c r="B61" s="66" t="s">
        <v>111</v>
      </c>
      <c r="C61" s="66" t="s">
        <v>131</v>
      </c>
      <c r="D61" s="66" t="s">
        <v>87</v>
      </c>
      <c r="E61" s="66" t="s">
        <v>36</v>
      </c>
      <c r="F61" s="66">
        <v>2311.0</v>
      </c>
      <c r="G61" s="66">
        <v>2993.0</v>
      </c>
      <c r="H61" s="66">
        <v>1.2951</v>
      </c>
      <c r="I61" s="66">
        <v>9.0</v>
      </c>
      <c r="J61" s="43">
        <v>27.0</v>
      </c>
      <c r="L61" s="77"/>
      <c r="M61" s="66" t="s">
        <v>111</v>
      </c>
      <c r="N61" s="41" t="s">
        <v>132</v>
      </c>
      <c r="O61" s="41" t="s">
        <v>133</v>
      </c>
      <c r="P61" s="66" t="s">
        <v>22</v>
      </c>
      <c r="Q61" s="41">
        <v>0.0</v>
      </c>
      <c r="R61" s="41">
        <v>578.0</v>
      </c>
      <c r="S61" s="43">
        <v>87.0</v>
      </c>
      <c r="T61" s="41">
        <v>0.0</v>
      </c>
      <c r="U61" s="41">
        <v>0.1505</v>
      </c>
    </row>
    <row r="62" ht="38.25" customHeight="1">
      <c r="A62" s="76"/>
      <c r="B62" s="66" t="s">
        <v>111</v>
      </c>
      <c r="C62" s="66" t="s">
        <v>134</v>
      </c>
      <c r="D62" s="66" t="s">
        <v>92</v>
      </c>
      <c r="E62" s="66" t="s">
        <v>36</v>
      </c>
      <c r="F62" s="66">
        <v>2030.0</v>
      </c>
      <c r="G62" s="66">
        <v>2008.0</v>
      </c>
      <c r="H62" s="66">
        <v>0.9892</v>
      </c>
      <c r="I62" s="66">
        <v>7.0</v>
      </c>
      <c r="J62" s="43">
        <v>18.0</v>
      </c>
      <c r="L62" s="76"/>
      <c r="M62" s="66" t="s">
        <v>111</v>
      </c>
      <c r="N62" s="41" t="s">
        <v>135</v>
      </c>
      <c r="O62" s="41" t="s">
        <v>136</v>
      </c>
      <c r="P62" s="66" t="s">
        <v>22</v>
      </c>
      <c r="Q62" s="41">
        <v>9.0</v>
      </c>
      <c r="R62" s="41">
        <v>591.0</v>
      </c>
      <c r="S62" s="43">
        <v>72.0</v>
      </c>
      <c r="T62" s="41">
        <v>65.6667</v>
      </c>
      <c r="U62" s="41">
        <v>0.1218</v>
      </c>
    </row>
    <row r="63" ht="38.25" customHeight="1">
      <c r="A63" s="77"/>
      <c r="B63" s="66" t="s">
        <v>111</v>
      </c>
      <c r="C63" s="66" t="s">
        <v>137</v>
      </c>
      <c r="D63" s="66" t="s">
        <v>138</v>
      </c>
      <c r="E63" s="66" t="s">
        <v>36</v>
      </c>
      <c r="F63" s="66">
        <v>30.0</v>
      </c>
      <c r="G63" s="66">
        <v>1662.0</v>
      </c>
      <c r="H63" s="66">
        <v>55.4</v>
      </c>
      <c r="I63" s="66">
        <v>0.0</v>
      </c>
      <c r="J63" s="43">
        <v>9.0</v>
      </c>
      <c r="L63" s="77"/>
      <c r="M63" s="66" t="s">
        <v>111</v>
      </c>
      <c r="N63" s="41" t="s">
        <v>139</v>
      </c>
      <c r="O63" s="41" t="s">
        <v>140</v>
      </c>
      <c r="P63" s="66" t="s">
        <v>22</v>
      </c>
      <c r="Q63" s="41">
        <v>6.0</v>
      </c>
      <c r="R63" s="41">
        <v>556.0</v>
      </c>
      <c r="S63" s="43">
        <v>66.0</v>
      </c>
      <c r="T63" s="41">
        <v>92.6667</v>
      </c>
      <c r="U63" s="41">
        <v>0.1187</v>
      </c>
    </row>
    <row r="64" ht="38.25" customHeight="1">
      <c r="A64" s="77"/>
      <c r="B64" s="66" t="s">
        <v>111</v>
      </c>
      <c r="C64" s="66" t="s">
        <v>141</v>
      </c>
      <c r="D64" s="66" t="s">
        <v>142</v>
      </c>
      <c r="E64" s="66" t="s">
        <v>36</v>
      </c>
      <c r="F64" s="66">
        <v>26.0</v>
      </c>
      <c r="G64" s="66">
        <v>1659.0</v>
      </c>
      <c r="H64" s="66">
        <v>63.8077</v>
      </c>
      <c r="I64" s="66">
        <v>0.0</v>
      </c>
      <c r="J64" s="43">
        <v>10.0</v>
      </c>
      <c r="L64" s="77"/>
      <c r="M64" s="66" t="s">
        <v>111</v>
      </c>
      <c r="N64" s="41" t="s">
        <v>143</v>
      </c>
      <c r="O64" s="41" t="s">
        <v>144</v>
      </c>
      <c r="P64" s="66" t="s">
        <v>22</v>
      </c>
      <c r="Q64" s="41">
        <v>0.0</v>
      </c>
      <c r="R64" s="41">
        <v>235.0</v>
      </c>
      <c r="S64" s="43">
        <v>35.0</v>
      </c>
      <c r="T64" s="41">
        <v>0.0</v>
      </c>
      <c r="U64" s="41">
        <v>0.1489</v>
      </c>
    </row>
    <row r="65" ht="38.25" customHeight="1">
      <c r="A65" s="77"/>
      <c r="B65" s="66" t="s">
        <v>111</v>
      </c>
      <c r="C65" s="66" t="s">
        <v>145</v>
      </c>
      <c r="D65" s="66" t="s">
        <v>146</v>
      </c>
      <c r="E65" s="66" t="s">
        <v>36</v>
      </c>
      <c r="F65" s="66">
        <v>3.0</v>
      </c>
      <c r="G65" s="66">
        <v>1506.0</v>
      </c>
      <c r="H65" s="66">
        <v>502.0</v>
      </c>
      <c r="I65" s="66">
        <v>0.0</v>
      </c>
      <c r="J65" s="43">
        <v>9.0</v>
      </c>
      <c r="L65" s="76"/>
      <c r="M65" s="66" t="s">
        <v>111</v>
      </c>
      <c r="N65" s="41" t="s">
        <v>147</v>
      </c>
      <c r="O65" s="41" t="s">
        <v>148</v>
      </c>
      <c r="P65" s="66" t="s">
        <v>22</v>
      </c>
      <c r="Q65" s="41">
        <v>0.0</v>
      </c>
      <c r="R65" s="41">
        <v>310.0</v>
      </c>
      <c r="S65" s="43">
        <v>28.0</v>
      </c>
      <c r="T65" s="41">
        <v>0.0</v>
      </c>
      <c r="U65" s="41">
        <v>0.0903</v>
      </c>
    </row>
    <row r="66" ht="38.25" customHeight="1">
      <c r="A66" s="75" t="s">
        <v>149</v>
      </c>
      <c r="E66" s="60"/>
      <c r="F66" s="60"/>
      <c r="G66" s="60"/>
      <c r="H66" s="60"/>
      <c r="I66" s="60"/>
      <c r="L66" s="75" t="s">
        <v>150</v>
      </c>
      <c r="P66" s="60"/>
      <c r="Q66" s="60"/>
      <c r="R66" s="60"/>
      <c r="S66" s="60"/>
      <c r="T66" s="60"/>
    </row>
    <row r="67" ht="38.25" customHeight="1">
      <c r="A67" s="69" t="s">
        <v>78</v>
      </c>
      <c r="B67" s="70"/>
      <c r="C67" s="70"/>
      <c r="D67" s="71" t="s">
        <v>79</v>
      </c>
      <c r="E67" s="71" t="s">
        <v>80</v>
      </c>
      <c r="F67" s="71" t="s">
        <v>8</v>
      </c>
      <c r="G67" s="71" t="s">
        <v>9</v>
      </c>
      <c r="H67" s="71" t="s">
        <v>81</v>
      </c>
      <c r="I67" s="71" t="s">
        <v>82</v>
      </c>
      <c r="J67" s="36" t="s">
        <v>75</v>
      </c>
      <c r="L67" s="69" t="s">
        <v>78</v>
      </c>
      <c r="M67" s="70"/>
      <c r="N67" s="70"/>
      <c r="O67" s="71" t="s">
        <v>79</v>
      </c>
      <c r="P67" s="71" t="s">
        <v>80</v>
      </c>
      <c r="Q67" s="36" t="s">
        <v>73</v>
      </c>
      <c r="R67" s="36" t="s">
        <v>74</v>
      </c>
      <c r="S67" s="36" t="s">
        <v>75</v>
      </c>
      <c r="T67" s="60" t="s">
        <v>109</v>
      </c>
      <c r="U67" s="60" t="s">
        <v>110</v>
      </c>
    </row>
    <row r="68" ht="38.25" customHeight="1">
      <c r="A68" s="77"/>
      <c r="B68" s="66" t="s">
        <v>111</v>
      </c>
      <c r="C68" s="66" t="s">
        <v>117</v>
      </c>
      <c r="D68" s="66" t="s">
        <v>88</v>
      </c>
      <c r="E68" s="66" t="s">
        <v>17</v>
      </c>
      <c r="F68" s="66">
        <v>5626.0</v>
      </c>
      <c r="G68" s="66">
        <v>2940.0</v>
      </c>
      <c r="H68" s="66">
        <v>0.5226</v>
      </c>
      <c r="I68" s="66">
        <v>137.0</v>
      </c>
      <c r="J68" s="43">
        <v>48.0</v>
      </c>
      <c r="L68" s="77"/>
      <c r="M68" s="66" t="s">
        <v>111</v>
      </c>
      <c r="N68" s="41" t="s">
        <v>151</v>
      </c>
      <c r="O68" s="41" t="s">
        <v>83</v>
      </c>
      <c r="P68" s="66" t="s">
        <v>26</v>
      </c>
      <c r="Q68" s="41">
        <v>939.0</v>
      </c>
      <c r="R68" s="41">
        <v>841.0</v>
      </c>
      <c r="S68" s="43">
        <v>71.0</v>
      </c>
      <c r="T68" s="41">
        <v>0.8956</v>
      </c>
      <c r="U68" s="41">
        <v>0.0844</v>
      </c>
    </row>
    <row r="69" ht="38.25" customHeight="1">
      <c r="A69" s="77"/>
      <c r="B69" s="66" t="s">
        <v>111</v>
      </c>
      <c r="C69" s="66" t="s">
        <v>120</v>
      </c>
      <c r="D69" s="66" t="s">
        <v>89</v>
      </c>
      <c r="E69" s="66" t="s">
        <v>17</v>
      </c>
      <c r="F69" s="66">
        <v>6105.0</v>
      </c>
      <c r="G69" s="66">
        <v>2753.0</v>
      </c>
      <c r="H69" s="66">
        <v>0.4509</v>
      </c>
      <c r="I69" s="66">
        <v>129.0</v>
      </c>
      <c r="J69" s="43">
        <v>45.0</v>
      </c>
      <c r="L69" s="77"/>
      <c r="M69" s="66" t="s">
        <v>111</v>
      </c>
      <c r="N69" s="41" t="s">
        <v>152</v>
      </c>
      <c r="O69" s="41" t="s">
        <v>153</v>
      </c>
      <c r="P69" s="66" t="s">
        <v>26</v>
      </c>
      <c r="Q69" s="41">
        <v>282.0</v>
      </c>
      <c r="R69" s="41">
        <v>305.0</v>
      </c>
      <c r="S69" s="43">
        <v>20.0</v>
      </c>
      <c r="T69" s="41">
        <v>1.0816</v>
      </c>
      <c r="U69" s="41">
        <v>0.0656</v>
      </c>
    </row>
    <row r="70" ht="38.25" customHeight="1">
      <c r="A70" s="77"/>
      <c r="B70" s="66" t="s">
        <v>111</v>
      </c>
      <c r="C70" s="66" t="s">
        <v>154</v>
      </c>
      <c r="D70" s="66" t="s">
        <v>95</v>
      </c>
      <c r="E70" s="66" t="s">
        <v>17</v>
      </c>
      <c r="F70" s="66">
        <v>3065.0</v>
      </c>
      <c r="G70" s="66">
        <v>1446.0</v>
      </c>
      <c r="H70" s="66">
        <v>0.4718</v>
      </c>
      <c r="I70" s="66">
        <v>44.0</v>
      </c>
      <c r="J70" s="43">
        <v>25.0</v>
      </c>
      <c r="L70" s="77"/>
      <c r="M70" s="66" t="s">
        <v>111</v>
      </c>
      <c r="N70" s="41" t="s">
        <v>155</v>
      </c>
      <c r="O70" s="41" t="s">
        <v>156</v>
      </c>
      <c r="P70" s="66" t="s">
        <v>26</v>
      </c>
      <c r="Q70" s="41">
        <v>13.0</v>
      </c>
      <c r="R70" s="41">
        <v>160.0</v>
      </c>
      <c r="S70" s="43">
        <v>18.0</v>
      </c>
      <c r="T70" s="41">
        <v>12.3077</v>
      </c>
      <c r="U70" s="41">
        <v>0.1125</v>
      </c>
    </row>
    <row r="71" ht="38.25" customHeight="1">
      <c r="A71" s="77"/>
      <c r="B71" s="66" t="s">
        <v>111</v>
      </c>
      <c r="C71" s="66" t="s">
        <v>114</v>
      </c>
      <c r="D71" s="66" t="s">
        <v>99</v>
      </c>
      <c r="E71" s="66" t="s">
        <v>17</v>
      </c>
      <c r="F71" s="66">
        <v>3066.0</v>
      </c>
      <c r="G71" s="66">
        <v>1357.0</v>
      </c>
      <c r="H71" s="66">
        <v>0.4426</v>
      </c>
      <c r="I71" s="66">
        <v>47.0</v>
      </c>
      <c r="J71" s="43">
        <v>53.0</v>
      </c>
      <c r="L71" s="77"/>
      <c r="M71" s="66" t="s">
        <v>111</v>
      </c>
      <c r="N71" s="41" t="s">
        <v>157</v>
      </c>
      <c r="O71" s="41" t="s">
        <v>158</v>
      </c>
      <c r="P71" s="66" t="s">
        <v>26</v>
      </c>
      <c r="Q71" s="41">
        <v>290.0</v>
      </c>
      <c r="R71" s="41">
        <v>331.0</v>
      </c>
      <c r="S71" s="43">
        <v>18.0</v>
      </c>
      <c r="T71" s="41">
        <v>1.1414</v>
      </c>
      <c r="U71" s="41">
        <v>0.0544</v>
      </c>
    </row>
    <row r="72" ht="38.25" customHeight="1">
      <c r="A72" s="77"/>
      <c r="B72" s="66" t="s">
        <v>111</v>
      </c>
      <c r="C72" s="66" t="s">
        <v>159</v>
      </c>
      <c r="D72" s="66" t="s">
        <v>160</v>
      </c>
      <c r="E72" s="66" t="s">
        <v>17</v>
      </c>
      <c r="F72" s="66">
        <v>1749.0</v>
      </c>
      <c r="G72" s="66">
        <v>1013.0</v>
      </c>
      <c r="H72" s="66">
        <v>0.5792</v>
      </c>
      <c r="I72" s="66">
        <v>27.0</v>
      </c>
      <c r="J72" s="43">
        <v>29.0</v>
      </c>
      <c r="L72" s="77"/>
      <c r="M72" s="66" t="s">
        <v>111</v>
      </c>
      <c r="N72" s="41" t="s">
        <v>161</v>
      </c>
      <c r="O72" s="41" t="s">
        <v>162</v>
      </c>
      <c r="P72" s="66" t="s">
        <v>26</v>
      </c>
      <c r="Q72" s="41">
        <v>72.0</v>
      </c>
      <c r="R72" s="41">
        <v>267.0</v>
      </c>
      <c r="S72" s="43">
        <v>18.0</v>
      </c>
      <c r="T72" s="41">
        <v>3.7083</v>
      </c>
      <c r="U72" s="41">
        <v>0.0674</v>
      </c>
    </row>
    <row r="73" ht="38.25" customHeight="1">
      <c r="A73" s="75" t="s">
        <v>163</v>
      </c>
      <c r="L73" s="75" t="s">
        <v>164</v>
      </c>
    </row>
    <row r="74" ht="38.25" customHeight="1">
      <c r="A74" s="59" t="s">
        <v>78</v>
      </c>
      <c r="B74" s="61"/>
      <c r="C74" s="61"/>
      <c r="D74" s="60" t="s">
        <v>79</v>
      </c>
      <c r="E74" s="60" t="s">
        <v>80</v>
      </c>
      <c r="F74" s="60" t="s">
        <v>8</v>
      </c>
      <c r="G74" s="60" t="s">
        <v>9</v>
      </c>
      <c r="H74" s="60" t="s">
        <v>81</v>
      </c>
      <c r="I74" s="60" t="s">
        <v>82</v>
      </c>
      <c r="J74" s="36" t="s">
        <v>75</v>
      </c>
      <c r="L74" s="59" t="s">
        <v>78</v>
      </c>
      <c r="M74" s="61"/>
      <c r="N74" s="61"/>
      <c r="O74" s="60" t="s">
        <v>79</v>
      </c>
      <c r="P74" s="60" t="s">
        <v>80</v>
      </c>
      <c r="Q74" s="36" t="s">
        <v>73</v>
      </c>
      <c r="R74" s="36" t="s">
        <v>74</v>
      </c>
      <c r="S74" s="36" t="s">
        <v>75</v>
      </c>
      <c r="T74" s="60" t="s">
        <v>109</v>
      </c>
      <c r="U74" s="60" t="s">
        <v>110</v>
      </c>
    </row>
    <row r="75" ht="38.25" customHeight="1">
      <c r="A75" s="77"/>
      <c r="B75" s="39" t="s">
        <v>111</v>
      </c>
      <c r="C75" s="39" t="s">
        <v>151</v>
      </c>
      <c r="D75" s="39" t="s">
        <v>83</v>
      </c>
      <c r="E75" s="39" t="s">
        <v>26</v>
      </c>
      <c r="F75" s="39">
        <v>5812.0</v>
      </c>
      <c r="G75" s="39">
        <v>3398.0</v>
      </c>
      <c r="H75" s="39">
        <v>0.5847</v>
      </c>
      <c r="I75" s="39">
        <v>127.0</v>
      </c>
      <c r="J75" s="43">
        <v>71.0</v>
      </c>
      <c r="L75" s="76"/>
      <c r="M75" s="66" t="s">
        <v>111</v>
      </c>
      <c r="N75" s="41" t="s">
        <v>165</v>
      </c>
      <c r="O75" s="41" t="s">
        <v>84</v>
      </c>
      <c r="P75" s="66" t="s">
        <v>30</v>
      </c>
      <c r="Q75" s="41">
        <v>2162.0</v>
      </c>
      <c r="R75" s="41">
        <v>524.0</v>
      </c>
      <c r="S75" s="43">
        <v>66.0</v>
      </c>
      <c r="T75" s="41">
        <v>0.2424</v>
      </c>
      <c r="U75" s="41">
        <v>0.126</v>
      </c>
    </row>
    <row r="76" ht="38.25" customHeight="1">
      <c r="A76" s="77"/>
      <c r="B76" s="39" t="s">
        <v>111</v>
      </c>
      <c r="C76" s="39" t="s">
        <v>166</v>
      </c>
      <c r="D76" s="39" t="s">
        <v>101</v>
      </c>
      <c r="E76" s="39" t="s">
        <v>26</v>
      </c>
      <c r="F76" s="39">
        <v>3106.0</v>
      </c>
      <c r="G76" s="39">
        <v>1209.0</v>
      </c>
      <c r="H76" s="39">
        <v>0.3892</v>
      </c>
      <c r="I76" s="39">
        <v>59.0</v>
      </c>
      <c r="J76" s="43">
        <v>16.0</v>
      </c>
      <c r="L76" s="77"/>
      <c r="M76" s="66" t="s">
        <v>111</v>
      </c>
      <c r="N76" s="41" t="s">
        <v>167</v>
      </c>
      <c r="O76" s="41" t="s">
        <v>168</v>
      </c>
      <c r="P76" s="66" t="s">
        <v>30</v>
      </c>
      <c r="Q76" s="41">
        <v>800.0</v>
      </c>
      <c r="R76" s="41">
        <v>337.0</v>
      </c>
      <c r="S76" s="43">
        <v>29.0</v>
      </c>
      <c r="T76" s="41">
        <v>0.4212</v>
      </c>
      <c r="U76" s="41">
        <v>0.0861</v>
      </c>
    </row>
    <row r="77" ht="38.25" customHeight="1">
      <c r="A77" s="77"/>
      <c r="B77" s="39" t="s">
        <v>111</v>
      </c>
      <c r="C77" s="39" t="s">
        <v>152</v>
      </c>
      <c r="D77" s="39" t="s">
        <v>153</v>
      </c>
      <c r="E77" s="39" t="s">
        <v>26</v>
      </c>
      <c r="F77" s="39">
        <v>1149.0</v>
      </c>
      <c r="G77" s="39">
        <v>749.0</v>
      </c>
      <c r="H77" s="39">
        <v>0.6519</v>
      </c>
      <c r="I77" s="39">
        <v>10.0</v>
      </c>
      <c r="J77" s="43">
        <v>20.0</v>
      </c>
      <c r="L77" s="77"/>
      <c r="M77" s="66" t="s">
        <v>111</v>
      </c>
      <c r="N77" s="41" t="s">
        <v>169</v>
      </c>
      <c r="O77" s="41" t="s">
        <v>170</v>
      </c>
      <c r="P77" s="66" t="s">
        <v>30</v>
      </c>
      <c r="Q77" s="41">
        <v>992.0</v>
      </c>
      <c r="R77" s="41">
        <v>293.0</v>
      </c>
      <c r="S77" s="43">
        <v>26.0</v>
      </c>
      <c r="T77" s="41">
        <v>0.2954</v>
      </c>
      <c r="U77" s="41">
        <v>0.0887</v>
      </c>
    </row>
    <row r="78" ht="38.25" customHeight="1">
      <c r="A78" s="77"/>
      <c r="B78" s="39" t="s">
        <v>111</v>
      </c>
      <c r="C78" s="39" t="s">
        <v>171</v>
      </c>
      <c r="D78" s="39" t="s">
        <v>172</v>
      </c>
      <c r="E78" s="39" t="s">
        <v>26</v>
      </c>
      <c r="F78" s="39">
        <v>477.0</v>
      </c>
      <c r="G78" s="39">
        <v>743.0</v>
      </c>
      <c r="H78" s="39">
        <v>1.5577</v>
      </c>
      <c r="I78" s="39">
        <v>0.0</v>
      </c>
      <c r="J78" s="43">
        <v>14.0</v>
      </c>
      <c r="L78" s="77"/>
      <c r="M78" s="66" t="s">
        <v>111</v>
      </c>
      <c r="N78" s="41" t="s">
        <v>173</v>
      </c>
      <c r="O78" s="41" t="s">
        <v>174</v>
      </c>
      <c r="P78" s="66" t="s">
        <v>30</v>
      </c>
      <c r="Q78" s="41">
        <v>446.0</v>
      </c>
      <c r="R78" s="41">
        <v>214.0</v>
      </c>
      <c r="S78" s="43">
        <v>18.0</v>
      </c>
      <c r="T78" s="41">
        <v>0.4798</v>
      </c>
      <c r="U78" s="41">
        <v>0.0841</v>
      </c>
    </row>
    <row r="79" ht="38.25" customHeight="1">
      <c r="A79" s="77"/>
      <c r="B79" s="39" t="s">
        <v>111</v>
      </c>
      <c r="C79" s="39" t="s">
        <v>161</v>
      </c>
      <c r="D79" s="39" t="s">
        <v>162</v>
      </c>
      <c r="E79" s="39" t="s">
        <v>26</v>
      </c>
      <c r="F79" s="39">
        <v>544.0</v>
      </c>
      <c r="G79" s="39">
        <v>722.0</v>
      </c>
      <c r="H79" s="39">
        <v>1.3272</v>
      </c>
      <c r="I79" s="39">
        <v>0.0</v>
      </c>
      <c r="J79" s="43">
        <v>18.0</v>
      </c>
      <c r="L79" s="77"/>
      <c r="M79" s="66" t="s">
        <v>111</v>
      </c>
      <c r="N79" s="41" t="s">
        <v>175</v>
      </c>
      <c r="O79" s="41" t="s">
        <v>176</v>
      </c>
      <c r="P79" s="66" t="s">
        <v>30</v>
      </c>
      <c r="Q79" s="41">
        <v>674.0</v>
      </c>
      <c r="R79" s="41">
        <v>160.0</v>
      </c>
      <c r="S79" s="43">
        <v>17.0</v>
      </c>
      <c r="T79" s="41">
        <v>0.2374</v>
      </c>
      <c r="U79" s="41">
        <v>0.1062</v>
      </c>
    </row>
    <row r="80" ht="38.25" customHeight="1">
      <c r="A80" s="75" t="s">
        <v>177</v>
      </c>
      <c r="E80" s="67"/>
      <c r="F80" s="67"/>
      <c r="G80" s="67"/>
      <c r="H80" s="67"/>
      <c r="I80" s="67"/>
      <c r="L80" s="75" t="s">
        <v>178</v>
      </c>
      <c r="P80" s="60"/>
      <c r="Q80" s="60"/>
      <c r="R80" s="60"/>
      <c r="S80" s="60"/>
      <c r="T80" s="60"/>
    </row>
    <row r="81" ht="38.25" customHeight="1">
      <c r="A81" s="59" t="s">
        <v>78</v>
      </c>
      <c r="B81" s="61"/>
      <c r="C81" s="61"/>
      <c r="D81" s="60" t="s">
        <v>79</v>
      </c>
      <c r="E81" s="60" t="s">
        <v>80</v>
      </c>
      <c r="F81" s="60" t="s">
        <v>8</v>
      </c>
      <c r="G81" s="60" t="s">
        <v>9</v>
      </c>
      <c r="H81" s="60" t="s">
        <v>81</v>
      </c>
      <c r="I81" s="60" t="s">
        <v>82</v>
      </c>
      <c r="J81" s="36" t="s">
        <v>75</v>
      </c>
      <c r="L81" s="69" t="s">
        <v>78</v>
      </c>
      <c r="M81" s="70"/>
      <c r="N81" s="70"/>
      <c r="O81" s="71" t="s">
        <v>79</v>
      </c>
      <c r="P81" s="71" t="s">
        <v>80</v>
      </c>
      <c r="Q81" s="36" t="s">
        <v>73</v>
      </c>
      <c r="R81" s="36" t="s">
        <v>74</v>
      </c>
      <c r="S81" s="36" t="s">
        <v>75</v>
      </c>
      <c r="T81" s="60" t="s">
        <v>109</v>
      </c>
      <c r="U81" s="60" t="s">
        <v>110</v>
      </c>
    </row>
    <row r="82" ht="38.25" customHeight="1">
      <c r="A82" s="76"/>
      <c r="B82" s="66" t="s">
        <v>111</v>
      </c>
      <c r="C82" s="66" t="s">
        <v>165</v>
      </c>
      <c r="D82" s="66" t="s">
        <v>84</v>
      </c>
      <c r="E82" s="66" t="s">
        <v>30</v>
      </c>
      <c r="F82" s="66">
        <v>8797.0</v>
      </c>
      <c r="G82" s="66">
        <v>3251.0</v>
      </c>
      <c r="H82" s="66">
        <v>0.3696</v>
      </c>
      <c r="I82" s="66">
        <v>168.0</v>
      </c>
      <c r="J82" s="43">
        <v>66.0</v>
      </c>
      <c r="L82" s="76"/>
      <c r="M82" s="66" t="s">
        <v>111</v>
      </c>
      <c r="N82" s="41" t="s">
        <v>179</v>
      </c>
      <c r="O82" s="41" t="s">
        <v>180</v>
      </c>
      <c r="P82" s="66" t="s">
        <v>34</v>
      </c>
      <c r="Q82" s="41">
        <v>0.0</v>
      </c>
      <c r="R82" s="41">
        <v>1040.0</v>
      </c>
      <c r="S82" s="43">
        <v>35.0</v>
      </c>
      <c r="T82" s="41">
        <v>0.0</v>
      </c>
      <c r="U82" s="41">
        <v>0.0337</v>
      </c>
    </row>
    <row r="83" ht="38.25" customHeight="1">
      <c r="A83" s="76"/>
      <c r="B83" s="66" t="s">
        <v>111</v>
      </c>
      <c r="C83" s="66" t="s">
        <v>181</v>
      </c>
      <c r="D83" s="66" t="s">
        <v>100</v>
      </c>
      <c r="E83" s="66" t="s">
        <v>30</v>
      </c>
      <c r="F83" s="66">
        <v>3919.0</v>
      </c>
      <c r="G83" s="66">
        <v>1344.0</v>
      </c>
      <c r="H83" s="66">
        <v>0.3429</v>
      </c>
      <c r="I83" s="66">
        <v>55.0</v>
      </c>
      <c r="J83" s="43">
        <v>15.0</v>
      </c>
      <c r="L83" s="76"/>
      <c r="M83" s="66" t="s">
        <v>111</v>
      </c>
      <c r="N83" s="41" t="s">
        <v>182</v>
      </c>
      <c r="O83" s="41" t="s">
        <v>183</v>
      </c>
      <c r="P83" s="66" t="s">
        <v>34</v>
      </c>
      <c r="Q83" s="41">
        <v>13.0</v>
      </c>
      <c r="R83" s="41">
        <v>748.0</v>
      </c>
      <c r="S83" s="43">
        <v>35.0</v>
      </c>
      <c r="T83" s="41">
        <v>57.5385</v>
      </c>
      <c r="U83" s="41">
        <v>0.0468</v>
      </c>
    </row>
    <row r="84" ht="38.25" customHeight="1">
      <c r="A84" s="76"/>
      <c r="B84" s="66" t="s">
        <v>111</v>
      </c>
      <c r="C84" s="66" t="s">
        <v>184</v>
      </c>
      <c r="D84" s="66" t="s">
        <v>185</v>
      </c>
      <c r="E84" s="66" t="s">
        <v>30</v>
      </c>
      <c r="F84" s="66">
        <v>3445.0</v>
      </c>
      <c r="G84" s="66">
        <v>1056.0</v>
      </c>
      <c r="H84" s="66">
        <v>0.3065</v>
      </c>
      <c r="I84" s="66">
        <v>35.0</v>
      </c>
      <c r="J84" s="43">
        <v>12.0</v>
      </c>
      <c r="L84" s="76"/>
      <c r="M84" s="66" t="s">
        <v>111</v>
      </c>
      <c r="N84" s="41" t="s">
        <v>186</v>
      </c>
      <c r="O84" s="41" t="s">
        <v>187</v>
      </c>
      <c r="P84" s="66" t="s">
        <v>34</v>
      </c>
      <c r="Q84" s="41">
        <v>13.0</v>
      </c>
      <c r="R84" s="41">
        <v>442.0</v>
      </c>
      <c r="S84" s="43">
        <v>34.0</v>
      </c>
      <c r="T84" s="41">
        <v>34.0</v>
      </c>
      <c r="U84" s="41">
        <v>0.0769</v>
      </c>
    </row>
    <row r="85" ht="38.25" customHeight="1">
      <c r="A85" s="77"/>
      <c r="B85" s="66" t="s">
        <v>111</v>
      </c>
      <c r="C85" s="66" t="s">
        <v>169</v>
      </c>
      <c r="D85" s="66" t="s">
        <v>170</v>
      </c>
      <c r="E85" s="66" t="s">
        <v>30</v>
      </c>
      <c r="F85" s="66">
        <v>2721.0</v>
      </c>
      <c r="G85" s="66">
        <v>980.0</v>
      </c>
      <c r="H85" s="66">
        <v>0.3602</v>
      </c>
      <c r="I85" s="66">
        <v>50.0</v>
      </c>
      <c r="J85" s="43">
        <v>26.0</v>
      </c>
      <c r="L85" s="76"/>
      <c r="M85" s="66" t="s">
        <v>111</v>
      </c>
      <c r="N85" s="41" t="s">
        <v>188</v>
      </c>
      <c r="O85" s="41" t="s">
        <v>189</v>
      </c>
      <c r="P85" s="66" t="s">
        <v>34</v>
      </c>
      <c r="Q85" s="41">
        <v>12.0</v>
      </c>
      <c r="R85" s="41">
        <v>309.0</v>
      </c>
      <c r="S85" s="43">
        <v>28.0</v>
      </c>
      <c r="T85" s="41">
        <v>25.75</v>
      </c>
      <c r="U85" s="41">
        <v>0.0906</v>
      </c>
    </row>
    <row r="86" ht="38.25" customHeight="1">
      <c r="A86" s="76"/>
      <c r="B86" s="66" t="s">
        <v>111</v>
      </c>
      <c r="C86" s="66" t="s">
        <v>190</v>
      </c>
      <c r="D86" s="66" t="s">
        <v>191</v>
      </c>
      <c r="E86" s="66" t="s">
        <v>30</v>
      </c>
      <c r="F86" s="66">
        <v>4170.0</v>
      </c>
      <c r="G86" s="66">
        <v>956.0</v>
      </c>
      <c r="H86" s="66">
        <v>0.2293</v>
      </c>
      <c r="I86" s="66">
        <v>45.0</v>
      </c>
      <c r="J86" s="43">
        <v>11.0</v>
      </c>
      <c r="L86" s="76"/>
      <c r="M86" s="66" t="s">
        <v>111</v>
      </c>
      <c r="N86" s="41" t="s">
        <v>192</v>
      </c>
      <c r="O86" s="41" t="s">
        <v>193</v>
      </c>
      <c r="P86" s="66" t="s">
        <v>34</v>
      </c>
      <c r="Q86" s="41">
        <v>0.0</v>
      </c>
      <c r="R86" s="41">
        <v>236.0</v>
      </c>
      <c r="S86" s="43">
        <v>22.0</v>
      </c>
      <c r="T86" s="41">
        <v>0.0</v>
      </c>
      <c r="U86" s="41">
        <v>0.0932</v>
      </c>
    </row>
  </sheetData>
  <mergeCells count="19">
    <mergeCell ref="L37:O37"/>
    <mergeCell ref="L44:O44"/>
    <mergeCell ref="B2:J2"/>
    <mergeCell ref="A3:A4"/>
    <mergeCell ref="L3:L4"/>
    <mergeCell ref="M3:U3"/>
    <mergeCell ref="B22:AE22"/>
    <mergeCell ref="L30:O30"/>
    <mergeCell ref="C31:C50"/>
    <mergeCell ref="A73:D73"/>
    <mergeCell ref="A80:D80"/>
    <mergeCell ref="L80:O80"/>
    <mergeCell ref="A52:D52"/>
    <mergeCell ref="L52:O52"/>
    <mergeCell ref="A59:D59"/>
    <mergeCell ref="L59:O59"/>
    <mergeCell ref="A66:D66"/>
    <mergeCell ref="L66:O66"/>
    <mergeCell ref="L73:O73"/>
  </mergeCells>
  <conditionalFormatting sqref="H23:H28 J23:J50 S23:S28 U23:U28 R31:R36 J53:J58 R53 S53:S58 J60:J65 R60 S60:S65 J67:J72 R67 S67:S72 J74:J79 R74 S74:S79 J81:J86 R81 S81:S86">
    <cfRule type="cellIs" dxfId="0" priority="1" operator="greaterThanOrEqual">
      <formula>100</formula>
    </cfRule>
  </conditionalFormatting>
  <conditionalFormatting sqref="H23:H28 J23:J50 S23:S28 U23:U28 R31:R36 J53:J58 R53 S53:S58 J60:J65 R60 S60:S65 J67:J72 R67 S67:S72 J74:J79 R74 S74:S79 J81:J86 R81 S81:S86">
    <cfRule type="cellIs" dxfId="1" priority="2" operator="greaterThanOrEqual">
      <formula>80</formula>
    </cfRule>
  </conditionalFormatting>
  <conditionalFormatting sqref="H23:H28 J23:J50 S23:S28 U23:U28 R31:R36 J53:J58 R53 S53:S58 J60:J65 R60 S60:S65 J67:J72 R67 S67:S72 J74:J79 R74 S74:S79 J81:J86 R81 S81:S86">
    <cfRule type="cellIs" dxfId="2" priority="3" operator="greaterThanOrEqual">
      <formula>60</formula>
    </cfRule>
  </conditionalFormatting>
  <conditionalFormatting sqref="H23:H28 J23:J50 S23:S28 U23:U28 R31:R36 J53:J58 R53 S53:S58 J60:J65 R60 S60:S65 J67:J72 R67 S67:S72 J74:J79 R74 S74:S79 J81:J86 R81 S81:S86">
    <cfRule type="cellIs" dxfId="3" priority="4" operator="greaterThanOrEqual">
      <formula>40</formula>
    </cfRule>
  </conditionalFormatting>
  <conditionalFormatting sqref="H23:H28 J23:J50 S23:S28 U23:U28 R31:R36 J53:J58 R53 S53:S58 J60:J65 R60 S60:S65 J67:J72 R67 S67:S72 J74:J79 R74 S74:S79 J81:J86 R81 S81:S86">
    <cfRule type="cellIs" dxfId="4" priority="5" operator="greaterThanOrEqual">
      <formula>20</formula>
    </cfRule>
  </conditionalFormatting>
  <conditionalFormatting sqref="H23:H28 J23:J50 S23:S28 U23:U28 R31:R36 J53:J58 R53 S53:S58 J60:J65 R60 S60:S65 J67:J72 R67 S67:S72 J74:J79 R74 S74:S79 J81:J86 R81 S81:S86">
    <cfRule type="cellIs" dxfId="5" priority="6" operator="greaterThanOrEqual">
      <formula>10</formula>
    </cfRule>
  </conditionalFormatting>
  <conditionalFormatting sqref="H23:H28 J23:J50 S23:S28 U23:U28 R31:R36 J53:J58 R53 S53:S58 J60:J65 R60 S60:S65 J67:J72 R67 S67:S72 J74:J79 R74 S74:S79 J81:J86 R81 S81:S86">
    <cfRule type="cellIs" dxfId="6" priority="7" operator="lessThanOrEqual">
      <formula>10</formula>
    </cfRule>
  </conditionalFormatting>
  <conditionalFormatting sqref="J23:J28 L23:L28 U23:U28 L31:L42 W31:W36 W38:W43 L44:L50 W45 W52 A53:A85 L53:L85">
    <cfRule type="cellIs" dxfId="0" priority="8" operator="greaterThanOrEqual">
      <formula>300</formula>
    </cfRule>
  </conditionalFormatting>
  <conditionalFormatting sqref="J23:J28 L23:L28 U23:U28 L31:L42 W31:W36 W38:W43 L44:L50 W45 W52 A53:A85 L53:L85">
    <cfRule type="cellIs" dxfId="1" priority="9" operator="greaterThanOrEqual">
      <formula>250</formula>
    </cfRule>
  </conditionalFormatting>
  <conditionalFormatting sqref="J23:J28 L23:L28 U23:U28 L31:L42 W31:W36 W38:W43 L44:L50 W45 W52 A53:A85 L53:L85">
    <cfRule type="cellIs" dxfId="2" priority="10" operator="greaterThanOrEqual">
      <formula>190</formula>
    </cfRule>
  </conditionalFormatting>
  <conditionalFormatting sqref="J23:J28 L23:L28 U23:U28 L31:L42 W31:W36 W38:W43 L44:L50 W45 W52 A53:A85 L53:L85">
    <cfRule type="cellIs" dxfId="3" priority="11" operator="greaterThanOrEqual">
      <formula>130</formula>
    </cfRule>
  </conditionalFormatting>
  <conditionalFormatting sqref="J23:J28 L23:L28 U23:U28 L31:L42 W31:W36 W38:W43 L44:L50 W45 W52 A53:A85 L53:L85">
    <cfRule type="cellIs" dxfId="4" priority="12" operator="greaterThanOrEqual">
      <formula>70</formula>
    </cfRule>
  </conditionalFormatting>
  <conditionalFormatting sqref="J23:J28 L23:L28 U23:U28 L31:L42 W31:W36 W38:W43 L44:L50 W45 W52 A53:A85 L53:L85">
    <cfRule type="cellIs" dxfId="5" priority="13" operator="greaterThanOrEqual">
      <formula>20</formula>
    </cfRule>
  </conditionalFormatting>
  <conditionalFormatting sqref="J23:J28 L23:L28 U23:U28 L31:L42 W31:W36 W38:W43 L44:L50 W45 W52 A53:A85 L53:L85">
    <cfRule type="cellIs" dxfId="6" priority="14" operator="lessThanOrEqual">
      <formula>20</formula>
    </cfRule>
  </conditionalFormatting>
  <drawing r:id="rId1"/>
</worksheet>
</file>