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leahnoaeill/Downloads/E0469_Payer_Analysis/"/>
    </mc:Choice>
  </mc:AlternateContent>
  <xr:revisionPtr revIDLastSave="0" documentId="13_ncr:1_{95BDFEFA-D693-824F-A695-FF6F2A352A4E}" xr6:coauthVersionLast="47" xr6:coauthVersionMax="47" xr10:uidLastSave="{00000000-0000-0000-0000-000000000000}"/>
  <bookViews>
    <workbookView xWindow="8920" yWindow="600" windowWidth="18120" windowHeight="15740" activeTab="3" xr2:uid="{00000000-000D-0000-FFFF-FFFF00000000}"/>
  </bookViews>
  <sheets>
    <sheet name="Summary" sheetId="1" r:id="rId1"/>
    <sheet name="Status &amp; Date Changes" sheetId="2" r:id="rId2"/>
    <sheet name="New Policies (Searched)" sheetId="3" r:id="rId3"/>
    <sheet name="Needs Manual" sheetId="4" r:id="rId4"/>
    <sheet name="No Change Confirmed" sheetId="5" r:id="rId5"/>
  </sheets>
  <calcPr calcId="0"/>
</workbook>
</file>

<file path=xl/sharedStrings.xml><?xml version="1.0" encoding="utf-8"?>
<sst xmlns="http://schemas.openxmlformats.org/spreadsheetml/2006/main" count="673" uniqueCount="337">
  <si>
    <t>E0469 Re-Review — 2026-08-06  ·  YOUR DECISIONS GO IN THE ORANGE COLUMNS</t>
  </si>
  <si>
    <t>HOW TO USE</t>
  </si>
  <si>
    <t>On each sheet, set the orange 'Decision' cell per row (dropdown). Put any corrected value in 'Correction / note'. Save the file, tell me it's ready — I apply exactly what's marked to local + AWS.</t>
  </si>
  <si>
    <t>Status &amp; Date Changes</t>
  </si>
  <si>
    <t>Default = APPROVE (status/date). Removals default = HOLD-verify. Change any you disagree with.</t>
  </si>
  <si>
    <t>New Policies (Searched)</t>
  </si>
  <si>
    <t>Default = ADD for clear new payers, SKIP for likely-dups. Flip as needed.</t>
  </si>
  <si>
    <t>Needs Manual</t>
  </si>
  <si>
    <t>Fill the status yourself after checking the portal, or leave SKIP.</t>
  </si>
  <si>
    <t>Removals</t>
  </si>
  <si>
    <t>5 rows propose deleting a payer — set REMOVE only if you've confirmed E0469 is truly gone; otherwise HOLD.</t>
  </si>
  <si>
    <t>Payer</t>
  </si>
  <si>
    <t>Decision</t>
  </si>
  <si>
    <t>Correction / note</t>
  </si>
  <si>
    <t>DB Status</t>
  </si>
  <si>
    <t>Verified Status</t>
  </si>
  <si>
    <t>Change</t>
  </si>
  <si>
    <t>New Date</t>
  </si>
  <si>
    <t>New URL</t>
  </si>
  <si>
    <t>Method</t>
  </si>
  <si>
    <t>Evidence</t>
  </si>
  <si>
    <t>McLaren Health Plan (Michigan)</t>
  </si>
  <si>
    <t>Prior-Auth Required</t>
  </si>
  <si>
    <t>E0469 NOT IN POLICY</t>
  </si>
  <si>
    <t>remove</t>
  </si>
  <si>
    <t>08/01/2026</t>
  </si>
  <si>
    <t>https://www.mclarenhealthplan.org/Uploads/Public/Documents/HealthPlan/documents/MHP%20Documents/Service-Codes-Requiring-Preauthorization.pdf</t>
  </si>
  <si>
    <t>pdf_extractor + websearch</t>
  </si>
  <si>
    <t>Current 'MHP Service Codes Requiring Preauthorization - Effective August 1, 2026' (template rev 8/5/2026) parsed successfully; E0469 NOT FOUND anywhere, while DME Purchase and DME Rental categories explicitly list neighboring airway-clearance E-codes: 'E0460, E0461, E0463, E0464, E0465, E0466, E0470, E0471, E0472, E0482, E0483**...'. Positive absence, not a parse failure (extractor found E0470/E0483 in same doc). CAVEAT: category definitions also require PA by cost regardless of code list (Medicaid/Healthy Michigan purchases &gt;$1,500; rentals &gt;$500/month), so an E0469 device would likely still hit PA on dollar threshold — flag for manual confirmation with the plan.</t>
  </si>
  <si>
    <t>UnitedHealthcare Louisiana (Medicaid)</t>
  </si>
  <si>
    <t>04/01/2026</t>
  </si>
  <si>
    <t>pdf_extractor + webfetch</t>
  </si>
  <si>
    <t>Payer exited: LA CP policy page banner states 'The UnitedHealthcare Community Plan for Louisiana is no longer active as of Apr. 1, 2026.' The policy PDF (CS054LA1.G) is stamped 'Retired April 1, 2026; Effective Date: November 1, 2025 - March 31, 2026', and national CS054.W revision history (04/01/2026) 'Removed content/language pertaining to the state of Louisiana'. In the final (now-retired) policy, *E0469 was asterisked: 'Codes labeled with an asterisk (*) are not on the State of Louisiana Medicaid Fee Schedule and therefore may not be covered.' Recommend removing this payer row from the active coverage DB — the plan no longer operates.</t>
  </si>
  <si>
    <t>Blue Cross Blue Shield Texas</t>
  </si>
  <si>
    <t>11/30/2025</t>
  </si>
  <si>
    <t>https://www.bcbstx.com/docs/provider/tx/standards/clinical-pay-coding/2026/eiu-services-code-list.pdf</t>
  </si>
  <si>
    <t>Positive removal evidence from three current BCBSTX code lists (pdf_extractor): (1) 2025 FI Recommended Clinical Review list shows E0469 'MP Criteria... Submit for Recommended Clinical Review' with Effective 2/15/2025 and Ending Date 5/14/2025; (2) 2026 FI RCR list (tx-fi-rcr-post-service-eiu.pdf) omits E0469 while adjacent codes E0446, E0462, E0492 extract correctly — not a parsing false negative; (3) 2026 Non-Reimbursable EIU Services Code List row 'E0469 LUNG EXPANS HIGH OSCIL NEB 5/15/2025 11/30/2025' (and A7021 identically) — the experimental/investigational non-reimbursable designation was end-dated 11/30/2025; (4) E0469 absent from the 2026 commercial prior authorization code list (pa-codes-fully-insured-certain-aso-01012026-tx.pdf). Net: RCR requirement ended 5/14/2025, EIU non-reimbursable designation ended 11/30/2025, and E0469 appears on no active 2026 RCR/PA/EIU list. Caveat: medicalpolicy.bcbstx.com portal is JS/disclaimer-gated and could not be checked directly.</t>
  </si>
  <si>
    <t>Anthem Indiana</t>
  </si>
  <si>
    <t>05/14/2026 (DME.00012 Last Review; E0469 removed in 05/08/2025 revision)</t>
  </si>
  <si>
    <t>https://www.anthem.com/medpolicies/abc/active/mp_pw_a050283.html</t>
  </si>
  <si>
    <t>websearch + webfetch (curl; DB source_url is JS-rendered/blank and anthem.com WebFetch timed out)</t>
  </si>
  <si>
    <t>Positive removal evidence from current Anthem policy DME.00012 (Publish Date 07/01/2026, Last Review 05/14/2026): revision history states 'Revised 05/08/2025 MPTAC review. Removed Oscillation and Lung Expansion (OLE) therapy devices (e.g., Volara System) from scope of document... Revised Coding section, removed codes A7021, E0469 no longer addressed' (codes had been added 10/01/2024). Current coding section lists only E0481 (investigational and not medically necessary), and the scope note says the Volara System and BiWaze Clear System 'are not addressed within this document.' Searches found no separate Anthem OLE policy addressing E0469; DB's source (Dec 2024 provider news article, eff. 1/1/2025) is superseded.</t>
  </si>
  <si>
    <t>Blue Cross Blue Shield New Mexico</t>
  </si>
  <si>
    <t>01/01/2026</t>
  </si>
  <si>
    <t>https://www.bcbsnm.com/docs/provider/nm/pred-post-serv-noncovered-code-list-fi.pdf</t>
  </si>
  <si>
    <t>pdf_extractor (both current code lists) + webfetch (preservice reviews page)</t>
  </si>
  <si>
    <t>The DB record's basis was the BCBSNM 'Predetermination List' (Recommended Clinical Review). The current lists effective 01/01/2026 — Fully Insured (pred-post-serv-noncovered-code-list-fi.pdf) and ASO (pred-post-serv-noncovered-code-list-aso.pdf) — were both machine-searched: 'E0469' NOT FOUND in either, while other respiratory DME E-codes ARE listed (E0470 and E0471 confirmed present in the FI list), proving the extractor read the code tables correctly. This is positive evidence E0469 is not on BCBSNM's current RCR/predetermination/non-covered list (prior 01/01/24 list URL now returns 404). Note: the HCSC medical-policy portal itself is JS-rendered, so any separate EIU medical policy position could not be read; recommend manual portal check before final DB write.</t>
  </si>
  <si>
    <t>UnitedHealthcare Arizona (Medicaid)</t>
  </si>
  <si>
    <t>Approve</t>
  </si>
  <si>
    <t>Not Med Necessary</t>
  </si>
  <si>
    <t>status</t>
  </si>
  <si>
    <t>03/01/2026</t>
  </si>
  <si>
    <t>https://www.uhcprovider.com/content/dam/provider/docs/public/policies/medicaid-comm-plan/airway-clearance-devices-cs.pdf</t>
  </si>
  <si>
    <t>webfetch + pdf_extractor + websearch</t>
  </si>
  <si>
    <t>DB source_url now returns 404. AZ Community Plan policies page (az-cp-policies.html) links to the national Community Plan medical policy set; AZ is not among the states with a state-specific Airway Clearance Devices version (KS, KY, NE, NJ, NM, NC, OH, PA, TN), so national CS054.W (Effective Date: March 1, 2026) applies. That policy lists E0469 in Applicable Codes and states: 'Combination continuous positive expiratory pressure, continuous high-frequency oscillation, and nebulized medication therapy devices for oscillation and lung expansion are considered unproven and not medically necessary.' URL also changed (old AZ page dead).</t>
  </si>
  <si>
    <t>UnitedHealthcare Community Plan (Medicaid)</t>
  </si>
  <si>
    <t>CS054.W 'Airway Clearance Devices', Effective Date: March 1, 2026 (matches DB date; latest revision note 04/01/2026 removed Louisiana content). E0469 confirmed in Applicable Codes ('Lung expansion airway clearance, continuous high frequency oscillation, and nebulization device'). Coverage Rationale: 'Combination continuous positive expiratory pressure, continuous high-frequency oscillation, and nebulized medication therapy devices for oscillation and lung expansion are considered unproven and not medically necessary.' So E0469/OLE devices are denied as unproven, not merely PA-gated — DB status of Prior-Auth Required is inaccurate for E0469 (PA/InterQual pathway applies to HFCWO E0483).</t>
  </si>
  <si>
    <t>UnitedHealthcare Kentucky (Medicaid)</t>
  </si>
  <si>
    <t>https://www.uhcprovider.com/content/dam/provider/docs/public/policies/medicaid-comm-plan/ky/airway-clearance-devices-ky-cs.pdf</t>
  </si>
  <si>
    <t>webfetch + pdf_extractor</t>
  </si>
  <si>
    <t>KY CP policy page lists 'Airway Clearance Devices (for Kentucky Only)' effective 03/01/2026 (matches DB date). PDF confirms E0469 in Applicable Codes and states: 'Combination continuous positive expiratory pressure, continuous high-frequency oscillation, and nebulized medication therapy devices for oscillation and lung expansion are considered unproven and not medically necessary.' E0469 is therefore denied as not medically necessary; PA/InterQual criteria apply to HFCWO (E0483), not E0469.</t>
  </si>
  <si>
    <t>New York Medicaid (eMedNY)</t>
  </si>
  <si>
    <t>7/1/2026</t>
  </si>
  <si>
    <t>Current eMedNY 'DME Procedure Codes &amp; Coverage Guidelines' (Effective Date 7/1/2026, same URL as DB) does NOT contain E0469 or A7021. Its Airway Clearance Devices section lists only E0480, E0481, E0482, E0483, E0484, A7020, A7025, A7026. Positive control confirmed extractor works on this PDF (E0483 found with full surrounding text: 'Airway Clearance Devices — E0480, E0481, E0482, E0483...'). E0469 is also absent from the 2024 archive edition (DME_Procedure_Codes____2024-1.pdf), so the code was never listed rather than recently dropped; the DB's 'Prior-Auth Required' status is not supported by the source document.</t>
  </si>
  <si>
    <t>Northwoods Medical</t>
  </si>
  <si>
    <t>Investigational</t>
  </si>
  <si>
    <t>November 3, 2025</t>
  </si>
  <si>
    <t>https://northwoodinc.com/wp-content/uploads/2025/12/Airway-Clearance-Devices-1.pdf</t>
  </si>
  <si>
    <t>PDF extractor found E0469 in current policy (same URL, rev 11-3-2025): 'The following devices are considered experimental and investigational: ... d. BiWaze Clear System (E0469 and A7021) for the treatment of asthma, cystic fibrosis, middle lobe syndrome, and other respiratory disorders.' Revision history confirms: '11-3-25 Annual review. Added BiWaze clear system and its codes of A7021 and E0469 to policy as Experimental and Investigational.' DB status of Prior-Auth Required is incorrect for E0469 specifically.</t>
  </si>
  <si>
    <t>Sierra Health and Life (Nevada)</t>
  </si>
  <si>
    <t>https://healthplanofnevada.com/content/dam/hpnv-public-sites/health-plan-of-nevada/provider/medical-policies/airway-clearance-devices.pdf</t>
  </si>
  <si>
    <t>WebFetch of healthplanofnevada.com/provider/medical-policies found the 'Airway Clearance Devices' policy PDF (eff 03/01/2026, the UHC Commercial and Individual Exchange Medical Policy hosted on the HPN/SHL site). PDF extractor confirmed E0469 in the HCPCS table AND the coverage position: 'Combination continuous positive expiratory pressure, continuous high-frequency oscillation, and nebulized medication therapy devices for oscillation and lung expansion are considered unproven and not medically necessary.' E0469 (OLE devices) is not prior-auth; it is unproven/not medically necessary. Policy date advanced from 01/01/2026 to 03/01/2026.</t>
  </si>
  <si>
    <t>Surest (UnitedHealthcare)</t>
  </si>
  <si>
    <t>https://www.uhcprovider.com/content/dam/provider/docs/public/policies/comm-medical-drug/airway-clearance-devices.pdf</t>
  </si>
  <si>
    <t>WebFetch of the Surest medical &amp; drug policies page (uhcprovider.com) shows Surest uses the UHC 'Airway Clearance Devices' Commercial and Individual Exchange Medical Policy, effective 03.01.2026, applicable codes including E0469/A7021. PDF extractor on that policy confirmed E0469 listed and OLE devices 'considered unproven and not medically necessary.' E0469 itself is not a prior-auth code under this policy. Policy date advanced from 01/01/2026 to 03/01/2026.</t>
  </si>
  <si>
    <t>UnitedHealthcare (Commercial)</t>
  </si>
  <si>
    <t>pdf_extractor + webfetch + websearch</t>
  </si>
  <si>
    <t>DB source_url (.../index/commercial/airway-clearance-devices-03012026.pdf) now returns 404 (WebFetch confirmed; initial pdf_extractor 'NOT FOUND' was against the error page — false negative). Current policy relocated to /comm-medical-drug/airway-clearance-devices.pdf (found via UHC commercial policy index, eff 03/01/2026). PDF extractor confirmed E0469 in HCPCS table and coverage rationale: 'combination continuous PEP, continuous high-frequency oscillation, and nebulized medication therapy devices for oscillation and lung expansion (OLE) are considered unproven and not medically necessary.' PA/rental-trial criteria apply to HFCWO (E0483), not E0469. URL also changed — update source_url to new_url.</t>
  </si>
  <si>
    <t>UnitedHealthcare Oxford</t>
  </si>
  <si>
    <t>webfetch + websearch + pdf_extractor</t>
  </si>
  <si>
    <t>DB source_url (oxford/airway-clearance-devices-ohp.pdf) returns 404 (WebFetch). Oxford Policy Update Bulletins (Nov/Dec 2025) state: 'Effective January 1, 2026, Oxford Health Plans will utilize the UnitedHealthcare Commercial Medical Policies... they will no longer maintain an Oxford-specific Clinical Policy library. Unless otherwise announced, there will be no change to policy guidelines.' E0469 for Oxford members is therefore governed by the UHC Commercial Airway Clearance Devices policy (eff 03/01/2026), where PDF extractor confirmed E0469 listed and OLE devices 'unproven and not medically necessary.' Not a code removal — a policy-library consolidation; URL and status both need updating.</t>
  </si>
  <si>
    <t>UnitedHealthcare Michigan (Medicaid)</t>
  </si>
  <si>
    <t>MI has no state-specific policy: DB source_url (medicaid-community-state-policies-mi.html) returns 404 and airway-clearance-devices-mi-cs.pdf 302s to UHC error page; the MI Community Plan policies page now points to the national Community Plan policy list. 'Michigan' does NOT appear in the state-exception table of national policy CS054.W 'Airway Clearance Devices' (Effective Date: March 1, 2026), so the national policy governs MI. That policy lists E0469 ('Lung expansion airway clearance, continuous high frequency oscillation, and nebulization device') and states: 'Combination continuous positive expiratory pressure, continuous high-frequency oscillation, and nebulized medication therapy devices for oscillation and lung expansion are considered unproven and not medically necessary.' DB status 'Prior-Auth Required' is incorrect for E0469 (that applies to HFCWO E0483 via InterQual, not OLE). DB URL is also dead (secondary url change).</t>
  </si>
  <si>
    <t>UnitedHealthcare New Jersey (Medicaid)</t>
  </si>
  <si>
    <t>https://www.uhcprovider.com/content/dam/provider/docs/public/policies/medicaid-comm-plan/nj/airway-clearance-devices-nj-cs.pdf</t>
  </si>
  <si>
    <t>Policy CS054NJ.T 'Airway Clearance Devices (for New Jersey Only)', Effective Date: March 1, 2026 (matches DB date). E0469 confirmed in Applicable Codes (no asterisk; A7021 also listed). Coverage Rationale: 'Combination continuous positive expiratory pressure, continuous high-frequency oscillation, and nebulized medication therapy devices for oscillation and lung expansion are considered unproven and not medically necessary.' Prior auth/InterQual criteria apply only to HFCWO (E0483), not E0469, so DB status 'Prior-Auth Required' is wrong for this code.</t>
  </si>
  <si>
    <t>UnitedHealthcare North Carolina (Medicaid)</t>
  </si>
  <si>
    <t>Not Covered</t>
  </si>
  <si>
    <t>https://www.uhcprovider.com/content/dam/provider/docs/public/policies/medicaid-comm-plan/nc/airway-clearance-devices-nc-cs.pdf</t>
  </si>
  <si>
    <t>Policy CSNCT0700.07 'Airway Clearance Devices (for North Carolina Only)', Effective Date: March 1, 2026 (matches DB date). E0469 and A7021 are listed but asterisked: 'Codes labeled with an asterisk (*) are not on the State of North Carolina Medicaid Fee Schedule and therefore may not be covered by the State of North Carolina Medicaid Program.' The Coverage Rationale has no OLE/combination-device section at all (HFCWO and oscillatory PEP defer to NC Medicaid Clinical Coverage Policy 5A-2; only IPV is called unproven), so no prior-auth pathway exists for E0469 — it is effectively non-reimbursable under NC Medicaid. DB 'Prior-Auth Required' is incorrect.</t>
  </si>
  <si>
    <t>UnitedHealthcare Ohio (Medicaid)</t>
  </si>
  <si>
    <t>06/01/2026</t>
  </si>
  <si>
    <t>https://www.uhcprovider.com/content/dam/provider/docs/public/policies/medicaid-comm-plan/oh/airway-clearance-devices-oh-cs.pdf</t>
  </si>
  <si>
    <t>Policy CS054OH.D 'Airway Clearance Devices (for Ohio Only)', Effective 06/01/2026 — newer than the DB's 03/01/2026 (date change in addition to status). E0469 confirmed in Applicable Codes with note 'Coverage will remain consistent with the ODM Fee for Service Fee Schedule.' Coverage Rationale: 'Combination continuous positive expiratory pressure, continuous high-frequency oscillation, and nebulized medication therapy devices for oscillation and lung expansion are considered unproven and not medically necessary.' HFCWO defers to Ohio Admin Code 5160-10-08; the unproven determination applies specifically to E0469 OLE devices, so DB 'Prior-Auth Required' is wrong.</t>
  </si>
  <si>
    <t>UnitedHealthcare Pennsylvania (Medicaid)</t>
  </si>
  <si>
    <t>https://www.uhcprovider.com/content/dam/provider/docs/public/policies/medicaid-comm-plan/pa/airway-clearance-devices-pa-cs.pdf</t>
  </si>
  <si>
    <t>Policy CS054PA.V 'Airway Clearance Devices (for Pennsylvania Only)', Effective 04/01/2026 — newer than the DB's 03/01/2026 (date change in addition to status). E0469 and A7021 confirmed in Applicable Codes. Coverage Rationale: 'Combination continuous positive expiratory pressure, continuous high-frequency oscillation, and nebulized medication therapy devices for oscillation and lung expansion are considered unproven and not medically necessary.' The 2-month rental trial / InterQual prior-auth pathway applies only to HFCWO (E0483), not E0469, so DB 'Prior-Auth Required' is wrong for this code.</t>
  </si>
  <si>
    <t>Kaiser Permanente WA (Non-Medicare)</t>
  </si>
  <si>
    <t>07/17/2025</t>
  </si>
  <si>
    <t>Current HFCWO criteria PDF (same URL as DB) lists E0469/A7021 under 'BiWaze Clear System &amp; Volara System' and states: 'Medicare: Considered Medically Necessary when criteria in the applicable policy statements listed above are met; Non-Medicare: Considered not medically necessary.' Revision history: 7/17/2025 'Updated coding section to include New HCPC code E0469 and A7021 for BiWaze Clear System &amp; Volara system'; latest MPC review 02/03/2026. This DB row is the Non-Medicare line, so E0469 OLE devices are not medically necessary, not merely PA-gated.</t>
  </si>
  <si>
    <t>UMR (UnitedHealthcare TPA)</t>
  </si>
  <si>
    <t>pdf_extractor + websearch + webfetch</t>
  </si>
  <si>
    <t>Current UHC Commercial/Individual Exchange 'Airway Clearance Devices' policy, Effective 03/01/2026, lists E0469 ('Lung expansion airway clearance, continuous high frequency oscillation, and nebulization device') and A7021, and states: 'Combination continuous positive expiratory pressure, continuous high-frequency oscillation, and nebulized medication therapy devices for oscillation and lung expansion are considered unproven and not medically necessary.' UMR Medical Policy Update Bulletin Feb 2026 confirms the Airway Clearance Devices update applies to UMR effective Mar. 1, 2026. Note: the dated PDF airway-clearance-devices-03012026.pdf now 404s; PA/rental-trial criteria apply to HFCWO (E0483), not E0469. Extractor initially returned NOT FOUND on the dead 03012026 URL (no codes at all) — treated as false negative; current PDF confirms E0469 present.</t>
  </si>
  <si>
    <t>Kentucky Medicaid MSEA</t>
  </si>
  <si>
    <t>Covered</t>
  </si>
  <si>
    <t>2026</t>
  </si>
  <si>
    <t>https://www.chfs.ky.gov/agencies/dms/DMSFeeRateSchedules/2026MedicaidMSEAfeeSchedule.pdf</t>
  </si>
  <si>
    <t>2026 Medicaid MSEA fee schedule lists E0469 'LUNG EXPANSION AIRWAY CLEARANCE...' at $1,500.66/month, rental only, PA column YES, effective 10/1/2024. Fee schedule change log: 'Added 2 new codes effective 10/1/2024: E0469 = $1500.66 rental only - PA required, no age limit, Modifier RR required (rental only), no purchase; A7021 = $128.91 no PA required.' Code is covered/payable, but PA is explicitly required, so refined from generic 'Covered / Check Fee Schedule' to Prior-Auth Required; also updated to the 2026 schedule (DB said 2025).</t>
  </si>
  <si>
    <t>Blue Cross Blue Shield Rhode Island</t>
  </si>
  <si>
    <t>10/01/2024</t>
  </si>
  <si>
    <t>webfetch + websearch</t>
  </si>
  <si>
    <t>WebFetch of the DB source URL (bcbsri.com HCPCS Level II bulletin, effective 10/1/2024, verified twice): E0469 and A7021 'will be subject to medical review for Professional and Institutional providers for Medicare Advantage Plans and is not medically necessary for Professional and Institutional providers for Commercial Products'; also 'not separately reimbursed for Institutional providers but will be separately reimbursed for Professional providers.' Site-restricted search of bcbsri.com found no newer 2025/2026 E0469 policy superseding this bulletin. DB note claiming 'Preauthorization recommended (Commercial)' contradicts the bulletin — Commercial is not medically necessary; only MA is subject to medical review. URL and 10/2024 date unchanged.</t>
  </si>
  <si>
    <t>Blue Cross Blue Shield Vermont</t>
  </si>
  <si>
    <t>07/01/2026</t>
  </si>
  <si>
    <t>https://www.bluecrossvt.org/documents/investigational-services-procedures-july-2026</t>
  </si>
  <si>
    <t>pdf_extractor on the current Investigational Services &amp; Procedures list (July 2026 edition, found via bluecrossvt.org provider-policies page; an October 2026 edition is also posted): E0469 'Lung expansion airway clearance, continuous high frequency oscillation, and nebulization device' appears in the investigational coding table, and the 10/2024 history entry confirms 'Added codes: ... A7021 ... E0469 ... as investigational to coding table.' Status is Investigational, not Prior-Auth Required (DB's own note already said 'N/A (investigational)'). DB URL/date point to the superseded 01/01/2025 PDF — also update URL and date to the July 2026 edition.</t>
  </si>
  <si>
    <t>Capital Blue Cross (Pennsylvania)</t>
  </si>
  <si>
    <t>pdf_extractor on the DB source URL (MP 4.002 Experimental and Investigational Procedures, current version marked 'Effective: 8/1/2026'): E0469 and A7021 listed under 'Procedure Codes: Respiratory'; policy history: 'New codes ... E0469, A7021 added effective 10/01/2024.' Cross-check: MP 6.015 Airway Clearance Devices PDF does NOT contain E0469, consistent with the code being handled as investigational under MP 4.002. Status should be Investigational, not Prior-Auth Required; policy effective date advanced from 05/01/2026 to 08/01/2026 (same URL).</t>
  </si>
  <si>
    <t>Premera Blue Cross</t>
  </si>
  <si>
    <t>10/13/2025</t>
  </si>
  <si>
    <t>pdf_extractor on the DB source URL (premera.com policy 1.01.539, Oscillatory Devices): coding table lists 'E0469 Lung expansion airway clearance... (used to report Volara)' and A7021; policy history states 'Added policy statement that oscillation and lung expansion devices are considered investigational' and '11/01/25 Annual Review, approved October 13, 2025 ... Policy statements unchanged.' WebSearch corroborates codes A7021/E0469 added effective 10/1/2024 with the 10/13/2025 annual review. Status is Investigational (DB note already said 'N/A (investigational)'); date and URL in DB are current.</t>
  </si>
  <si>
    <t>Wellmark BCBS (Iowa/South Dakota)</t>
  </si>
  <si>
    <t>September 2025 (Review Date; Revised September 2024)</t>
  </si>
  <si>
    <t>https://digital-assets.wellmark.com/adobe/assets/urn:aaid:aem:8aa2f47a-61ff-4beb-9f1b-219c24adb04e/original/as/Airway-Clearance-Devices.pdf</t>
  </si>
  <si>
    <t>websearch + pdf_extractor</t>
  </si>
  <si>
    <t>Policy 01.01.01 'Airway Clearance Devices in the Home Setting' (Original Effective Feb 1995, Review Date September 2025): E0469 and A7021 appear in the HCPCS code table, and the policy statement reads: 'An airway clearance device that does not meet the above criteria is considered investigational... Combination high frequency chest oscillation and positive expiratory pressure systems (e.g., MetaNeb) [and] Oscillation lung expansion devices (e.g. Volara, BiWaze Clear).' OLE/E0469 devices are investigational, not prior-auth; DB's own prior_auth field already noted 'N/A (investigational)'. URL unchanged.</t>
  </si>
  <si>
    <t>Lifewise (Washington)</t>
  </si>
  <si>
    <t>11/01/2025 (Effective Date; Last Revised 10/13/2025)</t>
  </si>
  <si>
    <t>https://www.lifewisewa.com/medicalpolicies/1.01.539.pdf</t>
  </si>
  <si>
    <t>websearch + webfetch + pdf_extractor</t>
  </si>
  <si>
    <t>DB's 'Covered' was based on a fee-schedule maintenance article (E0469/A7021 received CMS-aligned fixed pricing eff. 07/15/2025), but fee-schedule pricing is not a coverage determination. LifeWise Medical Policy 1.01.539 'Oscillatory Devices for the Treatment of Cystic Fibrosis and Other Respiratory Conditions' (Effective Nov. 1, 2025) lists E0469 '(used to report Volara)' in Coding and states: 'Oscillation and lung expansion (OLE) devices for the treatment of respiratory conditions are considered investigational (e.g., the Volara System, BiWaze Clear System, and MetaNeb4 System)'. History confirms A7021/E0469 added 10/01/24 and the OLE-investigational statement added 07/01/23, still in force.</t>
  </si>
  <si>
    <t>Medical Mutual of Ohio</t>
  </si>
  <si>
    <t>09/09/2025 (Effective; Annual Review/Last Revised 08/19/2025)</t>
  </si>
  <si>
    <t>https://www.medmutual.com/-/media/MedMutual/Files/Providers/CorporateMedicalPolicies/200508_High-Frequency-Chest-Wall-Oscillation-System-and-Intrapulmonary-Percussive-Ventilation-System.pdf</t>
  </si>
  <si>
    <t>Policy 200508 (Effective 09/09/2025, Annual Review 08/19/2025 — matches DB date): E0469 appears in Applicable Codes (A7021, A7025, A7026, E0469, E0483), but the header states 'Prior approval is required for HCPCS A7025, A7026 and E0483' — E0469 is NOT on the prior-approval list. The policy NOTES state: 'The Company considers oscillating positive pressure therapy systems (e.g. The Volara System (Hillrom)) investigational and not eligible for reimbursement.' So the E0469 device class is investigational/not reimbursable, not prior-auth; prior-auth applies to the HFCWO vest codes.</t>
  </si>
  <si>
    <t>UnitedHealthcare Individual Exchange</t>
  </si>
  <si>
    <t>Policy 2026T0052OO 'Airway Clearance Devices' (UnitedHealthcare Commercial and Individual Exchange Medical Policy, Effective Date: March 1, 2026) explicitly states 'This Medical Policy applies to Individual Exchange benefit plans' and: 'Combination continuous positive expiratory pressure, continuous high-frequency oscillation, and nebulized medication therapy devices for oscillation and lung expansion (OLE) are considered unproven and not medically necessary.' E0469 is listed in Applicable Codes ('Lung expansion airway clearance, continuous high frequency oscillation, and nebulization device') along with A7021. So the E0469 device category is specifically unproven/not medically necessary (HFCWO E0483 remains proven with criteria). DB status 'Prior-Auth Required' and date 01/01/2026 are stale; current combined Commercial+Exchange policy PDF replaces the index-page URL.</t>
  </si>
  <si>
    <t>Blue Cross Blue Shield Arkansas</t>
  </si>
  <si>
    <t>03/2026 (last review); 07/01/2026 effective version</t>
  </si>
  <si>
    <t>webfetch (x2) + websearch (x2)</t>
  </si>
  <si>
    <t>The DB's cited policy 2022013 ('Medical Technology Assessment, Non-Covered Services', initiated March 2022, last review March 2026, versions effective Jan 2024-Jun 30 2026 and Jul 1 2026) was fetched twice in full: it contains NO HCPCS E-codes at all — 'The document exclusively lists Category III CPT codes (0xxxU and 0xxxT formats)'; E0469 and A7021 are not present, and there is no revision note showing E0469 was removed. Web searches for 'Arkansas Blue Cross E0469' and for an Arkansas oscillatory-devices/airway-clearance coverage policy found no Arkansas Blue Cross policy addressing E0469 (adjacent policy 2022005 covers only E0466-E0471/E0601 ventilator/BPAP codes). The DB attribution of Prior-Auth Required to policy 2022013 appears incorrect or stale; no positive removal evidence, so NOT classified as 'remove'. Recommend manual query of the Arkansas Blue Cross coverage-policy portal search for E0469 to rule out a differently numbered policy.</t>
  </si>
  <si>
    <t>Blue Cross Blue Shield Florida</t>
  </si>
  <si>
    <t>Prior-Auth Required (prior_auth field: N/A investigational)</t>
  </si>
  <si>
    <t>10/15/2025 (annual review)</t>
  </si>
  <si>
    <t>Florida Blue MCG 09-E0000-28 ('Oscillatory Devices Used in the Home...', Reviewed 09/25/25, revision log entry 10/15/25 'Annual review; Position statements maintained'): 'The Volara(TM) System Oscillation &amp; Lung Expansion (OLE) therapy device (E0469) is considered experimental or investigational. There is insufficient published clinical data to permit conclusions regarding the effect on health outcomes.' Billing/Coding section lists 'E0469 ... (Investigational)' and 'A7021 ... (Investigational)'. Revision history: '10/01/24 Quarterly CPT/HCPCS coding update. Code E0469 added.' Policy date and URL match DB; only the coverage_status label should be corrected from Prior-Auth Required to Investigational (the DB's prior_auth field already noted 'N/A (investigational)').</t>
  </si>
  <si>
    <t>Noridian Medicare (JA DME)</t>
  </si>
  <si>
    <t>07/10/2025</t>
  </si>
  <si>
    <t>https://med.noridianmedicare.com/web/jadme/policies/dmd-articles/2025/lung-expansion-airway-clearance-continuous-high-frequency-oscillation-and-nebulization-device-hcpcs-code-e0469-correct-coding-and-billing-of-hcpcs</t>
  </si>
  <si>
    <t>websearch+webfetch</t>
  </si>
  <si>
    <t>Current Noridian DMD joint article (Posted July 10, 2025; article 6547796 series): 'There is no specific Local Coverage Determination (LCD) or National Coverage Determination (NCD) for E0469, and therefore each claim is reviewed on a claim-by-claim basis.' Capped rental (RR + KH/KI/KJ); E0570/E0482/E0483 bundled. Cross-checked Medicare Required Prior Authorization List: the April 13, 2026 update added only L0651, L1844, L1846, L1852, L1932, E0651, E0652 — E0469 is on the Master List but NOT on the Required PA List, so DB's 'Prior-Auth Required' is incorrect for Medicare FFS.</t>
  </si>
  <si>
    <t>Geisinger Health Plan</t>
  </si>
  <si>
    <t>05/2026</t>
  </si>
  <si>
    <t>pdf_extractor+websearch</t>
  </si>
  <si>
    <t>MP045 PDF (Revised: ... 5/24 (add OLE exclusion); 5/26 (Add Medicare cross reference); CMS UM Oversight Committee Approval ... 7/26) lists E0469 and A7021 in its code table and states: 'Combination oscillation and lung expansion (OLE) devices for the treatment of respiratory conditions (e.g., the Volara System, BiWaze Clear System, and MetaNeb4 System) ... are considered to be of unproven value and not medically necessary, therefore NOT COVERED.' Revision history also shows '5/17, 5/18 (Removed Prior Auth)', so DB's 'Prior-Auth Required' does not reflect the current OLE stance for E0469.</t>
  </si>
  <si>
    <t>HealthPartners</t>
  </si>
  <si>
    <t>06/23/2026</t>
  </si>
  <si>
    <t>Current policy PDF (aentry_045636.pdf; Revised ... 07/09/2024, 06/23/2026; Annual Review ... 06/2026): 'Prior authorization is not applicable for oscillation and lung expansion (OLE) therapy devices (e.g., Volara system, E0469 and A7021) because these devices are considered investigational/experimental for home use.' Code table confirms E0469/A7021 'do not require prior authorization as they are considered investigational.' DB's 'Prior-Auth Required' is wrong — PA is explicitly not applicable; status is Investigational (member-liability waiver/GA modifier process applies).</t>
  </si>
  <si>
    <t>Blue Cross Blue Shield Mississippi</t>
  </si>
  <si>
    <t>webfetch (policy page, 2 passes) + pdf_extractor + pdftotext (PA list)</t>
  </si>
  <si>
    <t>Current BCBSMS 'Oscillatory Devices for the Treatment of Cystic Fibrosis and Other Respiratory Conditions' policy lists 'E0469 Lung expansion airway clearance, continuous high frequency oscillation, and nebulization device (New 10/01/2024)' in the Covered Codes section of the Code Reference; last reviewed 11/08/2024 with description update 09/19/2025 (matches DB date). The policy contains NO prior authorization/precertification requirement — coverage is subject to medical necessity criteria only ('BCBSMS makes no payment for services... not documented to be Medically Necessary'). Corroborated: the BCBSMS 'Services that Require Pre-Certification and Prior Authorization' list applies only to non-network Mississippi hospitals (inpatient, outpatient surgery, radiology, therapies, drugs) and contains no DME codes and no E0469. DB's 'Prior-Auth Required' is not supported by current documents; status is covered-with-medical-necessity-criteria.</t>
  </si>
  <si>
    <t>Blue Cross Blue Shield North Carolina</t>
  </si>
  <si>
    <t>03/2026 (reviewed); 04/15/2026 (updated)</t>
  </si>
  <si>
    <t>webfetch (policy, 2 passes) + websearch</t>
  </si>
  <si>
    <t>Current Blue Cross NC 'Oscillatory Devices for the Treatment of Respiratory Conditions' policy (redirects to bcbsnc.com): E0469 appears in Billing/Coding applicable codes ('94669, A7021, A7025, A7026, E0469, E0480, E0481, E0483, E0484, S8185'; E0469/A7021 added 10/01/2024). The When Not Covered section states: 'The use of the Volara System Oscillation and Lung Expansion (OLE) 3-in-1 combined therapy device is considered investigational' — the OLE device class billed under E0469; other non-criteria uses also 'considered investigational'. No prior authorization requirement is stated in the policy. Policy last review 03/2026 with a 04/15/2026 description/regulatory update — DB date 03/2025 is stale. DB coverage_status 'Prior-Auth Required' should be Investigational (DB's own prior_auth field already says 'N/A (investigational)').</t>
  </si>
  <si>
    <t>UnitedHealthcare Tennessee (Medicaid)</t>
  </si>
  <si>
    <t>05/01/2026</t>
  </si>
  <si>
    <t>https://www.uhcprovider.com/content/dam/provider/docs/public/policies/medicaid-comm-plan/tn/airway-clearance-devices-tn-cs.pdf</t>
  </si>
  <si>
    <t>State-specific UHC Community Plan Medical Policy 'Airway Clearance Devices (for Tennessee Only)', Policy Number CS054TN.U, Effective Date May 1, 2026 (found via the DB's TN policy index page, which still resolves). E0469 ('Lung expansion airway clearance, continuous high frequency oscillation, and nebulization device') and A7021 are in Applicable Codes, but the coverage rationale states: 'Combination continuous positive expiratory pressure, continuous high-frequency oscillation, and nebulized medication therapy devices for oscillation and lung expansion are considered unproven and not medically necessary.' Also notably, E0469 is NOT on the TN-UHCCP Prior Auth list effective 8-1-2025 (pdf_extractor: NOT FOUND). Status change from Prior-Auth Required to Not Med Necessary; policy date advances 03/01/2026 -&gt; 05/01/2026.</t>
  </si>
  <si>
    <t>UnitedHealthcare Texas (Medicaid)</t>
  </si>
  <si>
    <t>DB source_url (TX medicaid-community-state-policies-tx.html) now returns 404. Texas is governed by the national UHC Community Plan Medical Policy 'Airway Clearance Devices', Policy Number CS054.W, Effective 03/01/2026 — its Application section excludes only ID, IN, KS, KY, NE, NJ, NM, NC, OH, PA, TN (Texas not excluded). E0469 and A7021 appear in Applicable Codes, and the policy states: 'combination continuous PEP, continuous high-frequency oscillation, and nebulized medication therapy devices for oscillation and lung expansion (OLE) are considered unproven and not medically necessary.' Status change from Prior-Auth Required; effective date matches DB (03/01/2026); URL updated to the live policy PDF.</t>
  </si>
  <si>
    <t>UnitedHealthcare Virginia (Medicaid)</t>
  </si>
  <si>
    <t>DB source_url (VA medicaid-community-state-policies-va.html) now returns 404. Virginia has no state-specific airway clearance policy — it falls under national UHC Community Plan policy CS054.W 'Airway Clearance Devices', Effective 03/01/2026 (Application exclusion list: ID, IN, KS, KY, NE, NJ, NM, NC, OH, PA, TN only). E0469 confirmed in Applicable Codes via pdf_extractor; coverage rationale: OLE combination devices 'are considered unproven and not medically necessary.' Status change from Prior-Auth Required; date unchanged; URL updated to the live policy PDF.</t>
  </si>
  <si>
    <t>UnitedHealthcare Wisconsin (Medicaid)</t>
  </si>
  <si>
    <t>DB source_url (WI medicaid-community-state-policies-wi.html) confirmed 404 via WebFetch. Wisconsin has no state-specific airway clearance policy — national UHC Community Plan policy CS054.W 'Airway Clearance Devices', Effective 03/01/2026, applies (WI not in the Application exclusion list). E0469 confirmed in Applicable Codes via pdf_extractor; policy states OLE combination devices 'are considered unproven and not medically necessary.' Status change from Prior-Auth Required; date unchanged; URL updated to the live policy PDF.</t>
  </si>
  <si>
    <t>Providence Health Plan (Oregon)</t>
  </si>
  <si>
    <t>https://www.providencehealthplan.com/-/media/providence/website/pdfs/providers/medical-policy-and-provider-information/medical-policies/mp220.pdf</t>
  </si>
  <si>
    <t>pdf_extractor</t>
  </si>
  <si>
    <t>Current MP220 'Medicare Medical Policy: New and Emerging Technologies and Other Non-Covered Services' (Effective Date 7/1/2026, Last Review 6/2026, Next Review 1/2027) lists E0469 and A7021 in 'Table 1: CPT/HCPCS codes that are not medically necessary based on a specific Medicare policy or article', citing 'Volara System (Baxter)' and 'NCD: Intrapulmonary Percussive Ventilator (IPV) (240.5)', with note: 'This non-coverage position is specific to the use of oscillation and lung expansion (OLE) therapy in a home setting. It would not apply to OLE therapy' [in facility settings]. DB status Prior-Auth Required does not match — for Medicare Advantage members E0469/A7021 in the home setting is deemed not medically necessary. DB policy_date was null; effective date 07/01/2026 added.</t>
  </si>
  <si>
    <t>CGS Medicare (JB DME)</t>
  </si>
  <si>
    <t>https://www.cgsmedicare.com/jb/pubs/news/2025/07/cope181758.html</t>
  </si>
  <si>
    <t>COPE181758 'Lung Expansion Airway Clearance... (HCPCS Code E0469) - Correct Coding and Billing of HCPCS' (originally published July 10, 2025) states: 'There is no specific Local Coverage Determination (LCD) or National Coverage Determination (NCD) for E0469, and therefore each claim is reviewed on a claim-by-claim basis' (capped rental, RR modifier; E0570/E0482/E0483 bundled). Cross-checked against the CMS/CGS Required Prior Authorization List expansion (COPE194932, effective 04/13/2026): only L0651, L1844, L1846, L1852, L1932, E0651, E0652 were added — E0469 is not on the DMEPOS prior authorization list, so DB 'Prior-Auth Required' is incorrect; correct status is claim-by-claim medical-necessity review. Article date 07/10/2025 vs DB 01/07/2025.</t>
  </si>
  <si>
    <t>Rocky Mountain Health Plans (Colorado)</t>
  </si>
  <si>
    <t>websearch + pdf_extractor (webfetch of DB URL failed/JS-rendered)</t>
  </si>
  <si>
    <t>DB source URL is an Anthem Nevada precertification article — wrong payer, and it would not render. RMHP (a UnitedHealthcare company, Individual Exchange) adopted UHC Medical Policies effective Mar 1, 2025: PDF extractor found 'Airway Clearance Devices' in RMHP's Feb 2025 Medical Policy Update Bulletin adoption list, and Google-indexed RMHP policy page shows the policy with codes A7021, A7025, A7026, E0469, E0481, E0483. The current governing policy, UHC 'Airway Clearance Devices — Commercial and Individual Exchange Medical Policy' Effective 03/01/2026 (extractor-verified, states 'This Medical Policy applies to Individual Exchange benefit plans'), lists E0469 and states: 'Combination continuous positive expiratory pressure, continuous high-frequency oscillation, and nebulized medication therapy devices for oscillation and lung expansion (OLE) are considered unproven and not medically necessary.' DB status, date, and URL all need updating; status is the primary change.</t>
  </si>
  <si>
    <t>Univera Healthcare (New York)</t>
  </si>
  <si>
    <t>03/16/2026</t>
  </si>
  <si>
    <t>PDF extractor on the DB source URL (policy 1.01.15 'Airway Clearance Devices', Current Effective Date March 16, 2026, Next Review Nov 2026) found E0469 in the HCPCS code table and Policy Statement I.B: 'Other applications of high frequency chest wall compression devices including... continuous high-frequency oscillation (e.g., Volara Oscillation and Lung Expansion System)... are considered investigational.' The policy names Volara, MetaNeb 4, and BiWaze Clear as OLE devices. Prior authorization is only 'contract dependent' per Policy Guideline I — so the DB's blanket 'Prior-Auth Required' is incorrect; the OLE device coded E0469 is Investigational. Same URL still live.</t>
  </si>
  <si>
    <t>Health Plan of Nevada</t>
  </si>
  <si>
    <t>PDF extractor on the DB source URL (hosted on healthplanofnevada.com) shows it is the UnitedHealthcare Commercial and Individual Exchange 'Airway Clearance Devices' Medical Policy, Effective 03/01/2026 (HPN is a UHC company). E0469 is listed in Applicable Codes, and the Coverage Rationale states: 'Combination continuous positive expiratory pressure, continuous high-frequency oscillation, and nebulized medication therapy devices for oscillation and lung expansion (OLE) are considered unproven and not medically necessary.' DB status 'Prior-Auth Required' (01/01/2026) is outdated on both status and date; URL unchanged.</t>
  </si>
  <si>
    <t>Aetna</t>
  </si>
  <si>
    <t>date</t>
  </si>
  <si>
    <t>03/18/2026 (Last Review; Next Review 01/14/2027)</t>
  </si>
  <si>
    <t>https://www.aetna.com/cpb/medical/data/1_99/0067.html</t>
  </si>
  <si>
    <t>websearch + webfetch (curl; WebFetch got HTTP 403)</t>
  </si>
  <si>
    <t>CPB 0067 'Chest Physiotherapy and Airway Clearance Devices' full text retrieved: 'BiWaze clear system: HCPCS codes not covered for indications listed in the CPB: A7021... E0469 Lung expansion airway clearance, continuous high frequency oscillation, and nebulization device' and identically for 'Volara system oscillation &amp; lung expansion (OLE) therapy device: HCPCS codes not covered... A7021... E0469'. Status matches DB (Not Covered). Policy History shows Last Review 03/18/2026, replacing DB's placeholder date 'Current'.</t>
  </si>
  <si>
    <t>Blue Cross Blue Shield Kansas</t>
  </si>
  <si>
    <t>09/23/2025 (last policy update)</t>
  </si>
  <si>
    <t>BCBSKS policy 'Oscillatory Devices for the Treatment of Cystic Fibrosis and Other Respiratory Disorders' (same DB URL) lists E0469 in the coding section: 'The code(s) listed below are medically necessary ONLY if the procedure is performed according to the Policy section' — i.e., criteria-based coverage for CF/chronic diffuse bronchiectasis, with other applications 'considered experimental / investigational.' Revision history: '10-08-2024 ... Added E0469 (eff. 10-01-2024)'; latest revision 09-23-2025. The policy document itself contains no 'prior authorization'/'precertification' language (pdf_extractor: both terms not found), but BCBSKS's provider precertification page states DME requires prior authorization, consistent with the DB status. Status and URL unchanged; DB policy_date 'Current' should be updated to 09/23/2025.</t>
  </si>
  <si>
    <t>Blue Cross Blue Shield Nebraska</t>
  </si>
  <si>
    <t>07/22/2026 (last updated)</t>
  </si>
  <si>
    <t>websearch + webfetch</t>
  </si>
  <si>
    <t>E0469 confirmed present on the BCBSNE Medicare Advantage MA Medical Prior Authorization list (policy MA-X-077) at nebraskablue.com/Providers/Policies-and-Procedures/Medicare-Advantage/MA-Medical-Prior-Authorization, in the DME section alongside E0467, E0470, E0471, E0483. Page states 'Last Updated: July 22, 2026'. Status and URL match the DB; DB policy_date 'Current' can be replaced with the concrete last-updated date.</t>
  </si>
  <si>
    <t>Kaiser Permanente WA (Medicare)</t>
  </si>
  <si>
    <t>06/09/2026</t>
  </si>
  <si>
    <t>https://wa-provider.kaiserpermanente.org/static/pdf/hosting/clinical/criteria/pdf/new-emergingtech.pdf</t>
  </si>
  <si>
    <t>E0469 confirmed in current 'New and Emerging Medical Technologies and Procedures' criteria: 'E0469 Lung expansion airway clearance, continuous high frequency oscillation, and nebulization device'. Revision block shows Date Last Revised 06/09/2026 (MPC reviews 12/03/2024, 12/02/2025) vs DB date 07/17/2025. Operative language: 'For Medicare Members: Kaiser Permanente follows CMS coverage guidance when available... If there is no Medicare guidance, the information below applies'; non-Medicare listed codes are 'considered to have unproven benefit'. Doc footer: 'To verify authorization requirements for a specific code by plan type, please use the Pre-authorization Code Check' (portal tool, not publicly queryable). Companion hfcwo.pdf cites Noridian Medical Director Article on E0469 as the Medicare criteria source. No evidence the code was dropped or status changed; only the policy revision date moved.</t>
  </si>
  <si>
    <t>Select Health Idaho (Medicare)</t>
  </si>
  <si>
    <t>06/22/2026</t>
  </si>
  <si>
    <t>https://selecthealth.org/content/dam/selecthealth/Provider/PDFs/preauthorization/non-covered-code-lists/medicare-ut-id.pdf</t>
  </si>
  <si>
    <t>Current 'Medicare codes not covered or requiring preauthorization - Utah &amp; Idaho' list (header 'As of: 06/22/26', columns 'Not Covered | Preauthorization Required', updated quarterly) shows 'E0469 Lung expansion airway clearance, continuous high frequency oscillation, and nebulization device' marked X in the Preauthorization Required column (not the Not Covered column; column mapping cross-checked against E0445 oximeter = Not Covered). Status unchanged from DB; list as-of date moved from 12/22/2025 to 06/22/2026.</t>
  </si>
  <si>
    <t>Select Health Utah (Medicare)</t>
  </si>
  <si>
    <t>Same combined Utah &amp; Idaho Medicare list as id 64 (single document covers both states): E0469 marked X under 'Preauthorization Required' (not 'Not Covered') in the list dated 'As of: 06/22/26'. Status unchanged from DB Prior-Auth Required; list as-of date moved from 12/22/2025 to 06/22/2026.</t>
  </si>
  <si>
    <t>Moda Health (Oregon/Alaska)</t>
  </si>
  <si>
    <t>06/19/2026</t>
  </si>
  <si>
    <t>PDF extractor confirmed E0469 on Moda's commercial pre-auth list under 'Airway Clearance Devices / Chest Percussors / Vest / Intrapulmonary Percussive Ventilation' (codes A7025, A7026, E0480-E0484, E0469, K1027; MHMNC for HFCWO). Same URL, but list header now reads 'Updated 06/19/2026' — newer than DB's 11/03/2025. Corroborated by web search showing E0469 on affiliated EOCCO May 2026 PA list.</t>
  </si>
  <si>
    <t>Policy Date</t>
  </si>
  <si>
    <t>LifeWise / Cambia Health</t>
  </si>
  <si>
    <t>Add</t>
  </si>
  <si>
    <t>Investigational / not covered (OLE devices incl. BiWaze Clear); E0469 code added effective 10/1/2024</t>
  </si>
  <si>
    <t>Effective Nov 1, 2025; last revised Oct 13, 2025 (E0469 added 10/1/2024)</t>
  </si>
  <si>
    <t>LifeWise (WA) Medical Policy 1.01.539 'Oscillatory Devices for the Treatment of Cystic Fibrosis and Other Respiratory Conditions' explicitly lists E0469 ('Lung expansion airway clearance, continuous high frequency oscillation, and nebulization device') and A7021 in its coding table; history section states 'Coding update. Added new HCPCS codes A7021 and E0469 effective 10/1/2024.' Policy criteria: 'Oscillation and lung expansion (OLE) devices for the treatment of respiratory conditions are considered investigational (e.g., the Volara System, BiWaze Clear System, and MetaNeb4 System).' Verified by extracting text from the actual PDF. Note: LifeWise WA is a Premera Blue Cross affiliate (mirrors Premera policy 1.01.539), not Cambia.</t>
  </si>
  <si>
    <t>Noridian Medicare (JD DME)</t>
  </si>
  <si>
    <t>Correct coding/billing article published; no LCD/NCD — claims reviewed individually for medical necessity; capped rental (RR + KH/KI/KJ); E0570/E0482/E0483 bundled into E0469 payment</t>
  </si>
  <si>
    <t>https://med.noridianmedicare.com/web/jddme/policies/dmd-articles/2025/lung-expansion-airway-clearance-continuous-high-frequency-oscillation-and-nebulization-device-hcpcs-code-e0469-correct-coding-and-billing-of-hcpcs</t>
  </si>
  <si>
    <t>2025-07-10</t>
  </si>
  <si>
    <t>Fetched article (published July 10, 2025): "HCPCS code E0469 (LUNG EXPANSION AIRWAY CLEARANCE, CONTINUOUS HIGH FREQUENCY OSCILLATION, AND NEBULIZATION DEVICE) represents a specialized respiratory device that integrates three essential functions." Article states there is no specific LCD or NCD and each claim is reviewed on a claim-by-claim basis.</t>
  </si>
  <si>
    <t>CMS DMEPOS Fee Schedule</t>
  </si>
  <si>
    <t>E0469 and A7021 added to the DMEPOS fee schedule with new fee schedule amounts, effective October 1, 2024 (MLN Matters MM13774)</t>
  </si>
  <si>
    <t>https://www.cms.gov/files/document/mm13774-dmepos-fee-schedule-october-2024-quarterly-update.pdf</t>
  </si>
  <si>
    <t>2024-10-01</t>
  </si>
  <si>
    <t>Verified in downloaded PDF: "New Fee Schedule Amounts — Fee schedule amounts are added to the DMEPOS fee schedule file for new and revised HCPCS codes, including: A4544, A4545, A7021, E0469, E0683..." with "Effective Date: October 1, 2024".</t>
  </si>
  <si>
    <t>ConnectiCare</t>
  </si>
  <si>
    <t>Skip-dup</t>
  </si>
  <si>
    <t>E0469 classified as rental-only DME under the shared EmblemHealth/ConnectiCare 'DME Rental vs. Purchase' reimbursement policy (RPC20210007), effective 10/1/2024; note this is a reimbursement (rental-vs-purchase) policy, not a medical-necessity policy, and the verified copy is hosted on emblemhealth.com (connecticare.com blocked direct fetch)</t>
  </si>
  <si>
    <t>https://www.emblemhealth.com/content/dam/emblemhealth/pdfs/provider/reimbursement-policies/dme-rental-purchase-emblemhealth.pdf</t>
  </si>
  <si>
    <t>Verified in downloaded policy PDF revision history: companies "EmblemHealth / ConnectiCare", 10/4/2024: "Updated with the addition of new codes effective 10/1/2024: E0469 and E0683 to the 'Items Eligible for Rental Only' table."</t>
  </si>
  <si>
    <t>EmblemHealth (New York)</t>
  </si>
  <si>
    <t>E0469 explicitly listed in 'Items Eligible for Rental Only' table of reimbursement policy RPC20210007 'Durable Medical Equipment (DME) Rental vs. Purchase (Commercial and Medicare)', addition effective 10/1/2024; policy current (last revision 10/22/2025). This is a reimbursement classification, not a medical-necessity coverage policy</t>
  </si>
  <si>
    <t>Verified in downloaded PDF: E0469 appears in the 'Items Eligible for Rental Only' code table; revision history 10/4/2024: "Updated with the addition of new codes effective 10/1/2024: E0469 and E0683 to the 'Items Eligible for Rental Only' table."</t>
  </si>
  <si>
    <t>Humana Puerto Rico</t>
  </si>
  <si>
    <t>Preauthorization required (listed under 'Other durable medical equipment (DME)'); this is a PA/notification list, not a coverage-criteria policy. Note: Humana is exiting Puerto Rico Medicare Advantage effective 1/1/2026.</t>
  </si>
  <si>
    <t>https://assets.humana.com/is/content/humana/Puerto%20Rico%20Medicare%20and%20Dual%20Medicare-Medicaid%20Prior%20Authorization%20and%20Notification%20Listpdf</t>
  </si>
  <si>
    <t>Effective January 1, 2025; revision date June 2, 2025</t>
  </si>
  <si>
    <t>Verified in PDF text: 'Puerto Rico Medicare Advantage and Dual Medicare-Medicaid Plans Preauthorization and Notification List... Effective date: January 1, 2025 / Revision date: June 2, 2025' — under category 'Other durable medical equipment (DME)' the code block includes '...E0465, E0466, E0467, E0469, E0470, E0471...'</t>
  </si>
  <si>
    <t>MVP Health Care (NY/VT)</t>
  </si>
  <si>
    <t>Prior authorization required for ALL plans (DME PA list; list notes appearance of a code does not necessarily indicate coverage). PA list rather than a coverage-criteria medical policy; E0469 also appears on the April 1, 2025 version.</t>
  </si>
  <si>
    <t>https://www.mvphealthcare.com/-/media/project/mvp/healthcare/documents/provider/online-resources/dme-prior-authorization-list-effective-october-1-2025.pdf</t>
  </si>
  <si>
    <t>Effective October 1, 2025</t>
  </si>
  <si>
    <t>Verified in PDF text: 'Durable Medical Equipment Prior Authorization List, Effective October 1, 2025... The following codes require prior authorization for ALL plans: ... E0469 Lung expansion airway clearance, high freq oscil and neb'</t>
  </si>
  <si>
    <t>Priority Health (MI)</t>
  </si>
  <si>
    <t>Non-Covered (E0469 listed in the Non-Covered DME code table of Medical Policy No. 91110-R19, Durable Medical Equipment; status Current)</t>
  </si>
  <si>
    <t>https://www.priorityhealth.com/-/media/priorityhealth/documents/medical-policies/91110.pdf</t>
  </si>
  <si>
    <t>Effective August 23, 2023; review dates through 8/24 (E0469 added in a later revision since the code was created Jan 2024)</t>
  </si>
  <si>
    <t>Verified in PDF text: 'MEDICAL POLICY No. 91110-R19 DURABLE MEDICAL EQUIPMENT... Status: Current' — under 'Non-Covered': 'E0469 Lung expansion airway clearance, continuous high frequency oscillation, and nebulization device'</t>
  </si>
  <si>
    <t>Humana (Commercial)</t>
  </si>
  <si>
    <t>not covered — no covered indications (E0469 explicitly listed); E0469 also on Humana MA prior-authorization lists</t>
  </si>
  <si>
    <t>https://assets.humana.com/is/content/humana/MOLET%20-%20HUM-2007-001%2006-2025%20-%20KY%20ed%20011620.26pdf</t>
  </si>
  <si>
    <t>Original effective 04/01/2025; review 06/03/2025; current edition effective 01/16/2026</t>
  </si>
  <si>
    <t>NEW Humana Medical Coverage Policy 'Multi-Function Oscillation Lung Expansion Therapy', Policy Number HUM-2007-001 (edition verified: Medicaid line of business, KY). PDF read directly: HCPCS coding table explicitly lists 'E0469 — Lung expansion airway clearance, continuous high frequency oscillation, and nebulization device' (plus E1399). Coverage Determination: 'There are no covered indications'; Coverage Limitations: members NOT eligible for 'Multi-function oscillation lung expansion (OLE) therapy' — names BiWaze Clear System and Volara — citing 'no evidence to determine that these services are standard medical treatments.' Change Summary: 04/01/2025 New Policy; 06/03/2025 update, no coverage change. Caveat: the located document is Humana's Medicaid medical coverage policy (Humana has largely exited commercial group insurance); separately, E0469 appears on Humana's Medicare Advantage/D-SNP prior authorization and notification lists (assets.humana.com, 1/1/2026 list).</t>
  </si>
  <si>
    <t>BCBS Louisiana (Louisiana Blue)</t>
  </si>
  <si>
    <t>listed as investigational (OLE devices e.g. Volara, BiWaze Clear, MetaNeb4 not covered); HFCWC devices eligible with criteria</t>
  </si>
  <si>
    <t>https://www.lablue.com/-/media/Medical%20Policies/2020/08/03/17/35/OscillatoryDevicesfortheTreatmentofCysticFibrosisandOtherRespiratoryConditions.pdf</t>
  </si>
  <si>
    <t>2026-06-01</t>
  </si>
  <si>
    <t>Louisiana Blue Policy #00090 'Oscillatory Devices for the Treatment of Cystic Fibrosis and Other Respiratory Conditions' (Original Effective 03/24/2003; Current Effective Date 06/01/2026) HCPCS coding section: 'A7021, A7025, A7026, E0469, E0480, E0481, E0483, E0484, E1399 / Delete code effective 06/01/2026: E0468'. Policy text: 'the Company considers oscillation and lung expansion (OLE) devices (e.g., Volara System, BiWaze Clear, MetaNeb4 System) for treatment of respiratory conditions to be investigational.'</t>
  </si>
  <si>
    <t>Blue Cross Blue Shield Louisiana (re-removed)</t>
  </si>
  <si>
    <t>Same payer as 'BCBS Louisiana (Louisiana Blue)': Policy #00090 (Current Effective Date 06/01/2026) explicitly lists E0469 and A7021 in its HCPCS coding table ('A7021, A7025, A7026, E0469, E0480, E0481, E0483, E0484, E1399') and deems OLE devices (Volara, BiWaze Clear, MetaNeb4) investigational.</t>
  </si>
  <si>
    <t>GuideWell / Florida Blue</t>
  </si>
  <si>
    <t>E0469 explicitly listed; Volara OLE device (E0469) considered experimental or investigational (not covered); HFCWO covered for CF/bronchiectasis per criteria</t>
  </si>
  <si>
    <t>https://mcgs.bcbsfl.com/MCG?mcgId=09-E0000-28&amp;pv=false</t>
  </si>
  <si>
    <t>E0469 added via quarterly HCPCS coding update 10/01/2024; reviewed 09/25/2025; revised 10/15/2025 (original effective 09/01/2001)</t>
  </si>
  <si>
    <t>Medical Coverage Guideline 09-E0000-28 'Oscillatory Devices Used in the Home for the Treatment of Cystic Fibrosis and Other Respiratory Disorders' — verified from the actual PDF: 'The Volara(TM) System Oscillation &amp; Lung Expansion (OLE) therapy device (E0469) is considered experimental or investigational. There is insufficient published clinical data to permit conclusions regarding the effect on health outcomes.' Billing/Coding section lists E0469 alongside A7025, A7026, E0480, E0481, E0483, E0484, S8185. Update history: 'Quarterly CPT/HCPCS coding update. Code E0469 added.'</t>
  </si>
  <si>
    <t>Bind Benefits (UHC)</t>
  </si>
  <si>
    <t>E0469 explicitly listed; OLE combination devices (E0469 category) unproven and not medically necessary; HFCWO 2-month rental trial covered for NMD/bronchiectasis/CF per criteria</t>
  </si>
  <si>
    <t>Policy 2026T0052OO, effective 03/01/2026 (listed on the Surest medical &amp; drug policies page, last published 03.01.2026)</t>
  </si>
  <si>
    <t>Bind is now Surest (UnitedHealthcare). The uhcprovider.com Surest medical &amp; drug policies page lists the 'Airway Clearance Devices — Commercial and Individual Exchange Medical Policy' as applicable, with procedure codes A7021, A7025, A7026, E0469, E0481, E0483. Verified from the actual policy PDF (Policy Number 2026T0052OO, Effective Date March 1, 2026): Applicable Codes table lists E0469 'Lung expansion airway clearance, continuous high frequency oscillation, and nebulization device' and A7021 supplies; coverage rationale states 'Combination continuous positive expiratory pressure, continuous high-frequency oscillation, and nebulized medication therapy devices for oscillation and lung expansion are considered unproven and not medically necessary.'</t>
  </si>
  <si>
    <t>Blue Cross Blue Shield of Michigan</t>
  </si>
  <si>
    <t>Prior authorization required (requests managed by Northwood) for BCN Advantage, Medicare Plus Blue MA PPO, BCN HMO commercial, and Blue Cross PPO commercial</t>
  </si>
  <si>
    <t>https://authorizations.bcbsm.com/docs/procedure-codes-that-require-prior-auth.pdf</t>
  </si>
  <si>
    <t>2026-08-03</t>
  </si>
  <si>
    <t>BCBSM's official 'Procedure codes for which providers must request prior authorization' PDF (dated August 3, 2026) explicitly lists: 'E0469 — Lung expansion airway clearance, continuous high frequency oscillation, and nebulization device — BCNA|MAPPO|HMO|PPO* — Northwood'. Note this is a utilization-management/PA requirements document, not a medical-necessity policy; no standalone BCBSM medical policy for E0469 was found.</t>
  </si>
  <si>
    <t>Blue Shield California</t>
  </si>
  <si>
    <t>E0469 listed as applicable HCPCS code under Medical Policy 1.01.15; policy allows oscillatory PEP devices as medically necessary for hypersecretory lung disease, HFCW compression/IPV devices medically necessary for cystic fibrosis or chronic diffuse bronchiectasis per criteria; other applications (COPD, neuromuscular disorders, adjunct to CPT) considered investigational</t>
  </si>
  <si>
    <t>https://www.blueshieldca.com/content/dam/bsca/en/provider/docs/medical-policies/Oscillatory-Devices-TX-Cystic-Fibrosis-Other-Resp-Conditions.pdf</t>
  </si>
  <si>
    <t>2025-11-01</t>
  </si>
  <si>
    <t>Blue Shield of California Medical Policy 1.01.15 'Oscillatory Devices for the Treatment of Cystic Fibrosis and Other Respiratory Conditions', Effective Date November 1, 2025, HCPCS coding table explicitly lists 'E0469 — Lung expansion airway clearance, continuous high frequency oscillation, and nebulization device' plus A7021 supplies code, alongside E0480/E0481/E0483/E0484/S8185.</t>
  </si>
  <si>
    <t>Excellus BlueCross BlueShield (NY)</t>
  </si>
  <si>
    <t>E0469 explicitly listed in HCPCS coding section of Medical Policy 1.01.15 'Airway Clearance Devices' (added 01/01/25 per revision history); continuous high-frequency oscillation / OLE devices (e.g., Volara Oscillation and Lung Expansion System) are considered investigational; HFCWC and IPV devices medically appropriate per criteria</t>
  </si>
  <si>
    <t>https://www.excellusbcbs.com/documents/d/global/exc-prv-airway-clearance-devices-1</t>
  </si>
  <si>
    <t>2026-03-16</t>
  </si>
  <si>
    <t>Excellus BCBS Medical Policy 1.01.15 'Airway Clearance Devices', Current Effective Date March 16, 2026 (Next Review November 2026), lists 'E0469 — Lung expansion airway clearance, continuous high frequency oscillation, and nebulization device' in its HCPCS code table. Revision history entry dated 01/01/25: 'added CPT code E0469, and made clarifying edits — policy intent unchanged.' Policy statement I.B: use for 'continuous high-frequency oscillation (e.g., Volara Oscillation and Lung Expansion System)... considered investigational.'</t>
  </si>
  <si>
    <t>Your verified status (fill in)</t>
  </si>
  <si>
    <t>Why unverifiable</t>
  </si>
  <si>
    <t>Blue Cross Blue Shield Illinois</t>
  </si>
  <si>
    <t>Prior-Auth Required (Recommended Clinical Review)</t>
  </si>
  <si>
    <t>UNVERIFIABLE</t>
  </si>
  <si>
    <t>Could not confirm current E0469 position: the DB source_url is BCBSIL's fee-schedule page (Availity login required); the BCBSIL/HCSC medical policy library (medicalpolicy.bcbsil.com/home.html?corpEntCd=IL) is a disclaimer/JS-gated portal that WebFetch cannot traverse; and the public BCBSIL medical-policy-reference-list.pdf (docs/provider/il/claims/um/) does NOT contain E0469 (pdf_extractor: term not found — a code-list absence, not proof of policy removal since that list is not the EIU policy itself). Web searches surfaced only an AAPC note that an HCSC E0469 policy was new effective 04/01/2025 with a 06/03/2025 no-coverage-change update, which could not be confirmed in a primary source. Needs manual verification via Availity/HCSC medical policy portal.</t>
  </si>
  <si>
    <t>Hawaii Medical Service Association (HMSA)</t>
  </si>
  <si>
    <t>prc.hmsa.com/s/article/Codes-That-Do-Not-Meet-Payment-Determination-Criteria-2 is a Salesforce Experience Cloud page that returns only a JS loading error ('CSS Error') to fetchers; legacy hmsa.com portal URL 301-redirects to the same JS portal, and hmsa.com/help-center/payment-determination-criteria/ contains criteria text but no code tables. Domain-restricted searches surface the article but no snippet showing whether E0469/A7021 is in Tables II/III. Cannot confirm or refute the DB's 'Not Covered' — needs manual portal check.</t>
  </si>
  <si>
    <t>Blue Cross Blue Shield Minnesota</t>
  </si>
  <si>
    <t>Could not confirm E0469 PA status in a primary document: the commercial Prior Authorization and Notification List PDF (bluecrossmn.com/media/171971) is behind an Imperva/Incapsula WAF (curl and WebFetch both returned the WAF challenge page, not the PDF); the Prior Authorization Lookup tool is JS-rendered; the medical policy portal (securecms.bluecrossmnonline.com) is search-only with TLS certificate errors. IMPORTANT stale-data finding: the DB note 'Yes - via Evicore (08/01/2025 PA vendor change)' has the vendor change backwards — eviCore's official BCBSMN page states 'Effective August 1, 2025, EviCore by Evernorth will no longer be managing prior authorizations for Sleep, DME, Post Acute Care and Radiation Therapy programs for Blue Cross and Blue Shield of Minnesota members'; DME PA is now submitted directly to BCBSMN via Availity Essentials. Manual check of the lookup tool needed to confirm whether E0469 itself requires PA.</t>
  </si>
  <si>
    <t>Confirmed Status</t>
  </si>
  <si>
    <t>CareSource Ohio (Medicaid)</t>
  </si>
  <si>
    <t>DB source notice P-3504381 confirmed via pdf_extractor: 'CareSource requires prior authorization on the following new codes released by CMS: ... A7021, E0469, ...' effective April 1, 2025. Cross-checked the newer Feb 3, 2026 'Prior Authorization Requirement Update' (oh-med-p-4943011, effective May 4, 2026): its Addendum A code list does not include E0469, so no subsequent change to the E0469 PA requirement. (Note: the consolidated ohio-medicaid-prior-authorization-list.pdf returned NOT FOUND for both E0469 and control code E0483 — treated as a false-negative/extraction limit on that file; the notice PDFs parsed cleanly and are authoritative.)</t>
  </si>
  <si>
    <t>Fidelis Care (New York Medicaid)</t>
  </si>
  <si>
    <t>The live Medicaid DME Authorization Grid at the DB URL (2020-01-FidelisCare-Medicaid-DME-AuthorizationGrid-English.pdf — Fidelis updates this file in place; it is the grid linked from their current Authorization Grids page) lists 'E0469 — Lung expansion airway clearance, continuous high frequency oscillation, and nebulization device' among codes requiring authorization. WebFetch of the 'Authorization Grids Effective April 1, 2026' page (fideliscare.org/Provider?id=1314) shows the April 2026 Medicaid DME grid update added E1390, E1226, E1028, E0745, E0667, E0670 and made no change to E0469.</t>
  </si>
  <si>
    <t>Humana Medicaid (Kentucky)</t>
  </si>
  <si>
    <t>Policy HUM-2007-001 (KY ed 01/16/2026) at the DB URL confirmed via pdf_extractor and websearch: 'There are no covered indications; refer to Coverage Limitations Section' for multi-function OLE therapy (BiWaze Clear, Volara); HCPCS coding table lists E0469 and E1399. Change Summary: '04/01/2025 New Policy. 06/03/2025 Update, No Coverage Change. Title Change.' DB status, date (01/16/2026 edition), and URL all match.</t>
  </si>
  <si>
    <t>Humana Medicaid (Virginia)</t>
  </si>
  <si>
    <t>Policy HUM-VA-2007-002 (ed 7.22.26) at the DB URL confirmed via pdf_extractor: 'There are no covered indications; refer to Coverage Limitations Section... Humana members may NOT be eligible under the Plan for any of the following: Multi-function oscillation lung expansion (OLE) therapy (E0469)'; HCPCS coding table lists E0469. EPSDT medical-necessity review applies for members under 21. DB status, date (07/22/2026), and URL all match.</t>
  </si>
  <si>
    <t>Medica (Kansas)</t>
  </si>
  <si>
    <t>Current Medica policy 'Oscillating Lung Expansion Systems (e.g., Volara; BiWaze Clear)' lists 'E0469 - Lung expansion airway clearance, continuous high frequency oscillation, and nebulization device' and A7021 in Coding Considerations; therapy 'considered investigative and unproven and therefore not covered.' Dates in doc: Original 9/19/2022, Re-Review 7/17/2025, Administrative Update 08/05/2025 (code update) — matches DB date and URL.</t>
  </si>
  <si>
    <t>Medica (Minnesota)</t>
  </si>
  <si>
    <t>Same single Medica coverage policy applies across service area. PDF extractor FOUND E0469 (and A7021, E1399, E0484) in current policy at DB URL; device 'investigative and unproven and therefore not covered.' Admin Update 08/05/2025 confirmed in document footer — matches DB.</t>
  </si>
  <si>
    <t>Medica (Nebraska)</t>
  </si>
  <si>
    <t>Same single Medica coverage policy applies across service area. PDF extractor FOUND E0469 in current policy at DB URL; therapy deemed investigative/unproven and not covered. Re-Review 7/17/2025, Admin Update 08/05/2025 — matches DB.</t>
  </si>
  <si>
    <t>Medica (North Dakota)</t>
  </si>
  <si>
    <t>Medica (South Dakota)</t>
  </si>
  <si>
    <t>California Medi-Cal (Medicaid)</t>
  </si>
  <si>
    <t>Current Medi-Cal DME Billing Codes manual (duracd, 'Page updated: July 2026') lists '+ E0469 Lung expansion airway clearance, continuous high frequency oscillation, and nebulization device — Purchase or Rental'. Manual legend: '+ Authorization is required for this procedure' (TAR). TARs are required for all respiratory equipment except limited-exception codes (A7005, E0484). Status and URL unchanged from DB.</t>
  </si>
  <si>
    <t>Minnesota MHCP (Medicaid)</t>
  </si>
  <si>
    <t>websearch (x2; direct webfetch blocked by Radware WAF/captcha, Wayback snapshot also captured the block page)</t>
  </si>
  <si>
    <t>Two independent search retrievals of the indexed DHS page 'Equipment and Supplies - Airway Clearance Devices' (dDocName DHS16_152808, same URL as DB) both return: 'MHCP does not cover lung expansion airway clearance devices (E0469) because they are not standard in community care and substantive research is lacking' (authorization is required for related cough-stimulating and HFCWO devices, but E0469 itself is not covered). Matches DB status; direct document fetch is WAF-blocked, but two corroborating retrievals of the page text confirm the status, so not marked UNVERIFIABLE.</t>
  </si>
  <si>
    <t>Medica (Iowa)</t>
  </si>
  <si>
    <t>Current Medica coverage policy PDF (Oscillating Lung Expansion Systems (e.g., Volara; BiWaze Clear); Original Effective 9/19/2022; Re-Review 7/17/2025; Administrative Update 08/05/2025 - Code update) lists E0469 and A7021 and states: 'Oscillating lung expansion systems (e.g., Volara; BiWaze Clear) is considered investigative and unproven and therefore NOT COVERED... Prior authorization is not applicable. Claims for this service are subject to retrospective review and denial of coverage, as investigative services are not eligible for reimbursement.' Matches DB status, date, and URL.</t>
  </si>
  <si>
    <t>Humana Medicare Advantage</t>
  </si>
  <si>
    <t>pdf_extractor on the DB's own URL (FINAL_Medicare and DSNP Prior Authorization and Notification List - 1-1-2026, doc 790807ALL0725-C) found E0469 under 'Durable medical equipment (DME) / Airway Clearance Devices: E0469, E0481, E0482', flagged '*New Prior authorization requirement'. Cross-checked newer Humana lists: 'July 2026 Medicare Prior Authorization List' (eff 07/01/2026) and '2026 Medicare Prior Authorization List' (eff 01/01/2026, revised 07/22/2026) are medication-only PALs (brand/generic drug tables with J/Q billing codes; no DME or Airway sections at all), so they do not supersede the services/DME list and their lack of E0469 is not evidence of removal. DB status, date (01/01/2026), and URL all remain accurate.</t>
  </si>
  <si>
    <t>Medica (Wisconsin)</t>
  </si>
  <si>
    <t>PDF extractor found E0469 in the current Medica policy 'Oscillating Lung Expansion Systems (e.g., Volara; BiWaze Clear)': codes A7021 and E0469 listed; policy states OLE systems are 'investigative and unproven and therefore NOT COVERED.' Document shows Re-Review 7/17/2025 and 'Administrative Update(s): 08/05/2025 - Code update', matching the DB date. Same source URL still live.</t>
  </si>
  <si>
    <t>Reject</t>
  </si>
  <si>
    <t>Keep as it is</t>
  </si>
  <si>
    <t>List is as non-coverd and here is the URLhttps://www.bcbstx.com/docs/provider/tx/standards/clinical-pay-coding/2026/eiu-services-code-list.pdf</t>
  </si>
  <si>
    <t>List this as a payer with non policy</t>
  </si>
  <si>
    <t>Keep,  it is in the policy as not Med Necessary</t>
  </si>
  <si>
    <t>List it as non-covered. https://www.bcbsnm.com/docs/provider/nm/standards/cpcp/eiu-services-code-list.pdf</t>
  </si>
  <si>
    <t>Prior Authorization / Investigational</t>
  </si>
  <si>
    <t>Skip</t>
  </si>
  <si>
    <t>Prior-Auth Required, Investigational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</si>
</sst>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Calibri"/>
      <family val="2"/>
    </font>
    <font>
      <b/>
      <sz val="11"/>
      <name val="Calibri"/>
      <family val="2"/>
    </font>
    <font>
      <b/>
      <sz val="11"/>
      <color rgb="FFFFFFFF"/>
      <name val="Calibri"/>
      <family val="2"/>
    </font>
    <font>
      <sz val="11"/>
      <color rgb="FF000000"/>
      <name val="Calibri"/>
      <family val="2"/>
      <scheme val="minor"/>
    </font>
  </fonts>
  <fills count="9">
    <fill>
      <patternFill patternType="none"/>
    </fill>
    <fill>
      <patternFill patternType="gray125"/>
    </fill>
    <fill>
      <patternFill patternType="solid">
        <fgColor rgb="FF1F4E78"/>
      </patternFill>
    </fill>
    <fill>
      <patternFill patternType="solid">
        <fgColor rgb="FFFCE5CD"/>
      </patternFill>
    </fill>
    <fill>
      <patternFill patternType="solid">
        <fgColor rgb="FFF4CCCC"/>
      </patternFill>
    </fill>
    <fill>
      <patternFill patternType="solid">
        <fgColor rgb="FFFFF2CC"/>
      </patternFill>
    </fill>
    <fill>
      <patternFill patternType="solid">
        <fgColor rgb="FFEFEFEF"/>
      </patternFill>
    </fill>
    <fill>
      <patternFill patternType="solid">
        <fgColor rgb="FFD9EAD3"/>
      </patternFill>
    </fill>
    <fill>
      <patternFill patternType="solid">
        <fgColor rgb="FFF4CCCC"/>
        <bgColor rgb="FF0000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4" fillId="8"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baseColWidth="10" defaultColWidth="8.83203125" defaultRowHeight="15" x14ac:dyDescent="0.2"/>
  <cols>
    <col min="1" max="1" width="26" customWidth="1"/>
    <col min="2" max="2" width="110" customWidth="1"/>
  </cols>
  <sheetData>
    <row r="1" spans="1:2" ht="17" x14ac:dyDescent="0.2">
      <c r="A1" s="1" t="s">
        <v>0</v>
      </c>
    </row>
    <row r="3" spans="1:2" ht="32" x14ac:dyDescent="0.2">
      <c r="A3" s="2" t="s">
        <v>1</v>
      </c>
      <c r="B3" s="3" t="s">
        <v>2</v>
      </c>
    </row>
    <row r="4" spans="1:2" ht="16" x14ac:dyDescent="0.2">
      <c r="A4" s="2" t="s">
        <v>3</v>
      </c>
      <c r="B4" s="3" t="s">
        <v>4</v>
      </c>
    </row>
    <row r="5" spans="1:2" ht="16" x14ac:dyDescent="0.2">
      <c r="A5" s="2" t="s">
        <v>5</v>
      </c>
      <c r="B5" s="3" t="s">
        <v>6</v>
      </c>
    </row>
    <row r="6" spans="1:2" ht="16" x14ac:dyDescent="0.2">
      <c r="A6" s="2" t="s">
        <v>7</v>
      </c>
      <c r="B6" s="3" t="s">
        <v>8</v>
      </c>
    </row>
    <row r="7" spans="1:2" ht="16" x14ac:dyDescent="0.2">
      <c r="A7" s="2" t="s">
        <v>9</v>
      </c>
      <c r="B7" s="3"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4"/>
  <sheetViews>
    <sheetView workbookViewId="0">
      <pane ySplit="1" topLeftCell="A51" activePane="bottomLeft" state="frozen"/>
      <selection pane="bottomLeft" activeCell="E54" sqref="E54"/>
    </sheetView>
  </sheetViews>
  <sheetFormatPr baseColWidth="10" defaultColWidth="8.83203125" defaultRowHeight="15" x14ac:dyDescent="0.2"/>
  <cols>
    <col min="1" max="1" width="26" customWidth="1"/>
    <col min="2" max="2" width="14" customWidth="1"/>
    <col min="3" max="3" width="22" customWidth="1"/>
    <col min="4" max="5" width="20" customWidth="1"/>
    <col min="6" max="6" width="9" customWidth="1"/>
    <col min="7" max="7" width="15" customWidth="1"/>
    <col min="8" max="8" width="38" customWidth="1"/>
    <col min="9" max="9" width="15" customWidth="1"/>
    <col min="10" max="10" width="80" customWidth="1"/>
  </cols>
  <sheetData>
    <row r="1" spans="1:10" ht="16" x14ac:dyDescent="0.2">
      <c r="A1" s="4" t="s">
        <v>11</v>
      </c>
      <c r="B1" s="4" t="s">
        <v>12</v>
      </c>
      <c r="C1" s="4" t="s">
        <v>13</v>
      </c>
      <c r="D1" s="4" t="s">
        <v>14</v>
      </c>
      <c r="E1" s="4" t="s">
        <v>15</v>
      </c>
      <c r="F1" s="4" t="s">
        <v>16</v>
      </c>
      <c r="G1" s="4" t="s">
        <v>17</v>
      </c>
      <c r="H1" s="4" t="s">
        <v>18</v>
      </c>
      <c r="I1" s="4" t="s">
        <v>19</v>
      </c>
      <c r="J1" s="4" t="s">
        <v>20</v>
      </c>
    </row>
    <row r="2" spans="1:10" ht="112" x14ac:dyDescent="0.2">
      <c r="A2" s="5" t="s">
        <v>21</v>
      </c>
      <c r="B2" s="6" t="s">
        <v>328</v>
      </c>
      <c r="C2" s="5" t="s">
        <v>329</v>
      </c>
      <c r="D2" s="7" t="s">
        <v>22</v>
      </c>
      <c r="E2" s="7" t="s">
        <v>23</v>
      </c>
      <c r="F2" s="7" t="s">
        <v>24</v>
      </c>
      <c r="G2" s="5" t="s">
        <v>25</v>
      </c>
      <c r="H2" s="5" t="s">
        <v>26</v>
      </c>
      <c r="I2" s="5" t="s">
        <v>27</v>
      </c>
      <c r="J2" s="5" t="s">
        <v>28</v>
      </c>
    </row>
    <row r="3" spans="1:10" ht="112" x14ac:dyDescent="0.2">
      <c r="A3" s="5" t="s">
        <v>29</v>
      </c>
      <c r="B3" s="6" t="s">
        <v>48</v>
      </c>
      <c r="C3" s="5" t="s">
        <v>331</v>
      </c>
      <c r="D3" s="7" t="s">
        <v>22</v>
      </c>
      <c r="E3" s="7" t="s">
        <v>23</v>
      </c>
      <c r="F3" s="7" t="s">
        <v>24</v>
      </c>
      <c r="G3" s="5" t="s">
        <v>30</v>
      </c>
      <c r="H3" s="5"/>
      <c r="I3" s="5" t="s">
        <v>31</v>
      </c>
      <c r="J3" s="5" t="s">
        <v>32</v>
      </c>
    </row>
    <row r="4" spans="1:10" ht="176" x14ac:dyDescent="0.2">
      <c r="A4" s="5" t="s">
        <v>33</v>
      </c>
      <c r="B4" s="6" t="s">
        <v>328</v>
      </c>
      <c r="C4" s="5" t="s">
        <v>330</v>
      </c>
      <c r="D4" s="7" t="s">
        <v>22</v>
      </c>
      <c r="E4" s="7" t="s">
        <v>23</v>
      </c>
      <c r="F4" s="7" t="s">
        <v>24</v>
      </c>
      <c r="G4" s="5" t="s">
        <v>34</v>
      </c>
      <c r="H4" s="5" t="s">
        <v>35</v>
      </c>
      <c r="I4" s="5" t="s">
        <v>27</v>
      </c>
      <c r="J4" s="5" t="s">
        <v>36</v>
      </c>
    </row>
    <row r="5" spans="1:10" ht="128" x14ac:dyDescent="0.2">
      <c r="A5" s="5" t="s">
        <v>37</v>
      </c>
      <c r="B5" s="6" t="s">
        <v>328</v>
      </c>
      <c r="C5" s="11" t="s">
        <v>332</v>
      </c>
      <c r="D5" s="7" t="s">
        <v>22</v>
      </c>
      <c r="E5" s="7" t="s">
        <v>23</v>
      </c>
      <c r="F5" s="7" t="s">
        <v>24</v>
      </c>
      <c r="G5" s="5" t="s">
        <v>38</v>
      </c>
      <c r="H5" s="5" t="s">
        <v>39</v>
      </c>
      <c r="I5" s="5" t="s">
        <v>40</v>
      </c>
      <c r="J5" s="5" t="s">
        <v>41</v>
      </c>
    </row>
    <row r="6" spans="1:10" ht="128" x14ac:dyDescent="0.2">
      <c r="A6" s="5" t="s">
        <v>42</v>
      </c>
      <c r="B6" s="6" t="s">
        <v>48</v>
      </c>
      <c r="C6" s="5" t="s">
        <v>333</v>
      </c>
      <c r="D6" s="7" t="s">
        <v>22</v>
      </c>
      <c r="E6" s="7" t="s">
        <v>23</v>
      </c>
      <c r="F6" s="7" t="s">
        <v>24</v>
      </c>
      <c r="G6" s="5" t="s">
        <v>43</v>
      </c>
      <c r="H6" s="5" t="s">
        <v>44</v>
      </c>
      <c r="I6" s="5" t="s">
        <v>45</v>
      </c>
      <c r="J6" s="5" t="s">
        <v>46</v>
      </c>
    </row>
    <row r="7" spans="1:10" ht="112" x14ac:dyDescent="0.2">
      <c r="A7" s="5" t="s">
        <v>47</v>
      </c>
      <c r="B7" s="6" t="s">
        <v>48</v>
      </c>
      <c r="C7" s="5"/>
      <c r="D7" s="5" t="s">
        <v>22</v>
      </c>
      <c r="E7" s="8" t="s">
        <v>49</v>
      </c>
      <c r="F7" s="5" t="s">
        <v>50</v>
      </c>
      <c r="G7" s="5" t="s">
        <v>51</v>
      </c>
      <c r="H7" s="5" t="s">
        <v>52</v>
      </c>
      <c r="I7" s="5" t="s">
        <v>53</v>
      </c>
      <c r="J7" s="5" t="s">
        <v>54</v>
      </c>
    </row>
    <row r="8" spans="1:10" ht="128" x14ac:dyDescent="0.2">
      <c r="A8" s="5" t="s">
        <v>55</v>
      </c>
      <c r="B8" s="6" t="s">
        <v>48</v>
      </c>
      <c r="C8" s="5"/>
      <c r="D8" s="5" t="s">
        <v>22</v>
      </c>
      <c r="E8" s="8" t="s">
        <v>49</v>
      </c>
      <c r="F8" s="5" t="s">
        <v>50</v>
      </c>
      <c r="G8" s="5" t="s">
        <v>51</v>
      </c>
      <c r="H8" s="5" t="s">
        <v>52</v>
      </c>
      <c r="I8" s="5" t="s">
        <v>27</v>
      </c>
      <c r="J8" s="5" t="s">
        <v>56</v>
      </c>
    </row>
    <row r="9" spans="1:10" ht="96" x14ac:dyDescent="0.2">
      <c r="A9" s="5" t="s">
        <v>57</v>
      </c>
      <c r="B9" s="6" t="s">
        <v>48</v>
      </c>
      <c r="C9" s="5"/>
      <c r="D9" s="5" t="s">
        <v>22</v>
      </c>
      <c r="E9" s="8" t="s">
        <v>49</v>
      </c>
      <c r="F9" s="5" t="s">
        <v>50</v>
      </c>
      <c r="G9" s="5" t="s">
        <v>51</v>
      </c>
      <c r="H9" s="5" t="s">
        <v>58</v>
      </c>
      <c r="I9" s="5" t="s">
        <v>59</v>
      </c>
      <c r="J9" s="5" t="s">
        <v>60</v>
      </c>
    </row>
    <row r="10" spans="1:10" ht="112" x14ac:dyDescent="0.2">
      <c r="A10" s="5" t="s">
        <v>61</v>
      </c>
      <c r="B10" s="6" t="s">
        <v>48</v>
      </c>
      <c r="C10" s="5"/>
      <c r="D10" s="5" t="s">
        <v>22</v>
      </c>
      <c r="E10" s="8" t="s">
        <v>49</v>
      </c>
      <c r="F10" s="5" t="s">
        <v>50</v>
      </c>
      <c r="G10" s="5" t="s">
        <v>62</v>
      </c>
      <c r="H10" s="5"/>
      <c r="I10" s="5" t="s">
        <v>27</v>
      </c>
      <c r="J10" s="5" t="s">
        <v>63</v>
      </c>
    </row>
    <row r="11" spans="1:10" ht="96" x14ac:dyDescent="0.2">
      <c r="A11" s="5" t="s">
        <v>64</v>
      </c>
      <c r="B11" s="6" t="s">
        <v>48</v>
      </c>
      <c r="C11" s="5"/>
      <c r="D11" s="5" t="s">
        <v>22</v>
      </c>
      <c r="E11" s="8" t="s">
        <v>65</v>
      </c>
      <c r="F11" s="5" t="s">
        <v>50</v>
      </c>
      <c r="G11" s="5" t="s">
        <v>66</v>
      </c>
      <c r="H11" s="5" t="s">
        <v>67</v>
      </c>
      <c r="I11" s="5" t="s">
        <v>27</v>
      </c>
      <c r="J11" s="5" t="s">
        <v>68</v>
      </c>
    </row>
    <row r="12" spans="1:10" ht="112" x14ac:dyDescent="0.2">
      <c r="A12" s="5" t="s">
        <v>69</v>
      </c>
      <c r="B12" s="6" t="s">
        <v>48</v>
      </c>
      <c r="C12" s="5"/>
      <c r="D12" s="5" t="s">
        <v>22</v>
      </c>
      <c r="E12" s="8" t="s">
        <v>49</v>
      </c>
      <c r="F12" s="5" t="s">
        <v>50</v>
      </c>
      <c r="G12" s="5" t="s">
        <v>51</v>
      </c>
      <c r="H12" s="5" t="s">
        <v>70</v>
      </c>
      <c r="I12" s="5" t="s">
        <v>59</v>
      </c>
      <c r="J12" s="5" t="s">
        <v>71</v>
      </c>
    </row>
    <row r="13" spans="1:10" ht="80" x14ac:dyDescent="0.2">
      <c r="A13" s="5" t="s">
        <v>72</v>
      </c>
      <c r="B13" s="6" t="s">
        <v>48</v>
      </c>
      <c r="C13" s="5"/>
      <c r="D13" s="5" t="s">
        <v>22</v>
      </c>
      <c r="E13" s="8" t="s">
        <v>49</v>
      </c>
      <c r="F13" s="5" t="s">
        <v>50</v>
      </c>
      <c r="G13" s="5" t="s">
        <v>51</v>
      </c>
      <c r="H13" s="5" t="s">
        <v>73</v>
      </c>
      <c r="I13" s="5" t="s">
        <v>59</v>
      </c>
      <c r="J13" s="5" t="s">
        <v>74</v>
      </c>
    </row>
    <row r="14" spans="1:10" ht="128" x14ac:dyDescent="0.2">
      <c r="A14" s="5" t="s">
        <v>75</v>
      </c>
      <c r="B14" s="6" t="s">
        <v>48</v>
      </c>
      <c r="C14" s="5"/>
      <c r="D14" s="5" t="s">
        <v>22</v>
      </c>
      <c r="E14" s="8" t="s">
        <v>49</v>
      </c>
      <c r="F14" s="5" t="s">
        <v>50</v>
      </c>
      <c r="G14" s="5" t="s">
        <v>51</v>
      </c>
      <c r="H14" s="5" t="s">
        <v>73</v>
      </c>
      <c r="I14" s="5" t="s">
        <v>76</v>
      </c>
      <c r="J14" s="5" t="s">
        <v>77</v>
      </c>
    </row>
    <row r="15" spans="1:10" ht="128" x14ac:dyDescent="0.2">
      <c r="A15" s="5" t="s">
        <v>78</v>
      </c>
      <c r="B15" s="6" t="s">
        <v>48</v>
      </c>
      <c r="C15" s="5"/>
      <c r="D15" s="5" t="s">
        <v>22</v>
      </c>
      <c r="E15" s="8" t="s">
        <v>49</v>
      </c>
      <c r="F15" s="5" t="s">
        <v>50</v>
      </c>
      <c r="G15" s="5" t="s">
        <v>51</v>
      </c>
      <c r="H15" s="5" t="s">
        <v>73</v>
      </c>
      <c r="I15" s="5" t="s">
        <v>79</v>
      </c>
      <c r="J15" s="5" t="s">
        <v>80</v>
      </c>
    </row>
    <row r="16" spans="1:10" ht="160" x14ac:dyDescent="0.2">
      <c r="A16" s="5" t="s">
        <v>81</v>
      </c>
      <c r="B16" s="6" t="s">
        <v>48</v>
      </c>
      <c r="C16" s="5"/>
      <c r="D16" s="5" t="s">
        <v>22</v>
      </c>
      <c r="E16" s="8" t="s">
        <v>49</v>
      </c>
      <c r="F16" s="5" t="s">
        <v>50</v>
      </c>
      <c r="G16" s="5" t="s">
        <v>51</v>
      </c>
      <c r="H16" s="5" t="s">
        <v>52</v>
      </c>
      <c r="I16" s="5" t="s">
        <v>76</v>
      </c>
      <c r="J16" s="5" t="s">
        <v>82</v>
      </c>
    </row>
    <row r="17" spans="1:10" ht="96" x14ac:dyDescent="0.2">
      <c r="A17" s="5" t="s">
        <v>83</v>
      </c>
      <c r="B17" s="6" t="s">
        <v>48</v>
      </c>
      <c r="C17" s="5"/>
      <c r="D17" s="5" t="s">
        <v>22</v>
      </c>
      <c r="E17" s="8" t="s">
        <v>49</v>
      </c>
      <c r="F17" s="5" t="s">
        <v>50</v>
      </c>
      <c r="G17" s="5" t="s">
        <v>51</v>
      </c>
      <c r="H17" s="5" t="s">
        <v>84</v>
      </c>
      <c r="I17" s="5" t="s">
        <v>27</v>
      </c>
      <c r="J17" s="5" t="s">
        <v>85</v>
      </c>
    </row>
    <row r="18" spans="1:10" ht="112" x14ac:dyDescent="0.2">
      <c r="A18" s="5" t="s">
        <v>86</v>
      </c>
      <c r="B18" s="6" t="s">
        <v>48</v>
      </c>
      <c r="C18" s="5"/>
      <c r="D18" s="5" t="s">
        <v>22</v>
      </c>
      <c r="E18" s="8" t="s">
        <v>49</v>
      </c>
      <c r="F18" s="5" t="s">
        <v>50</v>
      </c>
      <c r="G18" s="5" t="s">
        <v>51</v>
      </c>
      <c r="H18" s="5" t="s">
        <v>88</v>
      </c>
      <c r="I18" s="5" t="s">
        <v>27</v>
      </c>
      <c r="J18" s="5" t="s">
        <v>89</v>
      </c>
    </row>
    <row r="19" spans="1:10" ht="112" x14ac:dyDescent="0.2">
      <c r="A19" s="5" t="s">
        <v>90</v>
      </c>
      <c r="B19" s="6" t="s">
        <v>48</v>
      </c>
      <c r="C19" s="5"/>
      <c r="D19" s="5" t="s">
        <v>22</v>
      </c>
      <c r="E19" s="8" t="s">
        <v>49</v>
      </c>
      <c r="F19" s="5" t="s">
        <v>50</v>
      </c>
      <c r="G19" s="5" t="s">
        <v>91</v>
      </c>
      <c r="H19" s="5" t="s">
        <v>92</v>
      </c>
      <c r="I19" s="5" t="s">
        <v>27</v>
      </c>
      <c r="J19" s="5" t="s">
        <v>93</v>
      </c>
    </row>
    <row r="20" spans="1:10" ht="112" x14ac:dyDescent="0.2">
      <c r="A20" s="5" t="s">
        <v>94</v>
      </c>
      <c r="B20" s="6" t="s">
        <v>48</v>
      </c>
      <c r="C20" s="5"/>
      <c r="D20" s="5" t="s">
        <v>22</v>
      </c>
      <c r="E20" s="8" t="s">
        <v>49</v>
      </c>
      <c r="F20" s="5" t="s">
        <v>50</v>
      </c>
      <c r="G20" s="5" t="s">
        <v>30</v>
      </c>
      <c r="H20" s="5" t="s">
        <v>95</v>
      </c>
      <c r="I20" s="5" t="s">
        <v>27</v>
      </c>
      <c r="J20" s="5" t="s">
        <v>96</v>
      </c>
    </row>
    <row r="21" spans="1:10" ht="96" x14ac:dyDescent="0.2">
      <c r="A21" s="5" t="s">
        <v>97</v>
      </c>
      <c r="B21" s="6" t="s">
        <v>48</v>
      </c>
      <c r="C21" s="5"/>
      <c r="D21" s="5" t="s">
        <v>22</v>
      </c>
      <c r="E21" s="8" t="s">
        <v>49</v>
      </c>
      <c r="F21" s="5" t="s">
        <v>50</v>
      </c>
      <c r="G21" s="5" t="s">
        <v>98</v>
      </c>
      <c r="H21" s="5"/>
      <c r="I21" s="5" t="s">
        <v>27</v>
      </c>
      <c r="J21" s="5" t="s">
        <v>99</v>
      </c>
    </row>
    <row r="22" spans="1:10" ht="160" x14ac:dyDescent="0.2">
      <c r="A22" s="5" t="s">
        <v>100</v>
      </c>
      <c r="B22" s="6" t="s">
        <v>48</v>
      </c>
      <c r="C22" s="5"/>
      <c r="D22" s="5" t="s">
        <v>22</v>
      </c>
      <c r="E22" s="8" t="s">
        <v>49</v>
      </c>
      <c r="F22" s="5" t="s">
        <v>50</v>
      </c>
      <c r="G22" s="5" t="s">
        <v>51</v>
      </c>
      <c r="H22" s="5" t="s">
        <v>73</v>
      </c>
      <c r="I22" s="5" t="s">
        <v>101</v>
      </c>
      <c r="J22" s="5" t="s">
        <v>102</v>
      </c>
    </row>
    <row r="23" spans="1:10" ht="96" x14ac:dyDescent="0.2">
      <c r="A23" s="5" t="s">
        <v>103</v>
      </c>
      <c r="B23" s="6" t="s">
        <v>48</v>
      </c>
      <c r="C23" s="5"/>
      <c r="D23" s="5" t="s">
        <v>22</v>
      </c>
      <c r="E23" s="8" t="s">
        <v>49</v>
      </c>
      <c r="F23" s="5" t="s">
        <v>50</v>
      </c>
      <c r="G23" s="5" t="s">
        <v>105</v>
      </c>
      <c r="H23" s="5" t="s">
        <v>106</v>
      </c>
      <c r="I23" s="5" t="s">
        <v>27</v>
      </c>
      <c r="J23" s="5" t="s">
        <v>107</v>
      </c>
    </row>
    <row r="24" spans="1:10" ht="128" x14ac:dyDescent="0.2">
      <c r="A24" s="5" t="s">
        <v>108</v>
      </c>
      <c r="B24" s="6" t="s">
        <v>48</v>
      </c>
      <c r="C24" s="5"/>
      <c r="D24" s="5" t="s">
        <v>22</v>
      </c>
      <c r="E24" s="8" t="s">
        <v>49</v>
      </c>
      <c r="F24" s="5" t="s">
        <v>50</v>
      </c>
      <c r="G24" s="5" t="s">
        <v>109</v>
      </c>
      <c r="H24" s="5"/>
      <c r="I24" s="5" t="s">
        <v>110</v>
      </c>
      <c r="J24" s="5" t="s">
        <v>111</v>
      </c>
    </row>
    <row r="25" spans="1:10" ht="112" x14ac:dyDescent="0.2">
      <c r="A25" s="5" t="s">
        <v>112</v>
      </c>
      <c r="B25" s="6" t="s">
        <v>48</v>
      </c>
      <c r="C25" s="5"/>
      <c r="D25" s="5" t="s">
        <v>22</v>
      </c>
      <c r="E25" s="8" t="s">
        <v>65</v>
      </c>
      <c r="F25" s="5" t="s">
        <v>50</v>
      </c>
      <c r="G25" s="5" t="s">
        <v>113</v>
      </c>
      <c r="H25" s="5" t="s">
        <v>114</v>
      </c>
      <c r="I25" s="5" t="s">
        <v>76</v>
      </c>
      <c r="J25" s="5" t="s">
        <v>115</v>
      </c>
    </row>
    <row r="26" spans="1:10" ht="96" x14ac:dyDescent="0.2">
      <c r="A26" s="5" t="s">
        <v>116</v>
      </c>
      <c r="B26" s="6" t="s">
        <v>48</v>
      </c>
      <c r="C26" s="5"/>
      <c r="D26" s="5" t="s">
        <v>22</v>
      </c>
      <c r="E26" s="8" t="s">
        <v>65</v>
      </c>
      <c r="F26" s="5" t="s">
        <v>50</v>
      </c>
      <c r="G26" s="5" t="s">
        <v>25</v>
      </c>
      <c r="H26" s="5"/>
      <c r="I26" s="5" t="s">
        <v>27</v>
      </c>
      <c r="J26" s="5" t="s">
        <v>117</v>
      </c>
    </row>
    <row r="27" spans="1:10" ht="112" x14ac:dyDescent="0.2">
      <c r="A27" s="5" t="s">
        <v>118</v>
      </c>
      <c r="B27" s="6" t="s">
        <v>48</v>
      </c>
      <c r="C27" s="5"/>
      <c r="D27" s="5" t="s">
        <v>22</v>
      </c>
      <c r="E27" s="8" t="s">
        <v>65</v>
      </c>
      <c r="F27" s="5" t="s">
        <v>50</v>
      </c>
      <c r="G27" s="5" t="s">
        <v>119</v>
      </c>
      <c r="H27" s="5"/>
      <c r="I27" s="5" t="s">
        <v>27</v>
      </c>
      <c r="J27" s="5" t="s">
        <v>120</v>
      </c>
    </row>
    <row r="28" spans="1:10" ht="112" x14ac:dyDescent="0.2">
      <c r="A28" s="5" t="s">
        <v>121</v>
      </c>
      <c r="B28" s="6" t="s">
        <v>48</v>
      </c>
      <c r="C28" s="5"/>
      <c r="D28" s="5" t="s">
        <v>22</v>
      </c>
      <c r="E28" s="8" t="s">
        <v>65</v>
      </c>
      <c r="F28" s="5" t="s">
        <v>50</v>
      </c>
      <c r="G28" s="5" t="s">
        <v>122</v>
      </c>
      <c r="H28" s="5" t="s">
        <v>123</v>
      </c>
      <c r="I28" s="5" t="s">
        <v>124</v>
      </c>
      <c r="J28" s="5" t="s">
        <v>125</v>
      </c>
    </row>
    <row r="29" spans="1:10" ht="128" x14ac:dyDescent="0.2">
      <c r="A29" s="5" t="s">
        <v>126</v>
      </c>
      <c r="B29" s="6" t="s">
        <v>48</v>
      </c>
      <c r="C29" s="5"/>
      <c r="D29" s="5" t="s">
        <v>104</v>
      </c>
      <c r="E29" s="8" t="s">
        <v>65</v>
      </c>
      <c r="F29" s="5" t="s">
        <v>50</v>
      </c>
      <c r="G29" s="5" t="s">
        <v>127</v>
      </c>
      <c r="H29" s="5" t="s">
        <v>128</v>
      </c>
      <c r="I29" s="5" t="s">
        <v>129</v>
      </c>
      <c r="J29" s="5" t="s">
        <v>130</v>
      </c>
    </row>
    <row r="30" spans="1:10" ht="96" x14ac:dyDescent="0.2">
      <c r="A30" s="5" t="s">
        <v>131</v>
      </c>
      <c r="B30" s="6" t="s">
        <v>48</v>
      </c>
      <c r="C30" s="5"/>
      <c r="D30" s="5" t="s">
        <v>22</v>
      </c>
      <c r="E30" s="8" t="s">
        <v>65</v>
      </c>
      <c r="F30" s="5" t="s">
        <v>50</v>
      </c>
      <c r="G30" s="5" t="s">
        <v>132</v>
      </c>
      <c r="H30" s="5" t="s">
        <v>133</v>
      </c>
      <c r="I30" s="5" t="s">
        <v>124</v>
      </c>
      <c r="J30" s="5" t="s">
        <v>134</v>
      </c>
    </row>
    <row r="31" spans="1:10" ht="160" x14ac:dyDescent="0.2">
      <c r="A31" s="5" t="s">
        <v>135</v>
      </c>
      <c r="B31" s="6" t="s">
        <v>48</v>
      </c>
      <c r="C31" s="5"/>
      <c r="D31" s="5" t="s">
        <v>22</v>
      </c>
      <c r="E31" s="8" t="s">
        <v>49</v>
      </c>
      <c r="F31" s="5" t="s">
        <v>50</v>
      </c>
      <c r="G31" s="5" t="s">
        <v>51</v>
      </c>
      <c r="H31" s="5" t="s">
        <v>73</v>
      </c>
      <c r="I31" s="5" t="s">
        <v>124</v>
      </c>
      <c r="J31" s="5" t="s">
        <v>136</v>
      </c>
    </row>
    <row r="32" spans="1:10" ht="160" x14ac:dyDescent="0.2">
      <c r="A32" s="5" t="s">
        <v>137</v>
      </c>
      <c r="B32" s="6" t="s">
        <v>48</v>
      </c>
      <c r="C32" s="5"/>
      <c r="D32" s="5" t="s">
        <v>22</v>
      </c>
      <c r="E32" s="8" t="s">
        <v>49</v>
      </c>
      <c r="F32" s="5" t="s">
        <v>50</v>
      </c>
      <c r="G32" s="5" t="s">
        <v>138</v>
      </c>
      <c r="H32" s="5"/>
      <c r="I32" s="5" t="s">
        <v>139</v>
      </c>
      <c r="J32" s="5" t="s">
        <v>140</v>
      </c>
    </row>
    <row r="33" spans="1:10" ht="128" x14ac:dyDescent="0.2">
      <c r="A33" s="5" t="s">
        <v>141</v>
      </c>
      <c r="B33" s="6" t="s">
        <v>48</v>
      </c>
      <c r="C33" s="5"/>
      <c r="D33" s="5" t="s">
        <v>142</v>
      </c>
      <c r="E33" s="8" t="s">
        <v>65</v>
      </c>
      <c r="F33" s="5" t="s">
        <v>50</v>
      </c>
      <c r="G33" s="5" t="s">
        <v>143</v>
      </c>
      <c r="H33" s="5"/>
      <c r="I33" s="5" t="s">
        <v>27</v>
      </c>
      <c r="J33" s="5" t="s">
        <v>144</v>
      </c>
    </row>
    <row r="34" spans="1:10" ht="96" x14ac:dyDescent="0.2">
      <c r="A34" s="5" t="s">
        <v>145</v>
      </c>
      <c r="B34" s="6" t="s">
        <v>48</v>
      </c>
      <c r="C34" s="5"/>
      <c r="D34" s="5" t="s">
        <v>22</v>
      </c>
      <c r="E34" s="8" t="s">
        <v>49</v>
      </c>
      <c r="F34" s="5" t="s">
        <v>50</v>
      </c>
      <c r="G34" s="5" t="s">
        <v>146</v>
      </c>
      <c r="H34" s="5" t="s">
        <v>147</v>
      </c>
      <c r="I34" s="5" t="s">
        <v>148</v>
      </c>
      <c r="J34" s="5" t="s">
        <v>149</v>
      </c>
    </row>
    <row r="35" spans="1:10" ht="112" x14ac:dyDescent="0.2">
      <c r="A35" s="5" t="s">
        <v>150</v>
      </c>
      <c r="B35" s="6" t="s">
        <v>48</v>
      </c>
      <c r="C35" s="5"/>
      <c r="D35" s="5" t="s">
        <v>22</v>
      </c>
      <c r="E35" s="8" t="s">
        <v>49</v>
      </c>
      <c r="F35" s="5" t="s">
        <v>50</v>
      </c>
      <c r="G35" s="5" t="s">
        <v>151</v>
      </c>
      <c r="H35" s="5"/>
      <c r="I35" s="5" t="s">
        <v>152</v>
      </c>
      <c r="J35" s="5" t="s">
        <v>153</v>
      </c>
    </row>
    <row r="36" spans="1:10" ht="112" x14ac:dyDescent="0.2">
      <c r="A36" s="5" t="s">
        <v>154</v>
      </c>
      <c r="B36" s="6" t="s">
        <v>48</v>
      </c>
      <c r="C36" s="5"/>
      <c r="D36" s="5" t="s">
        <v>22</v>
      </c>
      <c r="E36" s="8" t="s">
        <v>65</v>
      </c>
      <c r="F36" s="5" t="s">
        <v>50</v>
      </c>
      <c r="G36" s="5" t="s">
        <v>155</v>
      </c>
      <c r="H36" s="5"/>
      <c r="I36" s="5" t="s">
        <v>152</v>
      </c>
      <c r="J36" s="5" t="s">
        <v>156</v>
      </c>
    </row>
    <row r="37" spans="1:10" ht="160" x14ac:dyDescent="0.2">
      <c r="A37" s="5" t="s">
        <v>157</v>
      </c>
      <c r="B37" s="6" t="s">
        <v>48</v>
      </c>
      <c r="C37" s="5"/>
      <c r="D37" s="5" t="s">
        <v>22</v>
      </c>
      <c r="E37" s="10" t="s">
        <v>104</v>
      </c>
      <c r="F37" s="5" t="s">
        <v>50</v>
      </c>
      <c r="G37" s="5"/>
      <c r="H37" s="5"/>
      <c r="I37" s="5" t="s">
        <v>158</v>
      </c>
      <c r="J37" s="5" t="s">
        <v>159</v>
      </c>
    </row>
    <row r="38" spans="1:10" ht="144" x14ac:dyDescent="0.2">
      <c r="A38" s="5" t="s">
        <v>160</v>
      </c>
      <c r="B38" s="6" t="s">
        <v>48</v>
      </c>
      <c r="C38" s="5"/>
      <c r="D38" s="5" t="s">
        <v>22</v>
      </c>
      <c r="E38" s="8" t="s">
        <v>65</v>
      </c>
      <c r="F38" s="5" t="s">
        <v>50</v>
      </c>
      <c r="G38" s="5" t="s">
        <v>161</v>
      </c>
      <c r="H38" s="5"/>
      <c r="I38" s="5" t="s">
        <v>162</v>
      </c>
      <c r="J38" s="5" t="s">
        <v>163</v>
      </c>
    </row>
    <row r="39" spans="1:10" ht="144" x14ac:dyDescent="0.2">
      <c r="A39" s="5" t="s">
        <v>164</v>
      </c>
      <c r="B39" s="6" t="s">
        <v>48</v>
      </c>
      <c r="C39" s="5"/>
      <c r="D39" s="5" t="s">
        <v>22</v>
      </c>
      <c r="E39" s="8" t="s">
        <v>49</v>
      </c>
      <c r="F39" s="5" t="s">
        <v>50</v>
      </c>
      <c r="G39" s="5" t="s">
        <v>165</v>
      </c>
      <c r="H39" s="5" t="s">
        <v>166</v>
      </c>
      <c r="I39" s="5" t="s">
        <v>76</v>
      </c>
      <c r="J39" s="5" t="s">
        <v>167</v>
      </c>
    </row>
    <row r="40" spans="1:10" ht="128" x14ac:dyDescent="0.2">
      <c r="A40" s="5" t="s">
        <v>168</v>
      </c>
      <c r="B40" s="6" t="s">
        <v>48</v>
      </c>
      <c r="C40" s="5"/>
      <c r="D40" s="5" t="s">
        <v>22</v>
      </c>
      <c r="E40" s="8" t="s">
        <v>49</v>
      </c>
      <c r="F40" s="5" t="s">
        <v>50</v>
      </c>
      <c r="G40" s="5" t="s">
        <v>51</v>
      </c>
      <c r="H40" s="5" t="s">
        <v>52</v>
      </c>
      <c r="I40" s="5" t="s">
        <v>76</v>
      </c>
      <c r="J40" s="5" t="s">
        <v>169</v>
      </c>
    </row>
    <row r="41" spans="1:10" ht="96" x14ac:dyDescent="0.2">
      <c r="A41" s="5" t="s">
        <v>170</v>
      </c>
      <c r="B41" s="6" t="s">
        <v>48</v>
      </c>
      <c r="C41" s="5"/>
      <c r="D41" s="5" t="s">
        <v>22</v>
      </c>
      <c r="E41" s="8" t="s">
        <v>49</v>
      </c>
      <c r="F41" s="5" t="s">
        <v>50</v>
      </c>
      <c r="G41" s="5" t="s">
        <v>51</v>
      </c>
      <c r="H41" s="5" t="s">
        <v>52</v>
      </c>
      <c r="I41" s="5" t="s">
        <v>76</v>
      </c>
      <c r="J41" s="5" t="s">
        <v>171</v>
      </c>
    </row>
    <row r="42" spans="1:10" ht="96" x14ac:dyDescent="0.2">
      <c r="A42" s="5" t="s">
        <v>172</v>
      </c>
      <c r="B42" s="6" t="s">
        <v>48</v>
      </c>
      <c r="C42" s="5"/>
      <c r="D42" s="5" t="s">
        <v>22</v>
      </c>
      <c r="E42" s="8" t="s">
        <v>49</v>
      </c>
      <c r="F42" s="5" t="s">
        <v>50</v>
      </c>
      <c r="G42" s="5" t="s">
        <v>51</v>
      </c>
      <c r="H42" s="5" t="s">
        <v>52</v>
      </c>
      <c r="I42" s="5" t="s">
        <v>76</v>
      </c>
      <c r="J42" s="5" t="s">
        <v>173</v>
      </c>
    </row>
    <row r="43" spans="1:10" ht="128" x14ac:dyDescent="0.2">
      <c r="A43" s="5" t="s">
        <v>174</v>
      </c>
      <c r="B43" s="6" t="s">
        <v>48</v>
      </c>
      <c r="C43" s="5"/>
      <c r="D43" s="5" t="s">
        <v>22</v>
      </c>
      <c r="E43" s="8" t="s">
        <v>49</v>
      </c>
      <c r="F43" s="5" t="s">
        <v>50</v>
      </c>
      <c r="G43" s="5" t="s">
        <v>113</v>
      </c>
      <c r="H43" s="5" t="s">
        <v>175</v>
      </c>
      <c r="I43" s="5" t="s">
        <v>176</v>
      </c>
      <c r="J43" s="5" t="s">
        <v>177</v>
      </c>
    </row>
    <row r="44" spans="1:10" ht="128" x14ac:dyDescent="0.2">
      <c r="A44" s="5" t="s">
        <v>178</v>
      </c>
      <c r="B44" s="6" t="s">
        <v>48</v>
      </c>
      <c r="C44" s="5"/>
      <c r="D44" s="5" t="s">
        <v>22</v>
      </c>
      <c r="E44" s="8" t="s">
        <v>49</v>
      </c>
      <c r="F44" s="5" t="s">
        <v>50</v>
      </c>
      <c r="G44" s="5" t="s">
        <v>146</v>
      </c>
      <c r="H44" s="5" t="s">
        <v>179</v>
      </c>
      <c r="I44" s="5" t="s">
        <v>110</v>
      </c>
      <c r="J44" s="5" t="s">
        <v>180</v>
      </c>
    </row>
    <row r="45" spans="1:10" ht="176" x14ac:dyDescent="0.2">
      <c r="A45" s="5" t="s">
        <v>181</v>
      </c>
      <c r="B45" s="6" t="s">
        <v>48</v>
      </c>
      <c r="C45" s="5"/>
      <c r="D45" s="5" t="s">
        <v>22</v>
      </c>
      <c r="E45" s="8" t="s">
        <v>49</v>
      </c>
      <c r="F45" s="5" t="s">
        <v>50</v>
      </c>
      <c r="G45" s="5" t="s">
        <v>51</v>
      </c>
      <c r="H45" s="5" t="s">
        <v>73</v>
      </c>
      <c r="I45" s="5" t="s">
        <v>182</v>
      </c>
      <c r="J45" s="5" t="s">
        <v>183</v>
      </c>
    </row>
    <row r="46" spans="1:10" ht="112" x14ac:dyDescent="0.2">
      <c r="A46" s="5" t="s">
        <v>184</v>
      </c>
      <c r="B46" s="6" t="s">
        <v>48</v>
      </c>
      <c r="C46" s="5"/>
      <c r="D46" s="5" t="s">
        <v>22</v>
      </c>
      <c r="E46" s="8" t="s">
        <v>65</v>
      </c>
      <c r="F46" s="5" t="s">
        <v>50</v>
      </c>
      <c r="G46" s="5" t="s">
        <v>185</v>
      </c>
      <c r="H46" s="5"/>
      <c r="I46" s="5" t="s">
        <v>124</v>
      </c>
      <c r="J46" s="5" t="s">
        <v>186</v>
      </c>
    </row>
    <row r="47" spans="1:10" ht="112" x14ac:dyDescent="0.2">
      <c r="A47" s="5" t="s">
        <v>187</v>
      </c>
      <c r="B47" s="6" t="s">
        <v>48</v>
      </c>
      <c r="C47" s="5"/>
      <c r="D47" s="5" t="s">
        <v>22</v>
      </c>
      <c r="E47" s="8" t="s">
        <v>49</v>
      </c>
      <c r="F47" s="5" t="s">
        <v>50</v>
      </c>
      <c r="G47" s="5" t="s">
        <v>51</v>
      </c>
      <c r="H47" s="5"/>
      <c r="I47" s="5" t="s">
        <v>124</v>
      </c>
      <c r="J47" s="5" t="s">
        <v>188</v>
      </c>
    </row>
    <row r="48" spans="1:10" ht="96" x14ac:dyDescent="0.2">
      <c r="A48" s="5" t="s">
        <v>189</v>
      </c>
      <c r="B48" s="6" t="s">
        <v>48</v>
      </c>
      <c r="C48" s="5"/>
      <c r="D48" s="5" t="s">
        <v>22</v>
      </c>
      <c r="E48" s="8" t="s">
        <v>65</v>
      </c>
      <c r="F48" s="5" t="s">
        <v>190</v>
      </c>
      <c r="G48" s="5" t="s">
        <v>191</v>
      </c>
      <c r="H48" s="5" t="s">
        <v>192</v>
      </c>
      <c r="I48" s="5" t="s">
        <v>193</v>
      </c>
      <c r="J48" s="5" t="s">
        <v>194</v>
      </c>
    </row>
    <row r="49" spans="1:10" ht="144" x14ac:dyDescent="0.2">
      <c r="A49" s="5" t="s">
        <v>195</v>
      </c>
      <c r="B49" s="6" t="s">
        <v>48</v>
      </c>
      <c r="C49" s="5"/>
      <c r="D49" s="5" t="s">
        <v>22</v>
      </c>
      <c r="E49" s="8" t="s">
        <v>65</v>
      </c>
      <c r="F49" s="5" t="s">
        <v>190</v>
      </c>
      <c r="G49" s="5" t="s">
        <v>196</v>
      </c>
      <c r="H49" s="5"/>
      <c r="I49" s="5" t="s">
        <v>76</v>
      </c>
      <c r="J49" s="5" t="s">
        <v>197</v>
      </c>
    </row>
    <row r="50" spans="1:10" ht="80" x14ac:dyDescent="0.2">
      <c r="A50" s="5" t="s">
        <v>198</v>
      </c>
      <c r="B50" s="6" t="s">
        <v>48</v>
      </c>
      <c r="C50" s="5"/>
      <c r="D50" s="5" t="s">
        <v>22</v>
      </c>
      <c r="E50" s="8" t="s">
        <v>65</v>
      </c>
      <c r="F50" s="5" t="s">
        <v>190</v>
      </c>
      <c r="G50" s="5" t="s">
        <v>199</v>
      </c>
      <c r="H50" s="5"/>
      <c r="I50" s="5" t="s">
        <v>200</v>
      </c>
      <c r="J50" s="5" t="s">
        <v>201</v>
      </c>
    </row>
    <row r="51" spans="1:10" ht="160" x14ac:dyDescent="0.2">
      <c r="A51" s="5" t="s">
        <v>202</v>
      </c>
      <c r="B51" s="6" t="s">
        <v>48</v>
      </c>
      <c r="C51" s="5"/>
      <c r="D51" s="5" t="s">
        <v>22</v>
      </c>
      <c r="E51" s="8" t="s">
        <v>65</v>
      </c>
      <c r="F51" s="5" t="s">
        <v>190</v>
      </c>
      <c r="G51" s="5" t="s">
        <v>203</v>
      </c>
      <c r="H51" s="5" t="s">
        <v>204</v>
      </c>
      <c r="I51" s="5" t="s">
        <v>27</v>
      </c>
      <c r="J51" s="5" t="s">
        <v>205</v>
      </c>
    </row>
    <row r="52" spans="1:10" ht="96" x14ac:dyDescent="0.2">
      <c r="A52" s="5" t="s">
        <v>206</v>
      </c>
      <c r="B52" s="6" t="s">
        <v>48</v>
      </c>
      <c r="C52" s="5"/>
      <c r="D52" s="5" t="s">
        <v>22</v>
      </c>
      <c r="E52" s="8" t="s">
        <v>65</v>
      </c>
      <c r="F52" s="5" t="s">
        <v>190</v>
      </c>
      <c r="G52" s="5" t="s">
        <v>207</v>
      </c>
      <c r="H52" s="5" t="s">
        <v>208</v>
      </c>
      <c r="I52" s="5" t="s">
        <v>176</v>
      </c>
      <c r="J52" s="5" t="s">
        <v>209</v>
      </c>
    </row>
    <row r="53" spans="1:10" ht="64" x14ac:dyDescent="0.2">
      <c r="A53" s="5" t="s">
        <v>210</v>
      </c>
      <c r="B53" s="6" t="s">
        <v>48</v>
      </c>
      <c r="C53" s="5"/>
      <c r="D53" s="5" t="s">
        <v>22</v>
      </c>
      <c r="E53" s="8" t="s">
        <v>65</v>
      </c>
      <c r="F53" s="5" t="s">
        <v>190</v>
      </c>
      <c r="G53" s="5" t="s">
        <v>207</v>
      </c>
      <c r="H53" s="5" t="s">
        <v>208</v>
      </c>
      <c r="I53" s="5" t="s">
        <v>176</v>
      </c>
      <c r="J53" s="5" t="s">
        <v>211</v>
      </c>
    </row>
    <row r="54" spans="1:10" ht="80" x14ac:dyDescent="0.2">
      <c r="A54" s="5" t="s">
        <v>212</v>
      </c>
      <c r="B54" s="6" t="s">
        <v>48</v>
      </c>
      <c r="C54" s="5"/>
      <c r="D54" s="5" t="s">
        <v>22</v>
      </c>
      <c r="E54" s="8" t="s">
        <v>65</v>
      </c>
      <c r="F54" s="5" t="s">
        <v>190</v>
      </c>
      <c r="G54" s="5" t="s">
        <v>213</v>
      </c>
      <c r="H54" s="5"/>
      <c r="I54" s="5" t="s">
        <v>124</v>
      </c>
      <c r="J54" s="5" t="s">
        <v>214</v>
      </c>
    </row>
  </sheetData>
  <dataValidations count="1">
    <dataValidation type="list" allowBlank="1" sqref="B2:B54" xr:uid="{00000000-0002-0000-0100-000000000000}">
      <formula1>"Approve,Reject,Edit"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workbookViewId="0">
      <pane ySplit="1" topLeftCell="A2" activePane="bottomLeft" state="frozen"/>
      <selection pane="bottomLeft" activeCell="C16" sqref="C16"/>
    </sheetView>
  </sheetViews>
  <sheetFormatPr baseColWidth="10" defaultColWidth="8.83203125" defaultRowHeight="15" x14ac:dyDescent="0.2"/>
  <cols>
    <col min="1" max="1" width="28" customWidth="1"/>
    <col min="2" max="2" width="12" customWidth="1"/>
    <col min="3" max="4" width="22" customWidth="1"/>
    <col min="5" max="5" width="40" customWidth="1"/>
    <col min="6" max="6" width="14" customWidth="1"/>
    <col min="7" max="7" width="80" customWidth="1"/>
  </cols>
  <sheetData>
    <row r="1" spans="1:7" ht="16" x14ac:dyDescent="0.2">
      <c r="A1" s="4" t="s">
        <v>11</v>
      </c>
      <c r="B1" s="4" t="s">
        <v>12</v>
      </c>
      <c r="C1" s="4" t="s">
        <v>13</v>
      </c>
      <c r="D1" s="4" t="s">
        <v>15</v>
      </c>
      <c r="E1" s="4" t="s">
        <v>18</v>
      </c>
      <c r="F1" s="4" t="s">
        <v>215</v>
      </c>
      <c r="G1" s="4" t="s">
        <v>20</v>
      </c>
    </row>
    <row r="2" spans="1:7" ht="128" x14ac:dyDescent="0.2">
      <c r="A2" s="5" t="s">
        <v>216</v>
      </c>
      <c r="B2" s="6" t="s">
        <v>217</v>
      </c>
      <c r="C2" s="5" t="s">
        <v>334</v>
      </c>
      <c r="D2" s="7" t="s">
        <v>218</v>
      </c>
      <c r="E2" s="5" t="s">
        <v>128</v>
      </c>
      <c r="F2" s="5" t="s">
        <v>219</v>
      </c>
      <c r="G2" s="5" t="s">
        <v>220</v>
      </c>
    </row>
    <row r="3" spans="1:7" ht="144" x14ac:dyDescent="0.2">
      <c r="A3" s="5" t="s">
        <v>221</v>
      </c>
      <c r="B3" s="6" t="s">
        <v>335</v>
      </c>
      <c r="C3" s="5"/>
      <c r="D3" s="10" t="s">
        <v>222</v>
      </c>
      <c r="E3" s="5" t="s">
        <v>223</v>
      </c>
      <c r="F3" s="5" t="s">
        <v>224</v>
      </c>
      <c r="G3" s="5" t="s">
        <v>225</v>
      </c>
    </row>
    <row r="4" spans="1:7" ht="96" x14ac:dyDescent="0.2">
      <c r="A4" s="5" t="s">
        <v>226</v>
      </c>
      <c r="B4" s="6" t="s">
        <v>335</v>
      </c>
      <c r="C4" s="5"/>
      <c r="D4" s="10" t="s">
        <v>227</v>
      </c>
      <c r="E4" s="5" t="s">
        <v>228</v>
      </c>
      <c r="F4" s="5" t="s">
        <v>229</v>
      </c>
      <c r="G4" s="5" t="s">
        <v>230</v>
      </c>
    </row>
    <row r="5" spans="1:7" ht="240" x14ac:dyDescent="0.2">
      <c r="A5" s="5" t="s">
        <v>231</v>
      </c>
      <c r="B5" s="6" t="s">
        <v>232</v>
      </c>
      <c r="C5" s="5"/>
      <c r="D5" s="10" t="s">
        <v>233</v>
      </c>
      <c r="E5" s="5" t="s">
        <v>234</v>
      </c>
      <c r="F5" s="5" t="s">
        <v>229</v>
      </c>
      <c r="G5" s="5" t="s">
        <v>235</v>
      </c>
    </row>
    <row r="6" spans="1:7" ht="256" x14ac:dyDescent="0.2">
      <c r="A6" s="5" t="s">
        <v>236</v>
      </c>
      <c r="B6" s="6" t="s">
        <v>232</v>
      </c>
      <c r="C6" s="5"/>
      <c r="D6" s="10" t="s">
        <v>237</v>
      </c>
      <c r="E6" s="5" t="s">
        <v>234</v>
      </c>
      <c r="F6" s="5" t="s">
        <v>229</v>
      </c>
      <c r="G6" s="5" t="s">
        <v>238</v>
      </c>
    </row>
    <row r="7" spans="1:7" ht="160" x14ac:dyDescent="0.2">
      <c r="A7" s="5" t="s">
        <v>239</v>
      </c>
      <c r="B7" s="6" t="s">
        <v>217</v>
      </c>
      <c r="C7" s="5" t="s">
        <v>334</v>
      </c>
      <c r="D7" s="10" t="s">
        <v>240</v>
      </c>
      <c r="E7" s="5" t="s">
        <v>241</v>
      </c>
      <c r="F7" s="5" t="s">
        <v>242</v>
      </c>
      <c r="G7" s="5" t="s">
        <v>243</v>
      </c>
    </row>
    <row r="8" spans="1:7" ht="160" x14ac:dyDescent="0.2">
      <c r="A8" s="5" t="s">
        <v>244</v>
      </c>
      <c r="B8" s="6" t="s">
        <v>217</v>
      </c>
      <c r="C8" s="5" t="s">
        <v>334</v>
      </c>
      <c r="D8" s="10" t="s">
        <v>245</v>
      </c>
      <c r="E8" s="5" t="s">
        <v>246</v>
      </c>
      <c r="F8" s="5" t="s">
        <v>247</v>
      </c>
      <c r="G8" s="5" t="s">
        <v>248</v>
      </c>
    </row>
    <row r="9" spans="1:7" ht="144" x14ac:dyDescent="0.2">
      <c r="A9" s="5" t="s">
        <v>249</v>
      </c>
      <c r="B9" s="6" t="s">
        <v>217</v>
      </c>
      <c r="C9" s="5" t="s">
        <v>334</v>
      </c>
      <c r="D9" s="10" t="s">
        <v>250</v>
      </c>
      <c r="E9" s="5" t="s">
        <v>251</v>
      </c>
      <c r="F9" s="5" t="s">
        <v>252</v>
      </c>
      <c r="G9" s="5" t="s">
        <v>253</v>
      </c>
    </row>
    <row r="10" spans="1:7" ht="176" x14ac:dyDescent="0.2">
      <c r="A10" s="5" t="s">
        <v>254</v>
      </c>
      <c r="B10" s="6" t="s">
        <v>217</v>
      </c>
      <c r="C10" s="5"/>
      <c r="D10" s="7" t="s">
        <v>255</v>
      </c>
      <c r="E10" s="5" t="s">
        <v>256</v>
      </c>
      <c r="F10" s="5" t="s">
        <v>257</v>
      </c>
      <c r="G10" s="5" t="s">
        <v>258</v>
      </c>
    </row>
    <row r="11" spans="1:7" ht="96" x14ac:dyDescent="0.2">
      <c r="A11" s="5" t="s">
        <v>259</v>
      </c>
      <c r="B11" s="6" t="s">
        <v>232</v>
      </c>
      <c r="C11" s="5"/>
      <c r="D11" s="7" t="s">
        <v>260</v>
      </c>
      <c r="E11" s="5" t="s">
        <v>261</v>
      </c>
      <c r="F11" s="5" t="s">
        <v>262</v>
      </c>
      <c r="G11" s="5" t="s">
        <v>263</v>
      </c>
    </row>
    <row r="12" spans="1:7" ht="96" x14ac:dyDescent="0.2">
      <c r="A12" s="5" t="s">
        <v>264</v>
      </c>
      <c r="B12" s="6" t="s">
        <v>232</v>
      </c>
      <c r="C12" s="5"/>
      <c r="D12" s="7" t="s">
        <v>260</v>
      </c>
      <c r="E12" s="5" t="s">
        <v>261</v>
      </c>
      <c r="F12" s="5" t="s">
        <v>262</v>
      </c>
      <c r="G12" s="5" t="s">
        <v>265</v>
      </c>
    </row>
    <row r="13" spans="1:7" ht="176" x14ac:dyDescent="0.2">
      <c r="A13" s="5" t="s">
        <v>266</v>
      </c>
      <c r="B13" s="6" t="s">
        <v>232</v>
      </c>
      <c r="C13" s="5"/>
      <c r="D13" s="7" t="s">
        <v>267</v>
      </c>
      <c r="E13" s="5" t="s">
        <v>268</v>
      </c>
      <c r="F13" s="5" t="s">
        <v>269</v>
      </c>
      <c r="G13" s="5" t="s">
        <v>270</v>
      </c>
    </row>
    <row r="14" spans="1:7" ht="160" x14ac:dyDescent="0.2">
      <c r="A14" s="5" t="s">
        <v>271</v>
      </c>
      <c r="B14" s="6" t="s">
        <v>232</v>
      </c>
      <c r="C14" s="5"/>
      <c r="D14" s="8" t="s">
        <v>272</v>
      </c>
      <c r="E14" s="5" t="s">
        <v>73</v>
      </c>
      <c r="F14" s="5" t="s">
        <v>273</v>
      </c>
      <c r="G14" s="5" t="s">
        <v>274</v>
      </c>
    </row>
    <row r="15" spans="1:7" ht="128" x14ac:dyDescent="0.2">
      <c r="A15" s="5" t="s">
        <v>275</v>
      </c>
      <c r="B15" s="6" t="s">
        <v>217</v>
      </c>
      <c r="C15" s="5"/>
      <c r="D15" s="10" t="s">
        <v>276</v>
      </c>
      <c r="E15" s="5" t="s">
        <v>277</v>
      </c>
      <c r="F15" s="5" t="s">
        <v>278</v>
      </c>
      <c r="G15" s="5" t="s">
        <v>279</v>
      </c>
    </row>
    <row r="16" spans="1:7" ht="256" x14ac:dyDescent="0.2">
      <c r="A16" s="5" t="s">
        <v>280</v>
      </c>
      <c r="B16" s="6" t="s">
        <v>217</v>
      </c>
      <c r="C16" s="5" t="s">
        <v>334</v>
      </c>
      <c r="D16" s="8" t="s">
        <v>281</v>
      </c>
      <c r="E16" s="5" t="s">
        <v>282</v>
      </c>
      <c r="F16" s="5" t="s">
        <v>283</v>
      </c>
      <c r="G16" s="5" t="s">
        <v>284</v>
      </c>
    </row>
    <row r="17" spans="1:7" ht="240" x14ac:dyDescent="0.2">
      <c r="A17" s="5" t="s">
        <v>285</v>
      </c>
      <c r="B17" s="6" t="s">
        <v>232</v>
      </c>
      <c r="C17" s="5"/>
      <c r="D17" s="8" t="s">
        <v>286</v>
      </c>
      <c r="E17" s="5" t="s">
        <v>287</v>
      </c>
      <c r="F17" s="5" t="s">
        <v>288</v>
      </c>
      <c r="G17" s="5" t="s">
        <v>289</v>
      </c>
    </row>
  </sheetData>
  <dataValidations count="1">
    <dataValidation type="list" allowBlank="1" sqref="B2:B17" xr:uid="{00000000-0002-0000-0200-000000000000}">
      <formula1>"Add,Skip,Edit"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
  <sheetViews>
    <sheetView tabSelected="1" workbookViewId="0">
      <pane ySplit="1" topLeftCell="A2" activePane="bottomLeft" state="frozen"/>
      <selection pane="bottomLeft" activeCell="B2" sqref="B2:B4"/>
    </sheetView>
  </sheetViews>
  <sheetFormatPr baseColWidth="10" defaultColWidth="8.83203125" defaultRowHeight="15" x14ac:dyDescent="0.2"/>
  <cols>
    <col min="1" max="2" width="26" customWidth="1"/>
    <col min="3" max="3" width="20" customWidth="1"/>
    <col min="4" max="4" width="18" customWidth="1"/>
    <col min="5" max="5" width="90" customWidth="1"/>
  </cols>
  <sheetData>
    <row r="1" spans="1:5" ht="16" x14ac:dyDescent="0.2">
      <c r="A1" s="4" t="s">
        <v>11</v>
      </c>
      <c r="B1" s="4" t="s">
        <v>290</v>
      </c>
      <c r="C1" s="4" t="s">
        <v>14</v>
      </c>
      <c r="D1" s="4" t="s">
        <v>291</v>
      </c>
      <c r="E1" s="4" t="s">
        <v>20</v>
      </c>
    </row>
    <row r="2" spans="1:5" ht="112" x14ac:dyDescent="0.2">
      <c r="A2" s="5" t="s">
        <v>292</v>
      </c>
      <c r="B2" s="9" t="s">
        <v>336</v>
      </c>
      <c r="C2" s="5" t="s">
        <v>293</v>
      </c>
      <c r="D2" s="5" t="s">
        <v>294</v>
      </c>
      <c r="E2" s="5" t="s">
        <v>295</v>
      </c>
    </row>
    <row r="3" spans="1:5" ht="80" x14ac:dyDescent="0.2">
      <c r="A3" s="5" t="s">
        <v>296</v>
      </c>
      <c r="B3" s="9" t="s">
        <v>87</v>
      </c>
      <c r="C3" s="5" t="s">
        <v>87</v>
      </c>
      <c r="D3" s="5" t="s">
        <v>294</v>
      </c>
      <c r="E3" s="5" t="s">
        <v>297</v>
      </c>
    </row>
    <row r="4" spans="1:5" ht="144" x14ac:dyDescent="0.2">
      <c r="A4" s="5" t="s">
        <v>298</v>
      </c>
      <c r="B4" s="9" t="s">
        <v>336</v>
      </c>
      <c r="C4" s="5" t="s">
        <v>22</v>
      </c>
      <c r="D4" s="5" t="s">
        <v>294</v>
      </c>
      <c r="E4" s="5" t="s">
        <v>299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22" customWidth="1"/>
    <col min="3" max="3" width="16" customWidth="1"/>
    <col min="4" max="4" width="90" customWidth="1"/>
  </cols>
  <sheetData>
    <row r="1" spans="1:4" ht="16" x14ac:dyDescent="0.2">
      <c r="A1" s="4" t="s">
        <v>11</v>
      </c>
      <c r="B1" s="4" t="s">
        <v>300</v>
      </c>
      <c r="C1" s="4" t="s">
        <v>19</v>
      </c>
      <c r="D1" s="4" t="s">
        <v>20</v>
      </c>
    </row>
    <row r="2" spans="1:4" ht="96" x14ac:dyDescent="0.2">
      <c r="A2" s="5" t="s">
        <v>301</v>
      </c>
      <c r="B2" s="10" t="s">
        <v>22</v>
      </c>
      <c r="C2" s="5" t="s">
        <v>27</v>
      </c>
      <c r="D2" s="5" t="s">
        <v>302</v>
      </c>
    </row>
    <row r="3" spans="1:4" ht="96" x14ac:dyDescent="0.2">
      <c r="A3" s="5" t="s">
        <v>303</v>
      </c>
      <c r="B3" s="10" t="s">
        <v>22</v>
      </c>
      <c r="C3" s="5" t="s">
        <v>76</v>
      </c>
      <c r="D3" s="5" t="s">
        <v>304</v>
      </c>
    </row>
    <row r="4" spans="1:4" ht="64" x14ac:dyDescent="0.2">
      <c r="A4" s="5" t="s">
        <v>305</v>
      </c>
      <c r="B4" s="7" t="s">
        <v>87</v>
      </c>
      <c r="C4" s="5" t="s">
        <v>27</v>
      </c>
      <c r="D4" s="5" t="s">
        <v>306</v>
      </c>
    </row>
    <row r="5" spans="1:4" ht="64" x14ac:dyDescent="0.2">
      <c r="A5" s="5" t="s">
        <v>307</v>
      </c>
      <c r="B5" s="7" t="s">
        <v>87</v>
      </c>
      <c r="C5" s="5" t="s">
        <v>27</v>
      </c>
      <c r="D5" s="5" t="s">
        <v>308</v>
      </c>
    </row>
    <row r="6" spans="1:4" ht="64" x14ac:dyDescent="0.2">
      <c r="A6" s="5" t="s">
        <v>309</v>
      </c>
      <c r="B6" s="7" t="s">
        <v>87</v>
      </c>
      <c r="C6" s="5" t="s">
        <v>27</v>
      </c>
      <c r="D6" s="5" t="s">
        <v>310</v>
      </c>
    </row>
    <row r="7" spans="1:4" ht="48" x14ac:dyDescent="0.2">
      <c r="A7" s="5" t="s">
        <v>311</v>
      </c>
      <c r="B7" s="7" t="s">
        <v>87</v>
      </c>
      <c r="C7" s="5" t="s">
        <v>27</v>
      </c>
      <c r="D7" s="5" t="s">
        <v>312</v>
      </c>
    </row>
    <row r="8" spans="1:4" ht="48" x14ac:dyDescent="0.2">
      <c r="A8" s="5" t="s">
        <v>313</v>
      </c>
      <c r="B8" s="7" t="s">
        <v>87</v>
      </c>
      <c r="C8" s="5" t="s">
        <v>27</v>
      </c>
      <c r="D8" s="5" t="s">
        <v>314</v>
      </c>
    </row>
    <row r="9" spans="1:4" ht="48" x14ac:dyDescent="0.2">
      <c r="A9" s="5" t="s">
        <v>315</v>
      </c>
      <c r="B9" s="7" t="s">
        <v>87</v>
      </c>
      <c r="C9" s="5" t="s">
        <v>27</v>
      </c>
      <c r="D9" s="5" t="s">
        <v>314</v>
      </c>
    </row>
    <row r="10" spans="1:4" ht="48" x14ac:dyDescent="0.2">
      <c r="A10" s="5" t="s">
        <v>316</v>
      </c>
      <c r="B10" s="7" t="s">
        <v>87</v>
      </c>
      <c r="C10" s="5" t="s">
        <v>27</v>
      </c>
      <c r="D10" s="5" t="s">
        <v>314</v>
      </c>
    </row>
    <row r="11" spans="1:4" ht="64" x14ac:dyDescent="0.2">
      <c r="A11" s="5" t="s">
        <v>317</v>
      </c>
      <c r="B11" s="10" t="s">
        <v>22</v>
      </c>
      <c r="C11" s="5" t="s">
        <v>27</v>
      </c>
      <c r="D11" s="5" t="s">
        <v>318</v>
      </c>
    </row>
    <row r="12" spans="1:4" ht="128" x14ac:dyDescent="0.2">
      <c r="A12" s="5" t="s">
        <v>319</v>
      </c>
      <c r="B12" s="7" t="s">
        <v>87</v>
      </c>
      <c r="C12" s="5" t="s">
        <v>320</v>
      </c>
      <c r="D12" s="5" t="s">
        <v>321</v>
      </c>
    </row>
    <row r="13" spans="1:4" ht="96" x14ac:dyDescent="0.2">
      <c r="A13" s="5" t="s">
        <v>322</v>
      </c>
      <c r="B13" s="7" t="s">
        <v>87</v>
      </c>
      <c r="C13" s="5" t="s">
        <v>176</v>
      </c>
      <c r="D13" s="5" t="s">
        <v>323</v>
      </c>
    </row>
    <row r="14" spans="1:4" ht="112" x14ac:dyDescent="0.2">
      <c r="A14" s="5" t="s">
        <v>324</v>
      </c>
      <c r="B14" s="10" t="s">
        <v>22</v>
      </c>
      <c r="C14" s="5" t="s">
        <v>27</v>
      </c>
      <c r="D14" s="5" t="s">
        <v>325</v>
      </c>
    </row>
    <row r="15" spans="1:4" ht="64" x14ac:dyDescent="0.2">
      <c r="A15" s="5" t="s">
        <v>326</v>
      </c>
      <c r="B15" s="7" t="s">
        <v>87</v>
      </c>
      <c r="C15" s="5" t="s">
        <v>124</v>
      </c>
      <c r="D15" s="5" t="s">
        <v>327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Summary</vt:lpstr>
      <vt:lpstr>Status &amp; Date Changes</vt:lpstr>
      <vt:lpstr>New Policies (Searched)</vt:lpstr>
      <vt:lpstr>Needs Manual</vt:lpstr>
      <vt:lpstr>No Change Confirmed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Leah Noaeill</cp:lastModifiedBy>
  <dcterms:created xsi:type="dcterms:W3CDTF">2026-08-07T16:55:33Z</dcterms:created>
  <dcterms:modified xsi:type="dcterms:W3CDTF">2026-08-07T17:12:26Z</dcterms:modified>
</cp:coreProperties>
</file>