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E6781C99-F85D-4430-8201-A29136F3D9E7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Sheet1!$A$5:$N$91</definedName>
    <definedName name="cold">Sheet1!#REF!</definedName>
    <definedName name="_xlnm.Print_Area" localSheetId="1">Sheet1!$A$1:$N$97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<sst xmlns="http://schemas.openxmlformats.org/spreadsheetml/2006/main" count="489" uniqueCount="390">
  <si>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</si>
  <si>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</si>
  <si>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</si>
  <si>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</si>
  <si>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</si>
  <si>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</si>
  <si>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</si>
  <si>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</si>
  <si>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</si>
  <si>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</si>
  <si>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</si>
  <si>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</si>
  <si>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</si>
  <si>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</si>
  <si>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</si>
  <si>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</si>
  <si>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</si>
  <si>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</si>
  <si>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</si>
  <si>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</si>
  <si>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</si>
  <si>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</si>
  <si>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</si>
  <si>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</si>
  <si>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</si>
  <si>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</si>
  <si>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</si>
  <si>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</si>
  <si>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</si>
  <si>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</si>
  <si>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</si>
  <si>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</si>
  <si>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</si>
  <si>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</si>
  <si>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</si>
  <si>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</si>
  <si>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</si>
  <si>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</si>
  <si>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</si>
  <si>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</si>
  <si>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</si>
  <si>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</si>
  <si>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</si>
  <si>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</si>
  <si>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</si>
  <si>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</si>
  <si>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</si>
  <si>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</si>
  <si>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</si>
  <si>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</si>
  <si>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</si>
  <si>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</si>
  <si>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</si>
  <si>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</si>
  <si>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</si>
  <si>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</si>
  <si>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</si>
  <si>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</si>
  <si>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</si>
  <si>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</si>
  <si>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HLC</t>
  </si>
  <si>
    <t>L 320F/600MTS</t>
  </si>
  <si>
    <t>COS</t>
  </si>
  <si>
    <t>BFC</t>
  </si>
  <si>
    <t>L 490F/690MTS</t>
  </si>
  <si>
    <t>CNUS-2024-0865</t>
  </si>
  <si>
    <t>OHEN-2024-0871</t>
  </si>
  <si>
    <t>SAGAMI</t>
  </si>
  <si>
    <t>3ETH</t>
  </si>
  <si>
    <t>MES</t>
  </si>
  <si>
    <t>GAMI -2024-0881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</si>
  <si>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</si>
  <si>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</si>
  <si>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</si>
  <si>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</si>
  <si>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</si>
  <si>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</si>
  <si>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</si>
  <si>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</si>
  <si>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</si>
  <si>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</si>
  <si>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</si>
  <si>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</si>
  <si>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</si>
  <si>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</si>
  <si>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MEKU-2024-0894</t>
  </si>
  <si>
    <t>ARCADIA</t>
  </si>
  <si>
    <t>9HA4016</t>
  </si>
  <si>
    <t>33/24</t>
  </si>
  <si>
    <t>D FERTILIZER</t>
  </si>
  <si>
    <t>MSC ALEXA</t>
  </si>
  <si>
    <t>3FPP6</t>
  </si>
  <si>
    <t>XA425A-XA427A</t>
  </si>
  <si>
    <t>L 650F/1300MTS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</si>
  <si>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</si>
  <si>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</si>
  <si>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</si>
  <si>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</si>
  <si>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</si>
  <si>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</si>
  <si>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</si>
  <si>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</si>
  <si>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</si>
  <si>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</si>
  <si>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</si>
  <si>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</si>
  <si>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</si>
  <si>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OEL SHASTA</t>
  </si>
  <si>
    <t>HPOF</t>
  </si>
  <si>
    <t>139S/139N</t>
  </si>
  <si>
    <t>02/07/2024  1500</t>
  </si>
  <si>
    <t>01/07/2024  2300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</si>
  <si>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</si>
  <si>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</si>
  <si>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</si>
  <si>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</si>
  <si>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</si>
  <si>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</si>
  <si>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</si>
  <si>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</si>
  <si>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</si>
  <si>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</si>
  <si>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</si>
  <si>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</si>
  <si>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</si>
  <si>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</si>
  <si>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</si>
  <si>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</si>
  <si>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</si>
  <si>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</si>
  <si>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</si>
  <si>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</si>
  <si>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</si>
  <si>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</si>
  <si>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</si>
  <si>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</si>
  <si>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MSAX-2024-0903</t>
  </si>
  <si>
    <t>CCSZ-2024-0913</t>
  </si>
  <si>
    <t>ELS1-2024-0908</t>
  </si>
  <si>
    <t>DBYD-2024-0914</t>
  </si>
  <si>
    <t>ARCD-2024-0910</t>
  </si>
  <si>
    <t>AOL</t>
  </si>
  <si>
    <t>SNOR-2024-0919</t>
  </si>
  <si>
    <t>ZATT-2024-0916</t>
  </si>
  <si>
    <t>CCGE-2024-0922</t>
  </si>
  <si>
    <t>MSMT-2024-0921</t>
  </si>
  <si>
    <t>MMRR-2024-0920</t>
  </si>
  <si>
    <t>JOLLY GIADA</t>
  </si>
  <si>
    <t>IBKJ</t>
  </si>
  <si>
    <t>05/07/2024  0600</t>
  </si>
  <si>
    <t>24140N</t>
  </si>
  <si>
    <t>L 410F/450MTS</t>
  </si>
  <si>
    <t>ESL ASANTE</t>
  </si>
  <si>
    <t>CQOP</t>
  </si>
  <si>
    <t>02425N</t>
  </si>
  <si>
    <t>05/07/2024  2300</t>
  </si>
  <si>
    <t>02/07/2024  1300</t>
  </si>
  <si>
    <t>CHEMROAD AQUA</t>
  </si>
  <si>
    <t>D5QX8</t>
  </si>
  <si>
    <t>GRAND CHAMPION</t>
  </si>
  <si>
    <t>SIG3EOR3</t>
  </si>
  <si>
    <t>002A/002B</t>
  </si>
  <si>
    <t>YONG SHENG</t>
  </si>
  <si>
    <t>171/171B</t>
  </si>
  <si>
    <t>12/07/2024  0600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</si>
  <si>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</si>
  <si>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</si>
  <si>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</si>
  <si>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</si>
  <si>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</si>
  <si>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</si>
  <si>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</si>
  <si>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</si>
  <si>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</si>
  <si>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</si>
  <si>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FUTURE</t>
  </si>
  <si>
    <t>3FSC7</t>
  </si>
  <si>
    <t>017E</t>
  </si>
  <si>
    <t>L 150F/500MTS</t>
  </si>
  <si>
    <t>02/07/2024  0200</t>
  </si>
  <si>
    <t>5LMD5</t>
  </si>
  <si>
    <t>YOHE-2024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</si>
  <si>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</si>
  <si>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</si>
  <si>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</si>
  <si>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</si>
  <si>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</si>
  <si>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</si>
  <si>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</si>
  <si>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</si>
  <si>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</si>
  <si>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</si>
  <si>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</si>
  <si>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</si>
  <si>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</si>
  <si>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</si>
  <si>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</si>
  <si>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KKRM-2024</t>
  </si>
  <si>
    <t>02/07/2024  1900</t>
  </si>
  <si>
    <t>04/07/2024  1500</t>
  </si>
  <si>
    <t>04/07/2024 0600</t>
  </si>
  <si>
    <t>SINBAD</t>
  </si>
  <si>
    <t>D5TZ9</t>
  </si>
  <si>
    <t>D GASOIL @KOT II JETTY</t>
  </si>
  <si>
    <t>NAVIG8 MARTINEZ</t>
  </si>
  <si>
    <t>A8XG4</t>
  </si>
  <si>
    <t>02/24</t>
  </si>
  <si>
    <t>09</t>
  </si>
  <si>
    <t>D MOGAS @KOT II JETTY</t>
  </si>
  <si>
    <t>GWMA-2024-0927</t>
  </si>
  <si>
    <t>IXORA</t>
  </si>
  <si>
    <t>5LHS6</t>
  </si>
  <si>
    <t>04/24</t>
  </si>
  <si>
    <t>ORNELLA</t>
  </si>
  <si>
    <t>CQIW9</t>
  </si>
  <si>
    <t>0PN0ANIMA</t>
  </si>
  <si>
    <t>L 400F</t>
  </si>
  <si>
    <t>CELSIUS BRICKELL</t>
  </si>
  <si>
    <t>V7A4947</t>
  </si>
  <si>
    <t>425W/425E</t>
  </si>
  <si>
    <t>11/07/2024  1800</t>
  </si>
  <si>
    <t>MAERSK CAIRO</t>
  </si>
  <si>
    <t>426S/428N</t>
  </si>
  <si>
    <t>VRJV2</t>
  </si>
  <si>
    <t>07/07/2024  1630</t>
  </si>
  <si>
    <t>L 1035F/1200MTS</t>
  </si>
  <si>
    <t>SPIL CAYA</t>
  </si>
  <si>
    <t>H3VD</t>
  </si>
  <si>
    <t>424W/427E</t>
  </si>
  <si>
    <t>L 350F/1350MTS</t>
  </si>
  <si>
    <t>L 500F</t>
  </si>
  <si>
    <t>ORNE-2024</t>
  </si>
  <si>
    <t>MV PRISMA</t>
  </si>
  <si>
    <t>V7A7283</t>
  </si>
  <si>
    <t>01/24A</t>
  </si>
  <si>
    <t>02/07/2024  1400</t>
  </si>
  <si>
    <t>FTRE-2024-0932</t>
  </si>
  <si>
    <t>L56-2024-0940</t>
  </si>
  <si>
    <t>JOGI-2024-0924</t>
  </si>
  <si>
    <t>420-2024-0942</t>
  </si>
  <si>
    <t xml:space="preserve">          NIL</t>
  </si>
  <si>
    <t>BADS-2024-0951</t>
  </si>
  <si>
    <t>TNEZ-2024-0950</t>
  </si>
  <si>
    <t>XORA-2024-0953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</si>
  <si>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</si>
  <si>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</si>
  <si>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</si>
  <si>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</si>
  <si>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</si>
  <si>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</si>
  <si>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</si>
  <si>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</si>
  <si>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</si>
  <si>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</si>
  <si>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</si>
  <si>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</si>
  <si>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</si>
  <si>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PETRA II</t>
  </si>
  <si>
    <t>T8A2789</t>
  </si>
  <si>
    <t>R14/24-R14/24</t>
  </si>
  <si>
    <t>05/07/2024  1500</t>
  </si>
  <si>
    <t>L 80F</t>
  </si>
  <si>
    <t>13/07/2024  2300</t>
  </si>
  <si>
    <t>05/06/2024  0600</t>
  </si>
  <si>
    <t>4286-2024-0960</t>
  </si>
  <si>
    <t>PRMA-2024-0958</t>
  </si>
  <si>
    <t>CLIPPER TRENT</t>
  </si>
  <si>
    <t>V7A5007</t>
  </si>
  <si>
    <t>13/07/2024  1500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</si>
  <si>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</si>
  <si>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</si>
  <si>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</si>
  <si>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</si>
  <si>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</si>
  <si>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</si>
  <si>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</si>
  <si>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</si>
  <si>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</si>
  <si>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</si>
  <si>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</si>
  <si>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</si>
  <si>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</si>
  <si>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</si>
  <si>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MNRO-2024</t>
  </si>
  <si>
    <t>02/07/2024  1700</t>
  </si>
  <si>
    <t>02/07/2024  2000</t>
  </si>
  <si>
    <t>SUZH-2024-0959</t>
  </si>
  <si>
    <t>CONTSHIP UNO</t>
  </si>
  <si>
    <t>D5NS7</t>
  </si>
  <si>
    <t>24009W/24009E</t>
  </si>
  <si>
    <t xml:space="preserve">    1.  29.06.2024  1100  FUEL BARGE II    48   3.5   ALB  L 440M/T  FUEL OIL @MBARAKI</t>
  </si>
  <si>
    <t>AWIE SALAMA 15</t>
  </si>
  <si>
    <t>5IM234</t>
  </si>
  <si>
    <t>B0309S</t>
  </si>
  <si>
    <t>02/07/2024 1030</t>
  </si>
  <si>
    <t>BIO</t>
  </si>
  <si>
    <t>L 40F</t>
  </si>
  <si>
    <t>MIREMBE JUDITH</t>
  </si>
  <si>
    <t>5IM360</t>
  </si>
  <si>
    <t>026N</t>
  </si>
  <si>
    <t>L 219F</t>
  </si>
  <si>
    <t>GL1-2024</t>
  </si>
  <si>
    <t>GWV</t>
  </si>
  <si>
    <t>ANVIL POINT</t>
  </si>
  <si>
    <t>VBQR7</t>
  </si>
  <si>
    <t>50/24</t>
  </si>
  <si>
    <t>D 16 C'TNERS &amp;  5 VEHICLE UNITS</t>
  </si>
  <si>
    <t xml:space="preserve">    1.   19.06.2024  2200  ULTRA PASSION    200   10.5   OBJ  D 25500 WHEAT  @BULKSTREAM</t>
  </si>
  <si>
    <t xml:space="preserve">    2.   19.06.2024  2230  ANTHEA    225   10.5   STR  D 45000 WHEAT  @BULKSTREAM</t>
  </si>
  <si>
    <t>1553-2024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</si>
  <si>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</si>
  <si>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</si>
  <si>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</si>
  <si>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</si>
  <si>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</si>
  <si>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</si>
  <si>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</si>
  <si>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</si>
  <si>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</si>
  <si>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</si>
  <si>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</si>
  <si>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SKUA-2024</t>
  </si>
  <si>
    <t>WSM-2024-0961</t>
  </si>
  <si>
    <t>9243-2024-0956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</si>
  <si>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</si>
  <si>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</si>
  <si>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</si>
  <si>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</si>
  <si>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</si>
  <si>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</si>
  <si>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</si>
  <si>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</si>
  <si>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</si>
  <si>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</si>
  <si>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</si>
  <si>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XIN HAI TONG 36</t>
  </si>
  <si>
    <t>V7A4324</t>
  </si>
  <si>
    <t xml:space="preserve">                                                                                                                 SHIPS EXPECTED IN THE NEXT 14 DAYS FROM 01 JULY-2024      </t>
  </si>
  <si>
    <t xml:space="preserve">    1.   30.06.2024  2340  CONTSHIP VIE    148   8   MES  1133  L 25F/300MTS</t>
  </si>
  <si>
    <t>01/06/2024  1500</t>
  </si>
  <si>
    <t xml:space="preserve">    1.  01.07.2024  0240  DIONI.GR    180   8.4   CFS  D 24000  BAGGED RICE</t>
  </si>
  <si>
    <t xml:space="preserve">      02 .07.2024             HW     0047        2.4     HW            1322         3.1         LW         0642       1.0                LW           1958            0.9</t>
  </si>
  <si>
    <t>CLAA-2024-0726</t>
  </si>
  <si>
    <t>XI36-2024-0786</t>
  </si>
  <si>
    <t>ANDK-2024</t>
  </si>
  <si>
    <t>01/07/2024  2000</t>
  </si>
  <si>
    <t>04/07/2024  2000</t>
  </si>
  <si>
    <t>04/07/2024  2100</t>
  </si>
  <si>
    <t>06/07/2024  2100</t>
  </si>
  <si>
    <t>09/07/2024  1500</t>
  </si>
  <si>
    <t>04/07/2024  1400</t>
  </si>
  <si>
    <t>07/07/2024  0730</t>
  </si>
  <si>
    <t xml:space="preserve">    2.   01.07.2024  0600  XIN YANG SHAN    263   12   COS  1250  L 140F/1200MTS</t>
  </si>
  <si>
    <t>09/07/2024  1400</t>
  </si>
  <si>
    <t>01/07/2024  1600</t>
  </si>
  <si>
    <t>04/07/2024  0700</t>
  </si>
  <si>
    <t>15/07/2024  1200</t>
  </si>
  <si>
    <t>02/07/2024  0600</t>
  </si>
  <si>
    <t>04/07/2024 0800</t>
  </si>
  <si>
    <t>13/07/2024  0200</t>
  </si>
  <si>
    <t xml:space="preserve">    3.   01.07.2024  1000  JOLLY ARGENTO    264   11   MES  1133  L 325F/300MTS</t>
  </si>
  <si>
    <t>DENVER</t>
  </si>
  <si>
    <t>A8PQ6</t>
  </si>
  <si>
    <t>51/24</t>
  </si>
  <si>
    <t>D BUTANE @AGOL</t>
  </si>
  <si>
    <t>TINA</t>
  </si>
  <si>
    <t>T2AK5</t>
  </si>
  <si>
    <t>V104957</t>
  </si>
  <si>
    <t xml:space="preserve">      03.07.2024              HW     0201        2.5     HW            1422         3.3         LW         0747       0.9                LW           2056            0.7</t>
  </si>
  <si>
    <t>AS SICILIA</t>
  </si>
  <si>
    <t>CQIY2</t>
  </si>
  <si>
    <t>935S/935N</t>
  </si>
  <si>
    <t>16/07/2024  0600</t>
  </si>
  <si>
    <t>AMU 2</t>
  </si>
  <si>
    <t>T8A4516</t>
  </si>
  <si>
    <t>LSL</t>
  </si>
  <si>
    <t>DL C'NERS</t>
  </si>
  <si>
    <t>2414S</t>
  </si>
  <si>
    <t>06/07/2024  2200</t>
  </si>
  <si>
    <t>AMU-2024</t>
  </si>
  <si>
    <t>AMU 1</t>
  </si>
  <si>
    <t>HP6372</t>
  </si>
  <si>
    <t>180S</t>
  </si>
  <si>
    <t>9666-2024</t>
  </si>
  <si>
    <t>05/07/2024  1600</t>
  </si>
  <si>
    <t>GLAK-2024-0967</t>
  </si>
  <si>
    <t>TIN-2024</t>
  </si>
  <si>
    <t>CTNO-2024-0963</t>
  </si>
  <si>
    <t>MSGS-2024-0966</t>
  </si>
  <si>
    <t>U7U-2024-0944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</si>
</sst>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" fontId="4" fillId="0" borderId="5" xfId="0" quotePrefix="1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7"/>
  <sheetViews>
    <sheetView showGridLines="0" tabSelected="1" view="pageBreakPreview" topLeftCell="A54" zoomScale="22" zoomScaleNormal="22" zoomScaleSheetLayoutView="22" workbookViewId="0">
      <selection activeCell="B67" sqref="B67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2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3" customFormat="1" ht="63" customHeight="1">
      <c r="A3" s="19" t="s">
        <v>337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45488.698005208331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175</v>
      </c>
      <c r="C6" s="27" t="s">
        <v>236</v>
      </c>
      <c r="D6" s="28"/>
      <c r="E6" s="105" t="s">
        <v>176</v>
      </c>
      <c r="F6" s="72" t="s">
        <v>177</v>
      </c>
      <c r="G6" s="102" t="s">
        <v>111</v>
      </c>
      <c r="H6" s="29">
        <v>182.12</v>
      </c>
      <c r="I6" s="72">
        <v>11</v>
      </c>
      <c r="J6" s="16" t="s">
        <v>62</v>
      </c>
      <c r="K6" s="16">
        <v>450</v>
      </c>
      <c r="L6" s="16">
        <v>650</v>
      </c>
      <c r="M6" s="112"/>
      <c r="N6" s="74" t="s">
        <v>178</v>
      </c>
    </row>
    <row r="7" spans="1:14" ht="75.75" customHeight="1">
      <c r="A7" s="26">
        <v>2</v>
      </c>
      <c r="B7" s="26" t="s">
        <v>82</v>
      </c>
      <c r="C7" s="27" t="s">
        <v>85</v>
      </c>
      <c r="D7" s="28"/>
      <c r="E7" s="101" t="s">
        <v>83</v>
      </c>
      <c r="F7" s="105" t="s">
        <v>84</v>
      </c>
      <c r="G7" s="102" t="s">
        <v>179</v>
      </c>
      <c r="H7" s="29">
        <v>228</v>
      </c>
      <c r="I7" s="32">
        <v>12.1</v>
      </c>
      <c r="J7" s="16" t="s">
        <v>60</v>
      </c>
      <c r="K7" s="29">
        <v>1400</v>
      </c>
      <c r="L7" s="16">
        <v>920</v>
      </c>
      <c r="M7" s="75"/>
      <c r="N7" s="10" t="s">
        <v>61</v>
      </c>
    </row>
    <row r="8" spans="1:14" ht="75.75" customHeight="1">
      <c r="A8" s="26">
        <v>3</v>
      </c>
      <c r="B8" s="26" t="s">
        <v>78</v>
      </c>
      <c r="C8" s="27" t="s">
        <v>106</v>
      </c>
      <c r="D8" s="28"/>
      <c r="E8" s="101" t="s">
        <v>79</v>
      </c>
      <c r="F8" s="105" t="s">
        <v>80</v>
      </c>
      <c r="G8" s="102" t="s">
        <v>156</v>
      </c>
      <c r="H8" s="29">
        <v>261.08</v>
      </c>
      <c r="I8" s="32">
        <v>12.65</v>
      </c>
      <c r="J8" s="16" t="s">
        <v>18</v>
      </c>
      <c r="K8" s="29">
        <v>1009</v>
      </c>
      <c r="L8" s="16">
        <v>690</v>
      </c>
      <c r="M8" s="75"/>
      <c r="N8" s="10" t="s">
        <v>81</v>
      </c>
    </row>
    <row r="9" spans="1:14" ht="75.75" customHeight="1">
      <c r="A9" s="26">
        <v>4</v>
      </c>
      <c r="B9" s="26" t="s">
        <v>102</v>
      </c>
      <c r="C9" s="27" t="s">
        <v>139</v>
      </c>
      <c r="D9" s="28"/>
      <c r="E9" s="101" t="s">
        <v>103</v>
      </c>
      <c r="F9" s="105" t="s">
        <v>104</v>
      </c>
      <c r="G9" s="102" t="s">
        <v>110</v>
      </c>
      <c r="H9" s="29">
        <v>260.04899999999998</v>
      </c>
      <c r="I9" s="32">
        <v>12.5</v>
      </c>
      <c r="J9" s="16" t="s">
        <v>19</v>
      </c>
      <c r="K9" s="29">
        <v>1900</v>
      </c>
      <c r="L9" s="16">
        <v>1360</v>
      </c>
      <c r="M9" s="75"/>
      <c r="N9" s="10" t="s">
        <v>105</v>
      </c>
    </row>
    <row r="10" spans="1:14" ht="75.75" customHeight="1">
      <c r="A10" s="26">
        <v>5</v>
      </c>
      <c r="B10" s="26" t="s">
        <v>132</v>
      </c>
      <c r="C10" s="27" t="s">
        <v>145</v>
      </c>
      <c r="D10" s="28"/>
      <c r="E10" s="101" t="s">
        <v>133</v>
      </c>
      <c r="F10" s="105" t="s">
        <v>134</v>
      </c>
      <c r="G10" s="102" t="s">
        <v>198</v>
      </c>
      <c r="H10" s="29">
        <v>242.8</v>
      </c>
      <c r="I10" s="32">
        <v>12.1</v>
      </c>
      <c r="J10" s="16" t="s">
        <v>18</v>
      </c>
      <c r="K10" s="29">
        <v>736</v>
      </c>
      <c r="L10" s="16">
        <v>733</v>
      </c>
      <c r="M10" s="75"/>
      <c r="N10" s="10" t="s">
        <v>135</v>
      </c>
    </row>
    <row r="11" spans="1:14" ht="75.75" customHeight="1">
      <c r="A11" s="26">
        <v>6</v>
      </c>
      <c r="B11" s="26" t="s">
        <v>107</v>
      </c>
      <c r="C11" s="27" t="s">
        <v>138</v>
      </c>
      <c r="D11" s="28"/>
      <c r="E11" s="101" t="s">
        <v>108</v>
      </c>
      <c r="F11" s="105" t="s">
        <v>109</v>
      </c>
      <c r="G11" s="102" t="s">
        <v>130</v>
      </c>
      <c r="H11" s="29">
        <v>179.23</v>
      </c>
      <c r="I11" s="32">
        <v>9</v>
      </c>
      <c r="J11" s="16" t="s">
        <v>31</v>
      </c>
      <c r="K11" s="29">
        <v>500</v>
      </c>
      <c r="L11" s="16">
        <v>300</v>
      </c>
      <c r="M11" s="75"/>
      <c r="N11" s="10" t="s">
        <v>97</v>
      </c>
    </row>
    <row r="12" spans="1:14" ht="75.75" customHeight="1">
      <c r="A12" s="26">
        <v>7</v>
      </c>
      <c r="B12" s="26" t="s">
        <v>90</v>
      </c>
      <c r="C12" s="27" t="s">
        <v>136</v>
      </c>
      <c r="D12" s="28"/>
      <c r="E12" s="105" t="s">
        <v>91</v>
      </c>
      <c r="F12" s="72" t="s">
        <v>92</v>
      </c>
      <c r="G12" s="102" t="s">
        <v>350</v>
      </c>
      <c r="H12" s="29">
        <v>244.15</v>
      </c>
      <c r="I12" s="72">
        <v>12.9</v>
      </c>
      <c r="J12" s="16" t="s">
        <v>18</v>
      </c>
      <c r="K12" s="16">
        <v>1768</v>
      </c>
      <c r="L12" s="16">
        <v>1950</v>
      </c>
      <c r="M12" s="112"/>
      <c r="N12" s="74" t="s">
        <v>93</v>
      </c>
    </row>
    <row r="13" spans="1:14" ht="75.75" customHeight="1">
      <c r="A13" s="26">
        <v>8</v>
      </c>
      <c r="B13" s="26" t="s">
        <v>193</v>
      </c>
      <c r="C13" s="27" t="s">
        <v>194</v>
      </c>
      <c r="D13" s="28"/>
      <c r="E13" s="101" t="s">
        <v>195</v>
      </c>
      <c r="F13" s="101" t="s">
        <v>196</v>
      </c>
      <c r="G13" s="102" t="s">
        <v>347</v>
      </c>
      <c r="H13" s="29">
        <v>177</v>
      </c>
      <c r="I13" s="72">
        <v>11</v>
      </c>
      <c r="J13" s="16" t="s">
        <v>19</v>
      </c>
      <c r="K13" s="16">
        <v>400</v>
      </c>
      <c r="L13" s="16">
        <v>200</v>
      </c>
      <c r="M13" s="73"/>
      <c r="N13" s="74" t="s">
        <v>51</v>
      </c>
    </row>
    <row r="14" spans="1:14" ht="75.75" customHeight="1">
      <c r="A14" s="26">
        <v>9</v>
      </c>
      <c r="B14" s="26" t="s">
        <v>94</v>
      </c>
      <c r="C14" s="27" t="s">
        <v>137</v>
      </c>
      <c r="D14" s="28"/>
      <c r="E14" s="101" t="s">
        <v>95</v>
      </c>
      <c r="F14" s="105" t="s">
        <v>96</v>
      </c>
      <c r="G14" s="102" t="s">
        <v>149</v>
      </c>
      <c r="H14" s="29">
        <v>175.52</v>
      </c>
      <c r="I14" s="32">
        <v>11</v>
      </c>
      <c r="J14" s="16" t="s">
        <v>19</v>
      </c>
      <c r="K14" s="29">
        <v>400</v>
      </c>
      <c r="L14" s="16">
        <v>300</v>
      </c>
      <c r="M14" s="75"/>
      <c r="N14" s="10" t="s">
        <v>97</v>
      </c>
    </row>
    <row r="15" spans="1:14" ht="75.75" customHeight="1">
      <c r="A15" s="26">
        <v>10</v>
      </c>
      <c r="B15" s="26" t="s">
        <v>226</v>
      </c>
      <c r="C15" s="27" t="s">
        <v>237</v>
      </c>
      <c r="D15" s="28"/>
      <c r="E15" s="101" t="s">
        <v>227</v>
      </c>
      <c r="F15" s="105" t="s">
        <v>228</v>
      </c>
      <c r="G15" s="102" t="s">
        <v>149</v>
      </c>
      <c r="H15" s="29">
        <v>231</v>
      </c>
      <c r="I15" s="32">
        <v>12.8</v>
      </c>
      <c r="J15" s="16" t="s">
        <v>17</v>
      </c>
      <c r="K15" s="29">
        <v>1378</v>
      </c>
      <c r="L15" s="16">
        <v>1700</v>
      </c>
      <c r="M15" s="75"/>
      <c r="N15" s="10" t="s">
        <v>229</v>
      </c>
    </row>
    <row r="16" spans="1:14" ht="75.75" customHeight="1">
      <c r="A16" s="26">
        <v>11</v>
      </c>
      <c r="B16" s="26" t="s">
        <v>127</v>
      </c>
      <c r="C16" s="27" t="s">
        <v>146</v>
      </c>
      <c r="D16" s="28"/>
      <c r="E16" s="101" t="s">
        <v>128</v>
      </c>
      <c r="F16" s="105" t="s">
        <v>129</v>
      </c>
      <c r="G16" s="102" t="s">
        <v>149</v>
      </c>
      <c r="H16" s="29">
        <v>215.29</v>
      </c>
      <c r="I16" s="32">
        <v>11.5</v>
      </c>
      <c r="J16" s="16" t="s">
        <v>18</v>
      </c>
      <c r="K16" s="29">
        <v>802</v>
      </c>
      <c r="L16" s="16">
        <v>780</v>
      </c>
      <c r="M16" s="75"/>
      <c r="N16" s="10" t="s">
        <v>131</v>
      </c>
    </row>
    <row r="17" spans="1:14" ht="75.75" customHeight="1">
      <c r="A17" s="26">
        <v>12</v>
      </c>
      <c r="B17" s="26" t="s">
        <v>165</v>
      </c>
      <c r="C17" s="27" t="s">
        <v>286</v>
      </c>
      <c r="D17" s="28"/>
      <c r="E17" s="104" t="s">
        <v>166</v>
      </c>
      <c r="F17" s="101" t="s">
        <v>167</v>
      </c>
      <c r="G17" s="102" t="s">
        <v>149</v>
      </c>
      <c r="H17" s="29">
        <v>185.5</v>
      </c>
      <c r="I17" s="72">
        <v>11</v>
      </c>
      <c r="J17" s="16" t="s">
        <v>169</v>
      </c>
      <c r="K17" s="16">
        <v>500</v>
      </c>
      <c r="L17" s="16">
        <v>500</v>
      </c>
      <c r="M17" s="73"/>
      <c r="N17" s="74" t="s">
        <v>168</v>
      </c>
    </row>
    <row r="18" spans="1:14" ht="75.75" customHeight="1">
      <c r="A18" s="26">
        <v>13</v>
      </c>
      <c r="B18" s="26" t="s">
        <v>152</v>
      </c>
      <c r="C18" s="27" t="s">
        <v>170</v>
      </c>
      <c r="D18" s="28"/>
      <c r="E18" s="101" t="s">
        <v>153</v>
      </c>
      <c r="F18" s="101" t="s">
        <v>154</v>
      </c>
      <c r="G18" s="102" t="s">
        <v>155</v>
      </c>
      <c r="H18" s="29">
        <v>228</v>
      </c>
      <c r="I18" s="72">
        <v>12.5</v>
      </c>
      <c r="J18" s="16" t="s">
        <v>63</v>
      </c>
      <c r="K18" s="16">
        <v>1159</v>
      </c>
      <c r="L18" s="16">
        <v>1180</v>
      </c>
      <c r="M18" s="73"/>
      <c r="N18" s="74" t="s">
        <v>64</v>
      </c>
    </row>
    <row r="19" spans="1:14" ht="75.75" customHeight="1">
      <c r="A19" s="26">
        <v>14</v>
      </c>
      <c r="B19" s="26" t="s">
        <v>98</v>
      </c>
      <c r="C19" s="27" t="s">
        <v>144</v>
      </c>
      <c r="D19" s="28"/>
      <c r="E19" s="101" t="s">
        <v>99</v>
      </c>
      <c r="F19" s="105" t="s">
        <v>100</v>
      </c>
      <c r="G19" s="102" t="s">
        <v>348</v>
      </c>
      <c r="H19" s="29">
        <v>168.8</v>
      </c>
      <c r="I19" s="32">
        <v>11</v>
      </c>
      <c r="J19" s="16" t="s">
        <v>19</v>
      </c>
      <c r="K19" s="29">
        <v>400</v>
      </c>
      <c r="L19" s="16">
        <v>300</v>
      </c>
      <c r="M19" s="75"/>
      <c r="N19" s="10" t="s">
        <v>101</v>
      </c>
    </row>
    <row r="20" spans="1:14" ht="75.75" customHeight="1">
      <c r="A20" s="26">
        <v>15</v>
      </c>
      <c r="B20" s="26" t="s">
        <v>182</v>
      </c>
      <c r="C20" s="27" t="s">
        <v>197</v>
      </c>
      <c r="D20" s="28"/>
      <c r="E20" s="101" t="s">
        <v>183</v>
      </c>
      <c r="F20" s="101" t="s">
        <v>184</v>
      </c>
      <c r="G20" s="102" t="s">
        <v>351</v>
      </c>
      <c r="H20" s="29">
        <v>233.17</v>
      </c>
      <c r="I20" s="72">
        <v>11</v>
      </c>
      <c r="J20" s="16" t="s">
        <v>185</v>
      </c>
      <c r="K20" s="16">
        <v>900</v>
      </c>
      <c r="L20" s="16">
        <v>1350</v>
      </c>
      <c r="M20" s="73"/>
      <c r="N20" s="74" t="s">
        <v>191</v>
      </c>
    </row>
    <row r="21" spans="1:14" ht="75.75" customHeight="1">
      <c r="A21" s="26">
        <v>16</v>
      </c>
      <c r="B21" s="26" t="s">
        <v>221</v>
      </c>
      <c r="C21" s="27" t="s">
        <v>239</v>
      </c>
      <c r="D21" s="28"/>
      <c r="E21" s="101" t="s">
        <v>223</v>
      </c>
      <c r="F21" s="101" t="s">
        <v>222</v>
      </c>
      <c r="G21" s="102" t="s">
        <v>224</v>
      </c>
      <c r="H21" s="29">
        <v>249</v>
      </c>
      <c r="I21" s="72">
        <v>13.9</v>
      </c>
      <c r="J21" s="16" t="s">
        <v>17</v>
      </c>
      <c r="K21" s="16">
        <v>300</v>
      </c>
      <c r="L21" s="16">
        <v>400</v>
      </c>
      <c r="M21" s="73"/>
      <c r="N21" s="74" t="s">
        <v>216</v>
      </c>
    </row>
    <row r="22" spans="1:14" ht="75.75" customHeight="1">
      <c r="A22" s="26">
        <v>17</v>
      </c>
      <c r="B22" s="26" t="s">
        <v>287</v>
      </c>
      <c r="C22" s="118" t="s">
        <v>387</v>
      </c>
      <c r="D22" s="119"/>
      <c r="E22" s="101" t="s">
        <v>288</v>
      </c>
      <c r="F22" s="101" t="s">
        <v>289</v>
      </c>
      <c r="G22" s="102" t="s">
        <v>255</v>
      </c>
      <c r="H22" s="29">
        <v>148</v>
      </c>
      <c r="I22" s="72">
        <v>11.6</v>
      </c>
      <c r="J22" s="16" t="s">
        <v>169</v>
      </c>
      <c r="K22" s="16">
        <v>500</v>
      </c>
      <c r="L22" s="16">
        <v>500</v>
      </c>
      <c r="M22" s="73"/>
      <c r="N22" s="74" t="s">
        <v>168</v>
      </c>
    </row>
    <row r="23" spans="1:14" ht="75.75" customHeight="1">
      <c r="A23" s="26">
        <v>18</v>
      </c>
      <c r="B23" s="26" t="s">
        <v>147</v>
      </c>
      <c r="C23" s="27" t="s">
        <v>238</v>
      </c>
      <c r="D23" s="28"/>
      <c r="E23" s="101" t="s">
        <v>148</v>
      </c>
      <c r="F23" s="101" t="s">
        <v>150</v>
      </c>
      <c r="G23" s="102" t="s">
        <v>255</v>
      </c>
      <c r="H23" s="29">
        <v>260</v>
      </c>
      <c r="I23" s="72">
        <v>12.5</v>
      </c>
      <c r="J23" s="16" t="s">
        <v>69</v>
      </c>
      <c r="K23" s="16">
        <v>530</v>
      </c>
      <c r="L23" s="16">
        <v>860</v>
      </c>
      <c r="M23" s="73"/>
      <c r="N23" s="74" t="s">
        <v>151</v>
      </c>
    </row>
    <row r="24" spans="1:14" ht="75.75" customHeight="1">
      <c r="A24" s="26">
        <v>19</v>
      </c>
      <c r="B24" s="26" t="s">
        <v>213</v>
      </c>
      <c r="C24" s="27" t="s">
        <v>231</v>
      </c>
      <c r="D24" s="28"/>
      <c r="E24" s="101" t="s">
        <v>214</v>
      </c>
      <c r="F24" s="101" t="s">
        <v>215</v>
      </c>
      <c r="G24" s="102" t="s">
        <v>349</v>
      </c>
      <c r="H24" s="29">
        <v>172</v>
      </c>
      <c r="I24" s="72">
        <v>11</v>
      </c>
      <c r="J24" s="16" t="s">
        <v>19</v>
      </c>
      <c r="K24" s="16">
        <v>300</v>
      </c>
      <c r="L24" s="16">
        <v>400</v>
      </c>
      <c r="M24" s="73"/>
      <c r="N24" s="74" t="s">
        <v>216</v>
      </c>
    </row>
    <row r="25" spans="1:14" ht="75.75" customHeight="1">
      <c r="A25" s="26">
        <v>20</v>
      </c>
      <c r="B25" s="26" t="s">
        <v>278</v>
      </c>
      <c r="C25" s="118" t="s">
        <v>283</v>
      </c>
      <c r="D25" s="119"/>
      <c r="E25" s="101" t="s">
        <v>279</v>
      </c>
      <c r="F25" s="101" t="s">
        <v>280</v>
      </c>
      <c r="G25" s="102" t="s">
        <v>281</v>
      </c>
      <c r="H25" s="29">
        <v>261.10000000000002</v>
      </c>
      <c r="I25" s="72">
        <v>12.6</v>
      </c>
      <c r="J25" s="16" t="s">
        <v>18</v>
      </c>
      <c r="K25" s="16">
        <v>995</v>
      </c>
      <c r="L25" s="16">
        <v>1800</v>
      </c>
      <c r="M25" s="73"/>
      <c r="N25" s="74" t="s">
        <v>282</v>
      </c>
    </row>
    <row r="26" spans="1:14" ht="75.75" customHeight="1">
      <c r="A26" s="26">
        <v>21</v>
      </c>
      <c r="B26" s="26" t="s">
        <v>320</v>
      </c>
      <c r="C26" s="118" t="s">
        <v>321</v>
      </c>
      <c r="D26" s="119"/>
      <c r="E26" s="101" t="s">
        <v>317</v>
      </c>
      <c r="F26" s="105" t="s">
        <v>316</v>
      </c>
      <c r="G26" s="102" t="s">
        <v>281</v>
      </c>
      <c r="H26" s="107">
        <v>189</v>
      </c>
      <c r="I26" s="110">
        <v>10.5</v>
      </c>
      <c r="J26" s="16" t="s">
        <v>318</v>
      </c>
      <c r="K26" s="107">
        <v>550</v>
      </c>
      <c r="L26" s="108">
        <v>360</v>
      </c>
      <c r="M26" s="111"/>
      <c r="N26" s="74" t="s">
        <v>319</v>
      </c>
    </row>
    <row r="27" spans="1:14" ht="75.75" customHeight="1">
      <c r="A27" s="26">
        <v>22</v>
      </c>
      <c r="B27" s="26" t="s">
        <v>274</v>
      </c>
      <c r="C27" s="118" t="s">
        <v>388</v>
      </c>
      <c r="D27" s="119"/>
      <c r="E27" s="101" t="s">
        <v>275</v>
      </c>
      <c r="F27" s="101" t="s">
        <v>276</v>
      </c>
      <c r="G27" s="102" t="s">
        <v>248</v>
      </c>
      <c r="H27" s="29">
        <v>260.05</v>
      </c>
      <c r="I27" s="72">
        <v>12.7</v>
      </c>
      <c r="J27" s="16" t="s">
        <v>18</v>
      </c>
      <c r="K27" s="16">
        <v>1138</v>
      </c>
      <c r="L27" s="16">
        <v>800</v>
      </c>
      <c r="M27" s="73"/>
      <c r="N27" s="74" t="s">
        <v>277</v>
      </c>
    </row>
    <row r="28" spans="1:14" ht="75.75" customHeight="1">
      <c r="A28" s="26">
        <v>23</v>
      </c>
      <c r="B28" s="26" t="s">
        <v>217</v>
      </c>
      <c r="C28" s="118" t="s">
        <v>389</v>
      </c>
      <c r="D28" s="119"/>
      <c r="E28" s="101" t="s">
        <v>218</v>
      </c>
      <c r="F28" s="101" t="s">
        <v>219</v>
      </c>
      <c r="G28" s="102" t="s">
        <v>220</v>
      </c>
      <c r="H28" s="29">
        <v>246.87</v>
      </c>
      <c r="I28" s="72">
        <v>12.5</v>
      </c>
      <c r="J28" s="16" t="s">
        <v>17</v>
      </c>
      <c r="K28" s="16">
        <v>2254</v>
      </c>
      <c r="L28" s="16">
        <v>2235</v>
      </c>
      <c r="M28" s="73"/>
      <c r="N28" s="74" t="s">
        <v>225</v>
      </c>
    </row>
    <row r="29" spans="1:14" ht="75.75" customHeight="1">
      <c r="A29" s="26">
        <v>24</v>
      </c>
      <c r="B29" s="26" t="s">
        <v>271</v>
      </c>
      <c r="C29" s="27"/>
      <c r="D29" s="28"/>
      <c r="E29" s="101" t="s">
        <v>272</v>
      </c>
      <c r="F29" s="101" t="s">
        <v>273</v>
      </c>
      <c r="G29" s="102" t="s">
        <v>359</v>
      </c>
      <c r="H29" s="29">
        <v>199.9</v>
      </c>
      <c r="I29" s="72">
        <v>11.3</v>
      </c>
      <c r="J29" s="16" t="s">
        <v>31</v>
      </c>
      <c r="K29" s="16">
        <v>800</v>
      </c>
      <c r="L29" s="16">
        <v>500</v>
      </c>
      <c r="M29" s="73"/>
      <c r="N29" s="74" t="s">
        <v>230</v>
      </c>
    </row>
    <row r="30" spans="1:14" ht="75.75" customHeight="1">
      <c r="A30" s="26">
        <v>25</v>
      </c>
      <c r="B30" s="26" t="s">
        <v>186</v>
      </c>
      <c r="C30" s="27" t="s">
        <v>192</v>
      </c>
      <c r="D30" s="28"/>
      <c r="E30" s="101" t="s">
        <v>187</v>
      </c>
      <c r="F30" s="101" t="s">
        <v>188</v>
      </c>
      <c r="G30" s="102" t="s">
        <v>262</v>
      </c>
      <c r="H30" s="29">
        <v>209.8</v>
      </c>
      <c r="I30" s="72">
        <v>13</v>
      </c>
      <c r="J30" s="16" t="s">
        <v>189</v>
      </c>
      <c r="K30" s="16">
        <v>900</v>
      </c>
      <c r="L30" s="16">
        <v>900</v>
      </c>
      <c r="M30" s="73"/>
      <c r="N30" s="74" t="s">
        <v>190</v>
      </c>
    </row>
    <row r="31" spans="1:14" ht="75.75" customHeight="1">
      <c r="A31" s="26">
        <v>26</v>
      </c>
      <c r="B31" s="26" t="s">
        <v>324</v>
      </c>
      <c r="C31" s="118" t="s">
        <v>329</v>
      </c>
      <c r="D31" s="119"/>
      <c r="E31" s="101" t="s">
        <v>325</v>
      </c>
      <c r="F31" s="101" t="s">
        <v>326</v>
      </c>
      <c r="G31" s="102" t="s">
        <v>328</v>
      </c>
      <c r="H31" s="29">
        <v>249</v>
      </c>
      <c r="I31" s="72">
        <v>13.9</v>
      </c>
      <c r="J31" s="16" t="s">
        <v>17</v>
      </c>
      <c r="K31" s="16">
        <v>2050</v>
      </c>
      <c r="L31" s="16">
        <v>2050</v>
      </c>
      <c r="M31" s="73"/>
      <c r="N31" s="74" t="s">
        <v>327</v>
      </c>
    </row>
    <row r="32" spans="1:14" ht="75.75" customHeight="1">
      <c r="A32" s="26">
        <v>27</v>
      </c>
      <c r="B32" s="26" t="s">
        <v>369</v>
      </c>
      <c r="C32" s="118"/>
      <c r="D32" s="119"/>
      <c r="E32" s="101" t="s">
        <v>370</v>
      </c>
      <c r="F32" s="101" t="s">
        <v>371</v>
      </c>
      <c r="G32" s="102" t="s">
        <v>372</v>
      </c>
      <c r="H32" s="29">
        <v>179</v>
      </c>
      <c r="I32" s="72">
        <v>9</v>
      </c>
      <c r="J32" s="16" t="s">
        <v>31</v>
      </c>
      <c r="K32" s="16">
        <v>500</v>
      </c>
      <c r="L32" s="16">
        <v>300</v>
      </c>
      <c r="M32" s="73"/>
      <c r="N32" s="74" t="s">
        <v>97</v>
      </c>
    </row>
    <row r="33" spans="1:14" ht="75.75" customHeight="1">
      <c r="A33" s="26" t="s">
        <v>53</v>
      </c>
      <c r="B33" s="30"/>
      <c r="C33" s="31"/>
      <c r="D33" s="31"/>
      <c r="E33" s="21"/>
      <c r="F33" s="21"/>
      <c r="G33" s="33"/>
      <c r="H33" s="32"/>
      <c r="I33" s="29"/>
      <c r="J33" s="32"/>
      <c r="K33" s="32"/>
      <c r="L33" s="32"/>
      <c r="M33" s="75"/>
      <c r="N33" s="40"/>
    </row>
    <row r="34" spans="1:14" s="5" customFormat="1" ht="73.5" customHeight="1">
      <c r="A34" s="34"/>
      <c r="B34" s="34" t="s">
        <v>20</v>
      </c>
      <c r="C34" s="35" t="s">
        <v>21</v>
      </c>
      <c r="D34" s="36"/>
      <c r="E34" s="24" t="s">
        <v>22</v>
      </c>
      <c r="F34" s="37" t="s">
        <v>23</v>
      </c>
      <c r="G34" s="24" t="s">
        <v>24</v>
      </c>
      <c r="H34" s="24" t="s">
        <v>25</v>
      </c>
      <c r="I34" s="24" t="s">
        <v>11</v>
      </c>
      <c r="J34" s="24" t="s">
        <v>26</v>
      </c>
      <c r="K34" s="24" t="s">
        <v>27</v>
      </c>
      <c r="L34" s="24" t="s">
        <v>28</v>
      </c>
      <c r="M34" s="70" t="s">
        <v>15</v>
      </c>
      <c r="N34" s="69" t="s">
        <v>16</v>
      </c>
    </row>
    <row r="35" spans="1:14" ht="81" customHeight="1">
      <c r="A35" s="10">
        <v>1</v>
      </c>
      <c r="B35" s="10" t="s">
        <v>291</v>
      </c>
      <c r="C35" s="126" t="s">
        <v>322</v>
      </c>
      <c r="D35" s="127"/>
      <c r="E35" s="29" t="s">
        <v>292</v>
      </c>
      <c r="F35" s="105" t="s">
        <v>293</v>
      </c>
      <c r="G35" s="113" t="s">
        <v>294</v>
      </c>
      <c r="H35" s="29">
        <v>70</v>
      </c>
      <c r="I35" s="29">
        <v>3.5</v>
      </c>
      <c r="J35" s="29" t="s">
        <v>295</v>
      </c>
      <c r="K35" s="29">
        <v>40</v>
      </c>
      <c r="L35" s="29">
        <v>40</v>
      </c>
      <c r="M35" s="114"/>
      <c r="N35" s="10" t="s">
        <v>296</v>
      </c>
    </row>
    <row r="36" spans="1:14" ht="81" customHeight="1">
      <c r="A36" s="10">
        <v>2</v>
      </c>
      <c r="B36" s="10" t="s">
        <v>297</v>
      </c>
      <c r="C36" s="126" t="s">
        <v>301</v>
      </c>
      <c r="D36" s="127"/>
      <c r="E36" s="29" t="s">
        <v>298</v>
      </c>
      <c r="F36" s="105" t="s">
        <v>299</v>
      </c>
      <c r="G36" s="102" t="s">
        <v>130</v>
      </c>
      <c r="H36" s="29">
        <v>115</v>
      </c>
      <c r="I36" s="29">
        <v>8</v>
      </c>
      <c r="J36" s="29" t="s">
        <v>302</v>
      </c>
      <c r="K36" s="29">
        <v>200</v>
      </c>
      <c r="L36" s="29">
        <v>219</v>
      </c>
      <c r="M36" s="114"/>
      <c r="N36" s="10" t="s">
        <v>300</v>
      </c>
    </row>
    <row r="37" spans="1:14" ht="81" customHeight="1">
      <c r="A37" s="10">
        <v>3</v>
      </c>
      <c r="B37" s="10" t="s">
        <v>303</v>
      </c>
      <c r="C37" s="126" t="s">
        <v>309</v>
      </c>
      <c r="D37" s="127"/>
      <c r="E37" s="29" t="s">
        <v>304</v>
      </c>
      <c r="F37" s="105" t="s">
        <v>305</v>
      </c>
      <c r="G37" s="102" t="s">
        <v>355</v>
      </c>
      <c r="H37" s="29">
        <v>193</v>
      </c>
      <c r="I37" s="29">
        <v>5.8</v>
      </c>
      <c r="J37" s="29" t="s">
        <v>52</v>
      </c>
      <c r="K37" s="29">
        <v>16</v>
      </c>
      <c r="L37" s="29">
        <v>0</v>
      </c>
      <c r="M37" s="114"/>
      <c r="N37" s="10" t="s">
        <v>306</v>
      </c>
    </row>
    <row r="38" spans="1:14" ht="81" customHeight="1">
      <c r="A38" s="10">
        <v>4</v>
      </c>
      <c r="B38" s="10" t="s">
        <v>257</v>
      </c>
      <c r="C38" s="126" t="s">
        <v>323</v>
      </c>
      <c r="D38" s="127"/>
      <c r="E38" s="29" t="s">
        <v>258</v>
      </c>
      <c r="F38" s="105" t="s">
        <v>259</v>
      </c>
      <c r="G38" s="102" t="s">
        <v>260</v>
      </c>
      <c r="H38" s="29">
        <v>105</v>
      </c>
      <c r="I38" s="29">
        <v>6</v>
      </c>
      <c r="J38" s="29" t="s">
        <v>141</v>
      </c>
      <c r="K38" s="29">
        <v>44</v>
      </c>
      <c r="L38" s="29">
        <v>80</v>
      </c>
      <c r="M38" s="114"/>
      <c r="N38" s="10" t="s">
        <v>261</v>
      </c>
    </row>
    <row r="39" spans="1:14" s="145" customFormat="1" ht="87" customHeight="1">
      <c r="A39" s="142">
        <v>5</v>
      </c>
      <c r="B39" s="10" t="s">
        <v>380</v>
      </c>
      <c r="C39" s="116" t="s">
        <v>383</v>
      </c>
      <c r="D39" s="117"/>
      <c r="E39" s="143" t="s">
        <v>381</v>
      </c>
      <c r="F39" s="101" t="s">
        <v>382</v>
      </c>
      <c r="G39" s="102" t="s">
        <v>384</v>
      </c>
      <c r="H39" s="29">
        <v>79</v>
      </c>
      <c r="I39" s="72">
        <v>2.5</v>
      </c>
      <c r="J39" s="16" t="s">
        <v>375</v>
      </c>
      <c r="K39" s="16">
        <v>20</v>
      </c>
      <c r="L39" s="16">
        <v>60</v>
      </c>
      <c r="M39" s="144"/>
      <c r="N39" s="10" t="s">
        <v>376</v>
      </c>
    </row>
    <row r="40" spans="1:14" s="145" customFormat="1" ht="87" customHeight="1">
      <c r="A40" s="142">
        <v>6</v>
      </c>
      <c r="B40" s="10" t="s">
        <v>373</v>
      </c>
      <c r="C40" s="116" t="s">
        <v>379</v>
      </c>
      <c r="D40" s="117"/>
      <c r="E40" s="143" t="s">
        <v>374</v>
      </c>
      <c r="F40" s="101" t="s">
        <v>377</v>
      </c>
      <c r="G40" s="102" t="s">
        <v>378</v>
      </c>
      <c r="H40" s="29">
        <v>79</v>
      </c>
      <c r="I40" s="72">
        <v>2.5</v>
      </c>
      <c r="J40" s="16" t="s">
        <v>375</v>
      </c>
      <c r="K40" s="16">
        <v>20</v>
      </c>
      <c r="L40" s="16">
        <v>60</v>
      </c>
      <c r="M40" s="144"/>
      <c r="N40" s="10" t="s">
        <v>376</v>
      </c>
    </row>
    <row r="41" spans="1:14" ht="75.75" customHeight="1">
      <c r="A41" s="124" t="s">
        <v>29</v>
      </c>
      <c r="B41" s="138"/>
      <c r="C41" s="139"/>
      <c r="D41" s="140"/>
      <c r="E41" s="140"/>
      <c r="F41" s="139"/>
      <c r="G41" s="140"/>
      <c r="H41" s="140"/>
      <c r="I41" s="140"/>
      <c r="J41" s="140"/>
      <c r="K41" s="140"/>
      <c r="L41" s="140"/>
      <c r="M41" s="140"/>
      <c r="N41" s="141"/>
    </row>
    <row r="42" spans="1:14" ht="84" customHeight="1">
      <c r="A42" s="22"/>
      <c r="B42" s="22" t="s">
        <v>5</v>
      </c>
      <c r="C42" s="131" t="s">
        <v>6</v>
      </c>
      <c r="D42" s="137"/>
      <c r="E42" s="39" t="s">
        <v>7</v>
      </c>
      <c r="F42" s="98" t="s">
        <v>8</v>
      </c>
      <c r="G42" s="99" t="s">
        <v>9</v>
      </c>
      <c r="H42" s="25" t="s">
        <v>10</v>
      </c>
      <c r="I42" s="69" t="s">
        <v>11</v>
      </c>
      <c r="J42" s="24" t="s">
        <v>12</v>
      </c>
      <c r="K42" s="69" t="s">
        <v>13</v>
      </c>
      <c r="L42" s="69" t="s">
        <v>14</v>
      </c>
      <c r="M42" s="100" t="s">
        <v>15</v>
      </c>
      <c r="N42" s="71" t="s">
        <v>16</v>
      </c>
    </row>
    <row r="43" spans="1:14" ht="75.75" customHeight="1">
      <c r="A43" s="26">
        <v>1</v>
      </c>
      <c r="B43" s="26" t="s">
        <v>86</v>
      </c>
      <c r="C43" s="27" t="s">
        <v>140</v>
      </c>
      <c r="D43" s="28"/>
      <c r="E43" s="101" t="s">
        <v>87</v>
      </c>
      <c r="F43" s="105" t="s">
        <v>88</v>
      </c>
      <c r="G43" s="102" t="s">
        <v>354</v>
      </c>
      <c r="H43" s="107">
        <v>179.99</v>
      </c>
      <c r="I43" s="110">
        <v>10</v>
      </c>
      <c r="J43" s="16" t="s">
        <v>52</v>
      </c>
      <c r="K43" s="107">
        <v>27307</v>
      </c>
      <c r="L43" s="108">
        <v>0</v>
      </c>
      <c r="M43" s="111"/>
      <c r="N43" s="74" t="s">
        <v>89</v>
      </c>
    </row>
    <row r="44" spans="1:14" ht="75.75" customHeight="1">
      <c r="A44" s="26">
        <v>2</v>
      </c>
      <c r="B44" s="26" t="s">
        <v>124</v>
      </c>
      <c r="C44" s="27" t="s">
        <v>209</v>
      </c>
      <c r="D44" s="28"/>
      <c r="E44" s="101" t="s">
        <v>125</v>
      </c>
      <c r="F44" s="105" t="s">
        <v>126</v>
      </c>
      <c r="G44" s="102" t="s">
        <v>357</v>
      </c>
      <c r="H44" s="107">
        <v>199.9</v>
      </c>
      <c r="I44" s="110">
        <v>11</v>
      </c>
      <c r="J44" s="16" t="s">
        <v>31</v>
      </c>
      <c r="K44" s="107">
        <v>12000</v>
      </c>
      <c r="L44" s="108">
        <v>0</v>
      </c>
      <c r="M44" s="111"/>
      <c r="N44" s="74" t="s">
        <v>59</v>
      </c>
    </row>
    <row r="45" spans="1:14" ht="75.75" customHeight="1">
      <c r="A45" s="26">
        <v>3</v>
      </c>
      <c r="B45" s="26" t="s">
        <v>232</v>
      </c>
      <c r="C45" s="118" t="s">
        <v>265</v>
      </c>
      <c r="D45" s="119"/>
      <c r="E45" s="101" t="s">
        <v>233</v>
      </c>
      <c r="F45" s="105" t="s">
        <v>234</v>
      </c>
      <c r="G45" s="102" t="s">
        <v>235</v>
      </c>
      <c r="H45" s="107">
        <v>189.99</v>
      </c>
      <c r="I45" s="110">
        <v>9.2899999999999991</v>
      </c>
      <c r="J45" s="16" t="s">
        <v>49</v>
      </c>
      <c r="K45" s="107">
        <v>14000</v>
      </c>
      <c r="L45" s="108">
        <v>0</v>
      </c>
      <c r="M45" s="111"/>
      <c r="N45" s="74" t="s">
        <v>89</v>
      </c>
    </row>
    <row r="46" spans="1:14" ht="75.75" customHeight="1">
      <c r="A46" s="26">
        <v>4</v>
      </c>
      <c r="B46" s="10" t="s">
        <v>54</v>
      </c>
      <c r="C46" s="27" t="s">
        <v>66</v>
      </c>
      <c r="D46" s="28"/>
      <c r="E46" s="105" t="s">
        <v>55</v>
      </c>
      <c r="F46" s="103">
        <v>2404</v>
      </c>
      <c r="G46" s="106" t="s">
        <v>200</v>
      </c>
      <c r="H46" s="29">
        <v>199.9</v>
      </c>
      <c r="I46" s="32">
        <v>10</v>
      </c>
      <c r="J46" s="29" t="s">
        <v>33</v>
      </c>
      <c r="K46" s="32">
        <v>13000</v>
      </c>
      <c r="L46" s="29">
        <v>0</v>
      </c>
      <c r="M46" s="75"/>
      <c r="N46" s="10" t="s">
        <v>34</v>
      </c>
    </row>
    <row r="47" spans="1:14" ht="75.75" customHeight="1">
      <c r="A47" s="26">
        <v>5</v>
      </c>
      <c r="B47" s="10" t="s">
        <v>159</v>
      </c>
      <c r="C47" s="118" t="s">
        <v>264</v>
      </c>
      <c r="D47" s="119"/>
      <c r="E47" s="105" t="s">
        <v>160</v>
      </c>
      <c r="F47" s="103" t="s">
        <v>161</v>
      </c>
      <c r="G47" s="106" t="s">
        <v>358</v>
      </c>
      <c r="H47" s="29">
        <v>199.9</v>
      </c>
      <c r="I47" s="32">
        <v>9</v>
      </c>
      <c r="J47" s="29" t="s">
        <v>31</v>
      </c>
      <c r="K47" s="32">
        <v>600</v>
      </c>
      <c r="L47" s="29">
        <v>0</v>
      </c>
      <c r="M47" s="75"/>
      <c r="N47" s="10" t="s">
        <v>32</v>
      </c>
    </row>
    <row r="48" spans="1:14" ht="75.75" customHeight="1">
      <c r="A48" s="26">
        <v>6</v>
      </c>
      <c r="B48" s="26" t="s">
        <v>162</v>
      </c>
      <c r="C48" s="27" t="s">
        <v>181</v>
      </c>
      <c r="D48" s="28"/>
      <c r="E48" s="101" t="s">
        <v>180</v>
      </c>
      <c r="F48" s="105" t="s">
        <v>163</v>
      </c>
      <c r="G48" s="102" t="s">
        <v>199</v>
      </c>
      <c r="H48" s="107">
        <v>159.99</v>
      </c>
      <c r="I48" s="110">
        <v>9</v>
      </c>
      <c r="J48" s="16" t="s">
        <v>31</v>
      </c>
      <c r="K48" s="107">
        <v>9800</v>
      </c>
      <c r="L48" s="108">
        <v>0</v>
      </c>
      <c r="M48" s="111"/>
      <c r="N48" s="74" t="s">
        <v>59</v>
      </c>
    </row>
    <row r="49" spans="1:14" ht="75.75" customHeight="1">
      <c r="A49" s="26">
        <v>7</v>
      </c>
      <c r="B49" s="26" t="s">
        <v>56</v>
      </c>
      <c r="C49" s="27" t="s">
        <v>65</v>
      </c>
      <c r="D49" s="28"/>
      <c r="E49" s="101" t="s">
        <v>57</v>
      </c>
      <c r="F49" s="105" t="s">
        <v>58</v>
      </c>
      <c r="G49" s="102" t="s">
        <v>263</v>
      </c>
      <c r="H49" s="107">
        <v>182.98</v>
      </c>
      <c r="I49" s="110">
        <v>9.5</v>
      </c>
      <c r="J49" s="16" t="s">
        <v>31</v>
      </c>
      <c r="K49" s="107">
        <v>20000</v>
      </c>
      <c r="L49" s="108">
        <v>0</v>
      </c>
      <c r="M49" s="111"/>
      <c r="N49" s="74" t="s">
        <v>59</v>
      </c>
    </row>
    <row r="50" spans="1:14" ht="75.75" customHeight="1">
      <c r="A50" s="26">
        <v>8</v>
      </c>
      <c r="B50" s="26" t="s">
        <v>116</v>
      </c>
      <c r="C50" s="27" t="s">
        <v>342</v>
      </c>
      <c r="D50" s="28"/>
      <c r="E50" s="101" t="s">
        <v>117</v>
      </c>
      <c r="F50" s="105" t="s">
        <v>118</v>
      </c>
      <c r="G50" s="102" t="s">
        <v>255</v>
      </c>
      <c r="H50" s="107">
        <v>190</v>
      </c>
      <c r="I50" s="110">
        <v>11.5</v>
      </c>
      <c r="J50" s="16" t="s">
        <v>119</v>
      </c>
      <c r="K50" s="107">
        <v>47200</v>
      </c>
      <c r="L50" s="108">
        <v>0</v>
      </c>
      <c r="M50" s="111"/>
      <c r="N50" s="74" t="s">
        <v>120</v>
      </c>
    </row>
    <row r="51" spans="1:14" ht="75.75" customHeight="1">
      <c r="A51" s="26">
        <v>9</v>
      </c>
      <c r="B51" s="26" t="s">
        <v>251</v>
      </c>
      <c r="C51" s="27" t="s">
        <v>252</v>
      </c>
      <c r="D51" s="28"/>
      <c r="E51" s="101" t="s">
        <v>253</v>
      </c>
      <c r="F51" s="105" t="s">
        <v>254</v>
      </c>
      <c r="G51" s="102" t="s">
        <v>255</v>
      </c>
      <c r="H51" s="107">
        <v>179.99</v>
      </c>
      <c r="I51" s="110">
        <v>10</v>
      </c>
      <c r="J51" s="16" t="s">
        <v>256</v>
      </c>
      <c r="K51" s="107">
        <v>11058</v>
      </c>
      <c r="L51" s="108">
        <v>0</v>
      </c>
      <c r="M51" s="111"/>
      <c r="N51" s="74" t="s">
        <v>59</v>
      </c>
    </row>
    <row r="52" spans="1:14" ht="75.75" customHeight="1">
      <c r="A52" s="26">
        <v>10</v>
      </c>
      <c r="B52" s="26" t="s">
        <v>172</v>
      </c>
      <c r="C52" s="27" t="s">
        <v>244</v>
      </c>
      <c r="D52" s="28"/>
      <c r="E52" s="101" t="s">
        <v>173</v>
      </c>
      <c r="F52" s="105">
        <v>40</v>
      </c>
      <c r="G52" s="102" t="s">
        <v>174</v>
      </c>
      <c r="H52" s="107">
        <v>186.03</v>
      </c>
      <c r="I52" s="110">
        <v>10.119999999999999</v>
      </c>
      <c r="J52" s="16" t="s">
        <v>50</v>
      </c>
      <c r="K52" s="107">
        <v>1445</v>
      </c>
      <c r="L52" s="108">
        <v>0</v>
      </c>
      <c r="M52" s="111"/>
      <c r="N52" s="74" t="s">
        <v>32</v>
      </c>
    </row>
    <row r="53" spans="1:14" ht="75.75" customHeight="1">
      <c r="A53" s="26">
        <v>11</v>
      </c>
      <c r="B53" s="26" t="s">
        <v>330</v>
      </c>
      <c r="C53" s="118" t="s">
        <v>385</v>
      </c>
      <c r="D53" s="119"/>
      <c r="E53" s="101" t="s">
        <v>331</v>
      </c>
      <c r="F53" s="105" t="s">
        <v>332</v>
      </c>
      <c r="G53" s="102" t="s">
        <v>353</v>
      </c>
      <c r="H53" s="107">
        <v>190</v>
      </c>
      <c r="I53" s="110">
        <v>11.5</v>
      </c>
      <c r="J53" s="16" t="s">
        <v>333</v>
      </c>
      <c r="K53" s="107">
        <v>48050</v>
      </c>
      <c r="L53" s="108">
        <v>0</v>
      </c>
      <c r="M53" s="111"/>
      <c r="N53" s="74" t="s">
        <v>334</v>
      </c>
    </row>
    <row r="54" spans="1:14" ht="75.75" customHeight="1">
      <c r="A54" s="26">
        <v>12</v>
      </c>
      <c r="B54" s="26" t="s">
        <v>245</v>
      </c>
      <c r="C54" s="27" t="s">
        <v>250</v>
      </c>
      <c r="D54" s="28"/>
      <c r="E54" s="101" t="s">
        <v>246</v>
      </c>
      <c r="F54" s="105" t="s">
        <v>247</v>
      </c>
      <c r="G54" s="102" t="s">
        <v>248</v>
      </c>
      <c r="H54" s="107">
        <v>199.95</v>
      </c>
      <c r="I54" s="110">
        <v>9.1999999999999993</v>
      </c>
      <c r="J54" s="16" t="s">
        <v>249</v>
      </c>
      <c r="K54" s="107">
        <v>1038</v>
      </c>
      <c r="L54" s="108">
        <v>0</v>
      </c>
      <c r="M54" s="111"/>
      <c r="N54" s="74" t="s">
        <v>32</v>
      </c>
    </row>
    <row r="55" spans="1:14" ht="75.75" customHeight="1">
      <c r="A55" s="26">
        <v>13</v>
      </c>
      <c r="B55" s="26" t="s">
        <v>335</v>
      </c>
      <c r="C55" s="27" t="s">
        <v>343</v>
      </c>
      <c r="D55" s="28"/>
      <c r="E55" s="101" t="s">
        <v>336</v>
      </c>
      <c r="F55" s="105">
        <v>2404</v>
      </c>
      <c r="G55" s="102" t="s">
        <v>248</v>
      </c>
      <c r="H55" s="107">
        <v>189.99</v>
      </c>
      <c r="I55" s="110">
        <v>10.55</v>
      </c>
      <c r="J55" s="16" t="s">
        <v>30</v>
      </c>
      <c r="K55" s="107">
        <v>45000</v>
      </c>
      <c r="L55" s="108">
        <v>0</v>
      </c>
      <c r="M55" s="111"/>
      <c r="N55" s="74" t="s">
        <v>115</v>
      </c>
    </row>
    <row r="56" spans="1:14" ht="75.75" customHeight="1">
      <c r="A56" s="26">
        <v>14</v>
      </c>
      <c r="B56" s="26" t="s">
        <v>121</v>
      </c>
      <c r="C56" s="27" t="s">
        <v>142</v>
      </c>
      <c r="D56" s="28"/>
      <c r="E56" s="101" t="s">
        <v>122</v>
      </c>
      <c r="F56" s="105" t="s">
        <v>123</v>
      </c>
      <c r="G56" s="102" t="s">
        <v>164</v>
      </c>
      <c r="H56" s="107">
        <v>177.46</v>
      </c>
      <c r="I56" s="110">
        <v>9</v>
      </c>
      <c r="J56" s="16" t="s">
        <v>31</v>
      </c>
      <c r="K56" s="107">
        <v>9000</v>
      </c>
      <c r="L56" s="108">
        <v>0</v>
      </c>
      <c r="M56" s="111"/>
      <c r="N56" s="74" t="s">
        <v>59</v>
      </c>
    </row>
    <row r="57" spans="1:14" ht="75.75" customHeight="1">
      <c r="A57" s="26">
        <v>15</v>
      </c>
      <c r="B57" s="26" t="s">
        <v>310</v>
      </c>
      <c r="C57" s="118" t="s">
        <v>344</v>
      </c>
      <c r="D57" s="119"/>
      <c r="E57" s="101" t="s">
        <v>311</v>
      </c>
      <c r="F57" s="105" t="s">
        <v>312</v>
      </c>
      <c r="G57" s="102" t="s">
        <v>313</v>
      </c>
      <c r="H57" s="107">
        <v>190</v>
      </c>
      <c r="I57" s="110">
        <v>11.5</v>
      </c>
      <c r="J57" s="16" t="s">
        <v>314</v>
      </c>
      <c r="K57" s="107">
        <v>47100</v>
      </c>
      <c r="L57" s="108">
        <v>0</v>
      </c>
      <c r="M57" s="111"/>
      <c r="N57" s="74" t="s">
        <v>315</v>
      </c>
    </row>
    <row r="58" spans="1:14" ht="75.75" customHeight="1">
      <c r="A58" s="26">
        <v>16</v>
      </c>
      <c r="B58" s="26" t="s">
        <v>266</v>
      </c>
      <c r="C58" s="27" t="s">
        <v>270</v>
      </c>
      <c r="D58" s="28"/>
      <c r="E58" s="101" t="s">
        <v>267</v>
      </c>
      <c r="F58" s="105">
        <v>23</v>
      </c>
      <c r="G58" s="102" t="s">
        <v>268</v>
      </c>
      <c r="H58" s="107">
        <v>181</v>
      </c>
      <c r="I58" s="110">
        <v>9.6</v>
      </c>
      <c r="J58" s="16" t="s">
        <v>269</v>
      </c>
      <c r="K58" s="107">
        <v>32100</v>
      </c>
      <c r="L58" s="108">
        <v>0</v>
      </c>
      <c r="M58" s="111"/>
      <c r="N58" s="74" t="s">
        <v>115</v>
      </c>
    </row>
    <row r="59" spans="1:14" ht="75.75" customHeight="1">
      <c r="A59" s="26">
        <v>17</v>
      </c>
      <c r="B59" s="26" t="s">
        <v>112</v>
      </c>
      <c r="C59" s="27" t="s">
        <v>143</v>
      </c>
      <c r="D59" s="28"/>
      <c r="E59" s="101" t="s">
        <v>113</v>
      </c>
      <c r="F59" s="105" t="s">
        <v>114</v>
      </c>
      <c r="G59" s="102" t="s">
        <v>356</v>
      </c>
      <c r="H59" s="107">
        <v>228.99</v>
      </c>
      <c r="I59" s="110">
        <v>10</v>
      </c>
      <c r="J59" s="16" t="s">
        <v>52</v>
      </c>
      <c r="K59" s="107">
        <v>45000</v>
      </c>
      <c r="L59" s="108">
        <v>0</v>
      </c>
      <c r="M59" s="111"/>
      <c r="N59" s="74" t="s">
        <v>115</v>
      </c>
    </row>
    <row r="60" spans="1:14" ht="75.75" customHeight="1">
      <c r="A60" s="26">
        <v>18</v>
      </c>
      <c r="B60" s="26" t="s">
        <v>365</v>
      </c>
      <c r="C60" s="27" t="s">
        <v>386</v>
      </c>
      <c r="D60" s="28"/>
      <c r="E60" s="101" t="s">
        <v>366</v>
      </c>
      <c r="F60" s="105" t="s">
        <v>367</v>
      </c>
      <c r="G60" s="102" t="s">
        <v>356</v>
      </c>
      <c r="H60" s="107">
        <v>169.03</v>
      </c>
      <c r="I60" s="110">
        <v>10</v>
      </c>
      <c r="J60" s="16" t="s">
        <v>33</v>
      </c>
      <c r="K60" s="107">
        <v>6000</v>
      </c>
      <c r="L60" s="108">
        <v>0</v>
      </c>
      <c r="M60" s="111"/>
      <c r="N60" s="74" t="s">
        <v>34</v>
      </c>
    </row>
    <row r="61" spans="1:14" s="4" customFormat="1" ht="104.25" customHeight="1">
      <c r="A61" s="133" t="s">
        <v>35</v>
      </c>
      <c r="B61" s="134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6"/>
    </row>
    <row r="62" spans="1:14" ht="81" customHeight="1">
      <c r="A62" s="41"/>
      <c r="B62" s="41" t="s">
        <v>36</v>
      </c>
      <c r="C62" s="42" t="s">
        <v>21</v>
      </c>
      <c r="D62" s="43"/>
      <c r="E62" s="24" t="s">
        <v>22</v>
      </c>
      <c r="F62" s="37" t="s">
        <v>23</v>
      </c>
      <c r="G62" s="24" t="s">
        <v>24</v>
      </c>
      <c r="H62" s="24" t="s">
        <v>25</v>
      </c>
      <c r="I62" s="24" t="s">
        <v>11</v>
      </c>
      <c r="J62" s="24" t="s">
        <v>26</v>
      </c>
      <c r="K62" s="24" t="s">
        <v>27</v>
      </c>
      <c r="L62" s="24" t="s">
        <v>28</v>
      </c>
      <c r="M62" s="76" t="s">
        <v>15</v>
      </c>
      <c r="N62" s="34" t="s">
        <v>16</v>
      </c>
    </row>
    <row r="63" spans="1:14" ht="77.25" customHeight="1">
      <c r="A63" s="38">
        <v>1</v>
      </c>
      <c r="B63" s="10" t="s">
        <v>210</v>
      </c>
      <c r="C63" s="27" t="s">
        <v>243</v>
      </c>
      <c r="D63" s="28"/>
      <c r="E63" s="105" t="s">
        <v>211</v>
      </c>
      <c r="F63" s="115" t="s">
        <v>212</v>
      </c>
      <c r="G63" s="106" t="s">
        <v>345</v>
      </c>
      <c r="H63" s="29">
        <v>249.9</v>
      </c>
      <c r="I63" s="32">
        <v>13.2</v>
      </c>
      <c r="J63" s="29" t="s">
        <v>30</v>
      </c>
      <c r="K63" s="32">
        <v>85000</v>
      </c>
      <c r="L63" s="29">
        <v>0</v>
      </c>
      <c r="M63" s="75"/>
      <c r="N63" s="10" t="s">
        <v>203</v>
      </c>
    </row>
    <row r="64" spans="1:14" ht="77.25" customHeight="1">
      <c r="A64" s="38">
        <v>2</v>
      </c>
      <c r="B64" s="10" t="s">
        <v>204</v>
      </c>
      <c r="C64" s="118" t="s">
        <v>242</v>
      </c>
      <c r="D64" s="119"/>
      <c r="E64" s="105" t="s">
        <v>205</v>
      </c>
      <c r="F64" s="115" t="s">
        <v>207</v>
      </c>
      <c r="G64" s="106" t="s">
        <v>284</v>
      </c>
      <c r="H64" s="29">
        <v>228.6</v>
      </c>
      <c r="I64" s="32">
        <v>13.1</v>
      </c>
      <c r="J64" s="29" t="s">
        <v>30</v>
      </c>
      <c r="K64" s="32">
        <v>58000</v>
      </c>
      <c r="L64" s="29">
        <v>0</v>
      </c>
      <c r="M64" s="75"/>
      <c r="N64" s="10" t="s">
        <v>208</v>
      </c>
    </row>
    <row r="65" spans="1:14" ht="77.25" customHeight="1">
      <c r="A65" s="38">
        <v>3</v>
      </c>
      <c r="B65" s="10" t="s">
        <v>201</v>
      </c>
      <c r="C65" s="118" t="s">
        <v>241</v>
      </c>
      <c r="D65" s="119"/>
      <c r="E65" s="105" t="s">
        <v>202</v>
      </c>
      <c r="F65" s="115" t="s">
        <v>206</v>
      </c>
      <c r="G65" s="106" t="s">
        <v>285</v>
      </c>
      <c r="H65" s="29">
        <v>248.964</v>
      </c>
      <c r="I65" s="32">
        <v>11.8</v>
      </c>
      <c r="J65" s="29" t="s">
        <v>30</v>
      </c>
      <c r="K65" s="32">
        <v>80000</v>
      </c>
      <c r="L65" s="29">
        <v>0</v>
      </c>
      <c r="M65" s="75"/>
      <c r="N65" s="10" t="s">
        <v>203</v>
      </c>
    </row>
    <row r="66" spans="1:14" ht="77.25" customHeight="1">
      <c r="A66" s="38">
        <v>4</v>
      </c>
      <c r="B66" s="10" t="s">
        <v>67</v>
      </c>
      <c r="C66" s="118" t="s">
        <v>70</v>
      </c>
      <c r="D66" s="119"/>
      <c r="E66" s="105" t="s">
        <v>68</v>
      </c>
      <c r="F66" s="103">
        <v>9379911</v>
      </c>
      <c r="G66" s="106" t="s">
        <v>346</v>
      </c>
      <c r="H66" s="29">
        <v>170</v>
      </c>
      <c r="I66" s="32">
        <v>9.8000000000000007</v>
      </c>
      <c r="J66" s="29" t="s">
        <v>30</v>
      </c>
      <c r="K66" s="32">
        <v>6942</v>
      </c>
      <c r="L66" s="29">
        <v>0</v>
      </c>
      <c r="M66" s="75"/>
      <c r="N66" s="10" t="s">
        <v>364</v>
      </c>
    </row>
    <row r="67" spans="1:14" ht="77.25" customHeight="1">
      <c r="A67" s="38">
        <v>5</v>
      </c>
      <c r="B67" s="10" t="s">
        <v>361</v>
      </c>
      <c r="C67" s="118"/>
      <c r="D67" s="119"/>
      <c r="E67" s="105" t="s">
        <v>362</v>
      </c>
      <c r="F67" s="103" t="s">
        <v>363</v>
      </c>
      <c r="G67" s="106" t="s">
        <v>149</v>
      </c>
      <c r="H67" s="29">
        <v>204.98</v>
      </c>
      <c r="I67" s="32">
        <v>12</v>
      </c>
      <c r="J67" s="29" t="s">
        <v>52</v>
      </c>
      <c r="K67" s="32">
        <v>18000</v>
      </c>
      <c r="L67" s="29">
        <v>0</v>
      </c>
      <c r="M67" s="75"/>
      <c r="N67" s="10" t="s">
        <v>71</v>
      </c>
    </row>
    <row r="68" spans="1:14" ht="77.25" customHeight="1">
      <c r="A68" s="38">
        <v>6</v>
      </c>
      <c r="B68" s="10" t="s">
        <v>157</v>
      </c>
      <c r="C68" s="118" t="s">
        <v>171</v>
      </c>
      <c r="D68" s="119"/>
      <c r="E68" s="105" t="s">
        <v>158</v>
      </c>
      <c r="F68" s="103">
        <v>9790610</v>
      </c>
      <c r="G68" s="106" t="s">
        <v>174</v>
      </c>
      <c r="H68" s="29">
        <v>179.53</v>
      </c>
      <c r="I68" s="32">
        <v>7.47</v>
      </c>
      <c r="J68" s="29" t="s">
        <v>30</v>
      </c>
      <c r="K68" s="32">
        <v>6822.9080000000004</v>
      </c>
      <c r="L68" s="29">
        <v>0</v>
      </c>
      <c r="M68" s="75"/>
      <c r="N68" s="10" t="s">
        <v>71</v>
      </c>
    </row>
    <row r="69" spans="1:14" s="5" customFormat="1" ht="89.25" customHeight="1">
      <c r="A69" s="133" t="s">
        <v>37</v>
      </c>
      <c r="B69" s="134"/>
      <c r="C69" s="44"/>
      <c r="D69" s="45"/>
      <c r="E69" s="20"/>
      <c r="F69" s="103" t="s">
        <v>38</v>
      </c>
      <c r="G69" s="21"/>
      <c r="H69" s="46"/>
      <c r="I69" s="21"/>
      <c r="J69" s="21"/>
      <c r="K69" s="56"/>
      <c r="L69" s="21"/>
      <c r="M69" s="55"/>
      <c r="N69" s="77"/>
    </row>
    <row r="70" spans="1:14" s="5" customFormat="1" ht="69" customHeight="1">
      <c r="A70" s="34"/>
      <c r="B70" s="34" t="s">
        <v>20</v>
      </c>
      <c r="C70" s="35" t="s">
        <v>21</v>
      </c>
      <c r="D70" s="36"/>
      <c r="E70" s="24" t="s">
        <v>22</v>
      </c>
      <c r="F70" s="37" t="s">
        <v>23</v>
      </c>
      <c r="G70" s="24" t="s">
        <v>24</v>
      </c>
      <c r="H70" s="24" t="s">
        <v>25</v>
      </c>
      <c r="I70" s="24" t="s">
        <v>11</v>
      </c>
      <c r="J70" s="24" t="s">
        <v>26</v>
      </c>
      <c r="K70" s="24" t="s">
        <v>27</v>
      </c>
      <c r="L70" s="24" t="s">
        <v>28</v>
      </c>
      <c r="M70" s="70" t="s">
        <v>15</v>
      </c>
      <c r="N70" s="69" t="s">
        <v>16</v>
      </c>
    </row>
    <row r="71" spans="1:14" ht="81" customHeight="1">
      <c r="A71" s="38">
        <v>1</v>
      </c>
      <c r="B71" s="26" t="s">
        <v>72</v>
      </c>
      <c r="C71" s="124" t="s">
        <v>77</v>
      </c>
      <c r="D71" s="125"/>
      <c r="E71" s="101" t="s">
        <v>73</v>
      </c>
      <c r="F71" s="101" t="s">
        <v>74</v>
      </c>
      <c r="G71" s="106" t="s">
        <v>339</v>
      </c>
      <c r="H71" s="29">
        <v>35</v>
      </c>
      <c r="I71" s="72">
        <v>4</v>
      </c>
      <c r="J71" s="16" t="s">
        <v>75</v>
      </c>
      <c r="K71" s="16">
        <v>0</v>
      </c>
      <c r="L71" s="16">
        <v>355</v>
      </c>
      <c r="M71" s="73"/>
      <c r="N71" s="10" t="s">
        <v>76</v>
      </c>
    </row>
    <row r="72" spans="1:14" s="6" customFormat="1" ht="88.5" customHeight="1">
      <c r="A72" s="47">
        <v>1</v>
      </c>
      <c r="B72" s="48" t="s">
        <v>39</v>
      </c>
      <c r="C72" s="49"/>
      <c r="D72" s="49"/>
      <c r="E72" s="50"/>
      <c r="F72" s="50"/>
      <c r="G72" s="49"/>
      <c r="H72" s="51"/>
      <c r="I72" s="51"/>
      <c r="J72" s="51"/>
      <c r="K72" s="51"/>
      <c r="L72" s="51"/>
      <c r="M72" s="78"/>
      <c r="N72" s="79"/>
    </row>
    <row r="73" spans="1:14" s="7" customFormat="1" ht="92.25" customHeight="1">
      <c r="A73" s="52" t="s">
        <v>341</v>
      </c>
      <c r="B73" s="6"/>
      <c r="C73" s="53"/>
      <c r="D73" s="6"/>
      <c r="E73" s="54"/>
      <c r="F73" s="54"/>
      <c r="G73" s="6"/>
      <c r="H73" s="54"/>
      <c r="I73" s="6"/>
      <c r="J73" s="54"/>
      <c r="K73" s="54"/>
      <c r="L73" s="80"/>
      <c r="M73" s="81"/>
      <c r="N73" s="82"/>
    </row>
    <row r="74" spans="1:14" s="7" customFormat="1" ht="92.25" customHeight="1">
      <c r="A74" s="52" t="s">
        <v>368</v>
      </c>
      <c r="B74" s="6"/>
      <c r="C74" s="53"/>
      <c r="D74" s="6"/>
      <c r="E74" s="54"/>
      <c r="F74" s="54"/>
      <c r="G74" s="6"/>
      <c r="H74" s="54"/>
      <c r="I74" s="6"/>
      <c r="J74" s="54"/>
      <c r="K74" s="54"/>
      <c r="L74" s="80"/>
      <c r="M74" s="81"/>
      <c r="N74" s="82"/>
    </row>
    <row r="75" spans="1:14" s="8" customFormat="1" ht="55.5">
      <c r="A75" s="38" t="s">
        <v>40</v>
      </c>
      <c r="B75" s="55"/>
      <c r="C75" s="56"/>
      <c r="D75" s="56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09" t="s">
        <v>338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09" t="s">
        <v>352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09" t="s">
        <v>360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73.5" customHeight="1" thickBot="1">
      <c r="A79" s="61" t="s">
        <v>41</v>
      </c>
      <c r="B79" s="62"/>
      <c r="C79" s="63"/>
      <c r="D79" s="63"/>
      <c r="E79" s="64"/>
      <c r="F79" s="64"/>
      <c r="G79" s="65"/>
      <c r="H79" s="64"/>
      <c r="I79" s="65"/>
      <c r="J79" s="64"/>
      <c r="K79" s="65"/>
      <c r="L79" s="18" t="s">
        <v>42</v>
      </c>
      <c r="M79" s="18"/>
      <c r="N79" s="85"/>
    </row>
    <row r="80" spans="1:14" s="8" customFormat="1" ht="55.5">
      <c r="A80" s="109" t="s">
        <v>240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63.75" customHeight="1">
      <c r="A81" s="86" t="s">
        <v>43</v>
      </c>
      <c r="B81" s="87"/>
      <c r="C81" s="88"/>
      <c r="D81" s="88"/>
      <c r="E81" s="89"/>
      <c r="F81" s="89"/>
      <c r="G81" s="87"/>
      <c r="H81" s="89"/>
      <c r="I81" s="87"/>
      <c r="J81" s="122"/>
      <c r="K81" s="122"/>
      <c r="L81" s="122"/>
      <c r="M81" s="122"/>
      <c r="N81" s="123"/>
    </row>
    <row r="82" spans="1:14" s="8" customFormat="1" ht="55.5">
      <c r="A82" s="109" t="s">
        <v>307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109" t="s">
        <v>308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86" t="s">
        <v>44</v>
      </c>
      <c r="B84" s="87"/>
      <c r="C84" s="88"/>
      <c r="D84" s="88"/>
      <c r="E84" s="89"/>
      <c r="F84" s="89"/>
      <c r="G84" s="87"/>
      <c r="H84" s="89"/>
      <c r="I84" s="87"/>
      <c r="J84" s="122"/>
      <c r="K84" s="122"/>
      <c r="L84" s="122"/>
      <c r="M84" s="122"/>
      <c r="N84" s="123"/>
    </row>
    <row r="85" spans="1:14" s="8" customFormat="1" ht="55.5">
      <c r="A85" s="109" t="s">
        <v>340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6" t="s">
        <v>45</v>
      </c>
      <c r="B86" s="87"/>
      <c r="C86" s="88"/>
      <c r="D86" s="88"/>
      <c r="E86" s="64"/>
      <c r="F86" s="64"/>
      <c r="G86" s="65"/>
      <c r="H86" s="64"/>
      <c r="I86" s="65"/>
      <c r="J86" s="64"/>
      <c r="K86" s="65"/>
      <c r="L86" s="120"/>
      <c r="M86" s="120"/>
      <c r="N86" s="121"/>
    </row>
    <row r="87" spans="1:14" s="8" customFormat="1" ht="78.75" customHeight="1">
      <c r="A87" s="66" t="s">
        <v>48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55.5">
      <c r="A88" s="86" t="s">
        <v>46</v>
      </c>
      <c r="B88" s="87"/>
      <c r="C88" s="88"/>
      <c r="D88" s="9"/>
      <c r="E88" s="90"/>
      <c r="F88" s="90"/>
      <c r="G88" s="9"/>
      <c r="H88" s="90"/>
      <c r="I88" s="9"/>
      <c r="J88" s="90"/>
      <c r="K88" s="9"/>
      <c r="L88" s="7"/>
      <c r="M88" s="64"/>
      <c r="N88" s="96"/>
    </row>
    <row r="89" spans="1:14" s="8" customFormat="1" ht="78.75" customHeight="1">
      <c r="A89" s="66" t="s">
        <v>48</v>
      </c>
      <c r="B89" s="66"/>
      <c r="C89" s="88"/>
      <c r="D89" s="88"/>
      <c r="E89" s="89"/>
      <c r="F89" s="89"/>
      <c r="G89" s="87"/>
      <c r="H89" s="89"/>
      <c r="I89" s="87"/>
      <c r="J89" s="94"/>
      <c r="K89" s="94"/>
      <c r="L89" s="94"/>
      <c r="M89" s="95"/>
      <c r="N89" s="93"/>
    </row>
    <row r="90" spans="1:14" s="8" customFormat="1" ht="55.5">
      <c r="A90" s="88" t="s">
        <v>47</v>
      </c>
      <c r="B90" s="88"/>
      <c r="C90" s="91"/>
      <c r="D90" s="91"/>
      <c r="E90" s="92"/>
      <c r="F90" s="92"/>
      <c r="G90" s="91"/>
      <c r="H90" s="92"/>
      <c r="I90" s="91"/>
      <c r="J90" s="92"/>
      <c r="K90" s="91"/>
      <c r="L90" s="97"/>
      <c r="M90" s="95"/>
      <c r="N90" s="91"/>
    </row>
    <row r="91" spans="1:14" s="8" customFormat="1" ht="55.5">
      <c r="A91" s="109" t="s">
        <v>290</v>
      </c>
      <c r="B91" s="19"/>
      <c r="C91" s="18"/>
      <c r="D91" s="18"/>
      <c r="E91" s="57"/>
      <c r="F91" s="57"/>
      <c r="G91" s="58"/>
      <c r="H91" s="57"/>
      <c r="I91" s="58"/>
      <c r="J91" s="57"/>
      <c r="K91" s="58"/>
      <c r="L91" s="58"/>
      <c r="M91" s="58"/>
      <c r="N91" s="83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3.75" customHeight="1">
      <c r="A97" s="59"/>
      <c r="B97" s="59"/>
      <c r="E97" s="60"/>
      <c r="F97" s="60"/>
      <c r="H97" s="60"/>
      <c r="J97" s="60"/>
      <c r="L97" s="84"/>
      <c r="M97" s="84"/>
    </row>
  </sheetData>
  <mergeCells count="33">
    <mergeCell ref="C25:D25"/>
    <mergeCell ref="C67:D67"/>
    <mergeCell ref="A1:N1"/>
    <mergeCell ref="A2:N2"/>
    <mergeCell ref="C5:D5"/>
    <mergeCell ref="A69:B69"/>
    <mergeCell ref="A61:B61"/>
    <mergeCell ref="C61:N61"/>
    <mergeCell ref="C42:D42"/>
    <mergeCell ref="A41:B41"/>
    <mergeCell ref="C41:N41"/>
    <mergeCell ref="C35:D35"/>
    <mergeCell ref="C47:D47"/>
    <mergeCell ref="C38:D38"/>
    <mergeCell ref="C28:D28"/>
    <mergeCell ref="C45:D45"/>
    <mergeCell ref="C27:D27"/>
    <mergeCell ref="C32:D32"/>
    <mergeCell ref="C22:D22"/>
    <mergeCell ref="L86:N86"/>
    <mergeCell ref="J81:N81"/>
    <mergeCell ref="J84:N84"/>
    <mergeCell ref="C68:D68"/>
    <mergeCell ref="C65:D65"/>
    <mergeCell ref="C64:D64"/>
    <mergeCell ref="C66:D66"/>
    <mergeCell ref="C71:D71"/>
    <mergeCell ref="C36:D36"/>
    <mergeCell ref="C37:D37"/>
    <mergeCell ref="C57:D57"/>
    <mergeCell ref="C26:D26"/>
    <mergeCell ref="C31:D31"/>
    <mergeCell ref="C53:D5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NJ7RDX44JN7U-30-2620</_dlc_DocId>
    <_dlc_DocIdUrl xmlns="e36ace87-0e29-4d58-aa73-c4f4e323b34d">
      <Url>http://azr-sp-app:8080/_layouts/15/DocIdRedir.aspx?ID=NJ7RDX44JN7U-30-2620</Url>
      <Description>NJ7RDX44JN7U-30-2620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21FD4-5D14-44AE-B5B4-2F7791F1BC9E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5F033826-7756-4ECC-BA7A-8A5E527920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2024-07-01T12:32:52Z</cp:lastPrinted>
  <dcterms:created xsi:type="dcterms:W3CDTF">2000-08-08T10:38:00Z</dcterms:created>
  <dcterms:modified xsi:type="dcterms:W3CDTF">2024-07-01T13:47:13Z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3222270a-cdf6-4b0a-afd3-de850f8558c8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