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11B3FF82-22F6-41D7-8AC0-1DD64A8BC6C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<sst xmlns="http://schemas.openxmlformats.org/spreadsheetml/2006/main" count="359" uniqueCount="282">
  <si>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</si>
  <si>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</si>
  <si>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</si>
  <si>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</si>
  <si>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</si>
  <si>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</si>
  <si>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</si>
  <si>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</si>
  <si>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</si>
  <si>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</si>
  <si>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</si>
  <si>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</si>
  <si>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</si>
  <si>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</si>
  <si>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</si>
  <si>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</si>
  <si>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</si>
  <si>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</si>
  <si>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</si>
  <si>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</si>
  <si>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</si>
  <si>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</si>
  <si>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</si>
  <si>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</si>
  <si>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</si>
  <si>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</si>
  <si>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</si>
  <si>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</si>
  <si>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</si>
  <si>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</si>
  <si>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</si>
  <si>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</si>
  <si>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</si>
  <si>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</si>
  <si>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</si>
  <si>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</si>
  <si>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</si>
  <si>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</si>
  <si>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</si>
  <si>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</si>
  <si>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</si>
  <si>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</si>
  <si>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</si>
  <si>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</si>
  <si>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</si>
  <si>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</si>
  <si>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</si>
  <si>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</si>
  <si>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</si>
  <si>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</si>
  <si>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</si>
  <si>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</si>
  <si>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PIL</t>
  </si>
  <si>
    <t>SOC</t>
  </si>
  <si>
    <t>STR</t>
  </si>
  <si>
    <t>MSC MARTINA</t>
  </si>
  <si>
    <t>3FVY7</t>
  </si>
  <si>
    <t>OM428R-OM428R</t>
  </si>
  <si>
    <t>L 470F/700MTS</t>
  </si>
  <si>
    <t>L 400F</t>
  </si>
  <si>
    <t>BOW GEMINI</t>
  </si>
  <si>
    <t>BGMN-2024-1048</t>
  </si>
  <si>
    <t>LACQ6</t>
  </si>
  <si>
    <t>2024-03</t>
  </si>
  <si>
    <t>D BASE OIL @ SOT JETTY</t>
  </si>
  <si>
    <t>YOKOHAMA STAR</t>
  </si>
  <si>
    <t>V7A7456</t>
  </si>
  <si>
    <t>2429S-2429N</t>
  </si>
  <si>
    <t>HLC</t>
  </si>
  <si>
    <t>L 320F/600MTS</t>
  </si>
  <si>
    <t>MAERSK CAIRO</t>
  </si>
  <si>
    <t>VRJV2</t>
  </si>
  <si>
    <t>430S/432N</t>
  </si>
  <si>
    <t>L 1035F/1200MTS</t>
  </si>
  <si>
    <t>BFL</t>
  </si>
  <si>
    <t>420-2024-1018</t>
  </si>
  <si>
    <t>MSMT-2024-1056</t>
  </si>
  <si>
    <t>ANNEGRIT</t>
  </si>
  <si>
    <t>5LIX6</t>
  </si>
  <si>
    <t>QDA2418</t>
  </si>
  <si>
    <t>OFS</t>
  </si>
  <si>
    <t>YOKO-2024-1065</t>
  </si>
  <si>
    <t>OTHERS CONTAINER FEEDER VESSEL</t>
  </si>
  <si>
    <t>MIREMBE JUDITH</t>
  </si>
  <si>
    <t>5IM360</t>
  </si>
  <si>
    <t>GSL</t>
  </si>
  <si>
    <t>L 150F</t>
  </si>
  <si>
    <t>028N</t>
  </si>
  <si>
    <t>GL1-2024-1073</t>
  </si>
  <si>
    <t>3FSC7</t>
  </si>
  <si>
    <t>018E</t>
  </si>
  <si>
    <t>L 150F/500MTS</t>
  </si>
  <si>
    <t>FTRE-2024-1068</t>
  </si>
  <si>
    <t>12/08/2024  0600</t>
  </si>
  <si>
    <t>ANIT-2024-1087</t>
  </si>
  <si>
    <t>HOEGH NEW YORK</t>
  </si>
  <si>
    <t>LAUA7</t>
  </si>
  <si>
    <t>07/08/2024  0600</t>
  </si>
  <si>
    <t>MSC CARPATHIA III</t>
  </si>
  <si>
    <t>A8HI8</t>
  </si>
  <si>
    <t>JL429A-JL431R</t>
  </si>
  <si>
    <t>L 1271F/230MTS</t>
  </si>
  <si>
    <t>MCPZ-2024-1085</t>
  </si>
  <si>
    <t>06/08/2024  1500</t>
  </si>
  <si>
    <t>AOL</t>
  </si>
  <si>
    <t>ADELINA D</t>
  </si>
  <si>
    <t>CQAQ7</t>
  </si>
  <si>
    <t>ADEL-2024-1094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</si>
  <si>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</si>
  <si>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</si>
  <si>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</si>
  <si>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</si>
  <si>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</si>
  <si>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KOTA KAMIL</t>
  </si>
  <si>
    <t>KKMI0428W/0428E</t>
  </si>
  <si>
    <t>9VJK6</t>
  </si>
  <si>
    <t>L 362F/1600MTS</t>
  </si>
  <si>
    <t>02SHYN1MA</t>
  </si>
  <si>
    <t>GH TRAMONTANE</t>
  </si>
  <si>
    <t>V7A4476</t>
  </si>
  <si>
    <t>04GIKE1MA</t>
  </si>
  <si>
    <t>9HA5588</t>
  </si>
  <si>
    <t>CMA CGM MOMBASA</t>
  </si>
  <si>
    <t>AL-BARAKA</t>
  </si>
  <si>
    <t>B0315S</t>
  </si>
  <si>
    <t>GENERAL CARGO</t>
  </si>
  <si>
    <t>ALBA-2024</t>
  </si>
  <si>
    <t>5IM220</t>
  </si>
  <si>
    <t xml:space="preserve">    2.   27.07.2024  0600  ENERGY  65  4.75  STR  BACKLOADING  2184 T  @ MBK WHARF</t>
  </si>
  <si>
    <t>PETRA II</t>
  </si>
  <si>
    <t>T8A2789</t>
  </si>
  <si>
    <t>05/08/2024  1500</t>
  </si>
  <si>
    <t>DL C'NERS</t>
  </si>
  <si>
    <t>9243-2024-1104</t>
  </si>
  <si>
    <t>R16/24-R16/24</t>
  </si>
  <si>
    <t>CRUX LEADER</t>
  </si>
  <si>
    <t>CRLE-2024</t>
  </si>
  <si>
    <t>5LNS8</t>
  </si>
  <si>
    <t>005</t>
  </si>
  <si>
    <t>10/08/2024  0600</t>
  </si>
  <si>
    <t>EAC</t>
  </si>
  <si>
    <t>FUTURE</t>
  </si>
  <si>
    <t>967</t>
  </si>
  <si>
    <t>EF EMMA</t>
  </si>
  <si>
    <t>CQAL7</t>
  </si>
  <si>
    <t>R OCEAN</t>
  </si>
  <si>
    <t>04/24</t>
  </si>
  <si>
    <t>E5U3868</t>
  </si>
  <si>
    <t>12/08/2024  1000</t>
  </si>
  <si>
    <t>D BITUMEN@MBK WHRF</t>
  </si>
  <si>
    <t>02/02A</t>
  </si>
  <si>
    <t>12/08/2024  1200</t>
  </si>
  <si>
    <t>RCEN-2024-1108</t>
  </si>
  <si>
    <t>MSC HIMANSHI</t>
  </si>
  <si>
    <t>ELZK4</t>
  </si>
  <si>
    <t>JJ428R-JJ429A</t>
  </si>
  <si>
    <t>L 325F</t>
  </si>
  <si>
    <t>0PN0IN1MA</t>
  </si>
  <si>
    <t>INLAND SEA</t>
  </si>
  <si>
    <t>V7DS9</t>
  </si>
  <si>
    <t>001</t>
  </si>
  <si>
    <t>13/08/2024  0600</t>
  </si>
  <si>
    <t>LSEA-2024</t>
  </si>
  <si>
    <t>MHMN-2024-1116</t>
  </si>
  <si>
    <t>CCMO-2024-1109</t>
  </si>
  <si>
    <t>KKMI-2024-1107</t>
  </si>
  <si>
    <t>GHTR-2024-1114</t>
  </si>
  <si>
    <t>MSC BEIRA IV</t>
  </si>
  <si>
    <t>D5OE7</t>
  </si>
  <si>
    <t>OM430R-OM430R</t>
  </si>
  <si>
    <t>L 600F/1000MTS</t>
  </si>
  <si>
    <t>HOVDEN SPIRIT</t>
  </si>
  <si>
    <t>C6FU6</t>
  </si>
  <si>
    <t>D GASOIL</t>
  </si>
  <si>
    <t>BFAH8</t>
  </si>
  <si>
    <t>24086-1</t>
  </si>
  <si>
    <t>15/08/2024  0600</t>
  </si>
  <si>
    <t>HOVT-2024</t>
  </si>
  <si>
    <t>COLUMBIA HIGHWAY</t>
  </si>
  <si>
    <t>3EQO8</t>
  </si>
  <si>
    <t>130A</t>
  </si>
  <si>
    <t>JOLLY CLIVIA</t>
  </si>
  <si>
    <t>CQ2209</t>
  </si>
  <si>
    <t>24011S</t>
  </si>
  <si>
    <t>11/08/2024  0600</t>
  </si>
  <si>
    <t>L 61F/470MTS</t>
  </si>
  <si>
    <t>MES</t>
  </si>
  <si>
    <t>SRF</t>
  </si>
  <si>
    <t>D M.VEHICLES / PKGS</t>
  </si>
  <si>
    <t>NORTHERN DEPENDANT</t>
  </si>
  <si>
    <t>A8NY8</t>
  </si>
  <si>
    <t>L 500/1700MTS</t>
  </si>
  <si>
    <t>429W/432E</t>
  </si>
  <si>
    <t xml:space="preserve">    1.   31.07.2024  2200  TORM ARAWA  183  10   CFS  D   40000  VEGETABLE OIL</t>
  </si>
  <si>
    <t>SANANA</t>
  </si>
  <si>
    <t>D FUEL OIL @ SOT &amp; MBK WHRF</t>
  </si>
  <si>
    <t>YBJO2</t>
  </si>
  <si>
    <t>5109022</t>
  </si>
  <si>
    <t>NANA-2024-1118</t>
  </si>
  <si>
    <t>RUNN-2024-1121</t>
  </si>
  <si>
    <t>POSILLIPO</t>
  </si>
  <si>
    <t>V7A6569</t>
  </si>
  <si>
    <t>05</t>
  </si>
  <si>
    <t>08/08/2024  1400</t>
  </si>
  <si>
    <t>07/08/2024  1900</t>
  </si>
  <si>
    <t>08/08/2024  0800</t>
  </si>
  <si>
    <t>11/08/2024  1600</t>
  </si>
  <si>
    <t>ZGBL2</t>
  </si>
  <si>
    <t>PACIFIC BINZHOU</t>
  </si>
  <si>
    <t>VRPQ7</t>
  </si>
  <si>
    <t>2404/2404B</t>
  </si>
  <si>
    <t>L  LIGUID BULK</t>
  </si>
  <si>
    <t>D 18000 MT BUTANE /2000 MT PROPANE</t>
  </si>
  <si>
    <t>14/08/2024  1000</t>
  </si>
  <si>
    <t>LIBERTY ACE</t>
  </si>
  <si>
    <t>HOJZ</t>
  </si>
  <si>
    <t>154A/154B</t>
  </si>
  <si>
    <t>13/08/2024  1500</t>
  </si>
  <si>
    <t>09/08/2024  1000</t>
  </si>
  <si>
    <t>4126-2024</t>
  </si>
  <si>
    <t>OTAL-2024</t>
  </si>
  <si>
    <t>COMB-2024</t>
  </si>
  <si>
    <t xml:space="preserve"> RUI NING 8</t>
  </si>
  <si>
    <t>JOCL-2024-1122</t>
  </si>
  <si>
    <t>85M-2024-1079</t>
  </si>
  <si>
    <t>PABI-2024</t>
  </si>
  <si>
    <t>ORIENTAL ACACIA</t>
  </si>
  <si>
    <t>UACC MANSOURIA</t>
  </si>
  <si>
    <t>V7TP2</t>
  </si>
  <si>
    <t>08/08/2024  0600</t>
  </si>
  <si>
    <t>D PALM OIL @ B.8</t>
  </si>
  <si>
    <t>16/08/2024  0600</t>
  </si>
  <si>
    <t>06/08/2024  0200</t>
  </si>
  <si>
    <t>07/08/2024  2200</t>
  </si>
  <si>
    <t>UAFL ATHENS</t>
  </si>
  <si>
    <t>812W/812E</t>
  </si>
  <si>
    <t>07/08/2024  2300</t>
  </si>
  <si>
    <t xml:space="preserve">SPF </t>
  </si>
  <si>
    <t>D 150 MTS/L 200F</t>
  </si>
  <si>
    <t>5LEO3</t>
  </si>
  <si>
    <t>POPO-2024-1125</t>
  </si>
  <si>
    <t>UMAN-2024-1126</t>
  </si>
  <si>
    <t>UATH-2024-1127</t>
  </si>
  <si>
    <t>MAERSK CAPE TOWN</t>
  </si>
  <si>
    <t>431S/433N</t>
  </si>
  <si>
    <t>9V9558</t>
  </si>
  <si>
    <t>L 1050F/1000MTS</t>
  </si>
  <si>
    <t xml:space="preserve">      04.08.2024              HW     0429        2.8     HW            1637          3.3        LW        1014      0.7                 LW              2251          0.4</t>
  </si>
  <si>
    <t>SEA KING</t>
  </si>
  <si>
    <t>V7OC7</t>
  </si>
  <si>
    <t>D V POWER IN BULK @ SOT</t>
  </si>
  <si>
    <t>SEAK-2024</t>
  </si>
  <si>
    <t xml:space="preserve">    3.   02.08.2024  1650  FUEL BARG II  48  3.5  ALBA  LOAD  GAS OIL FROM SOT</t>
  </si>
  <si>
    <t>393-2024-1080</t>
  </si>
  <si>
    <t>MBEI-2024-1115</t>
  </si>
  <si>
    <t>CELSIUS NEW ORLEANS</t>
  </si>
  <si>
    <t>0PN0NS1MA</t>
  </si>
  <si>
    <t>L 240F</t>
  </si>
  <si>
    <t>V7A5284</t>
  </si>
  <si>
    <t>CNOR-2024</t>
  </si>
  <si>
    <t>CMA CGM CEBU</t>
  </si>
  <si>
    <t>0NLHGN1MA</t>
  </si>
  <si>
    <t>9HA5611</t>
  </si>
  <si>
    <t>10/08/2024  1900</t>
  </si>
  <si>
    <t>CCCB-2024</t>
  </si>
  <si>
    <t>NEWY-2024-1129</t>
  </si>
  <si>
    <t>05/08/2024  1400</t>
  </si>
  <si>
    <t>05/08/2024  0600</t>
  </si>
  <si>
    <t>07/08/2024  0800</t>
  </si>
  <si>
    <t>05/08/2024  1600</t>
  </si>
  <si>
    <t>04/08/2024  1800</t>
  </si>
  <si>
    <t>18/08/2024  2000</t>
  </si>
  <si>
    <t xml:space="preserve">                                                                                                                 SHIPS EXPECTED IN THE NEXT 14 DAYS FROM 04 AUG-2024      </t>
  </si>
  <si>
    <t>LIMA</t>
  </si>
  <si>
    <t>5IM231</t>
  </si>
  <si>
    <t>ESL</t>
  </si>
  <si>
    <t>LIAM-2024</t>
  </si>
  <si>
    <t>06/08/2024  1300</t>
  </si>
  <si>
    <t>LM24-22MOD/LM24-22MOL</t>
  </si>
  <si>
    <t>04/08/2024  1400</t>
  </si>
  <si>
    <t xml:space="preserve">    1.   04.08.2024  0630  MILOS  200  9.6   CFS  D   20100  BULK FERT@BULKSTREAM</t>
  </si>
  <si>
    <t xml:space="preserve">      05.08.2024              HW     0502        3.0     HW            1710          3.4        LW        1050      0.6                 LW              2320         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</si>
</sst>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4" borderId="0" xfId="0" applyFont="1" applyFill="1"/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7"/>
  <sheetViews>
    <sheetView showGridLines="0" tabSelected="1" view="pageBreakPreview" topLeftCell="A8" zoomScale="22" zoomScaleNormal="22" zoomScaleSheetLayoutView="22" workbookViewId="0">
      <selection activeCell="A9" sqref="A9:A24"/>
    </sheetView>
  </sheetViews>
  <sheetFormatPr defaultColWidth="20.7109375" defaultRowHeight="86.1" customHeight="1"/>
  <cols>
    <col min="1" max="1" width="24.140625" style="11" customWidth="1"/>
    <col min="2" max="2" width="118.140625" style="119" customWidth="1"/>
    <col min="3" max="3" width="34.5703125" style="120" customWidth="1"/>
    <col min="4" max="4" width="71.42578125" style="121" customWidth="1"/>
    <col min="5" max="5" width="75.42578125" style="121" customWidth="1"/>
    <col min="6" max="6" width="148.85546875" style="121" bestFit="1" customWidth="1"/>
    <col min="7" max="7" width="110.140625" style="122" bestFit="1" customWidth="1"/>
    <col min="8" max="8" width="31.42578125" style="121" customWidth="1"/>
    <col min="9" max="9" width="29.28515625" style="123" customWidth="1"/>
    <col min="10" max="10" width="36.5703125" style="9" customWidth="1"/>
    <col min="11" max="11" width="54.140625" style="122" customWidth="1"/>
    <col min="12" max="12" width="39.7109375" style="122" customWidth="1"/>
    <col min="13" max="13" width="54.42578125" style="122" hidden="1" customWidth="1"/>
    <col min="14" max="14" width="240.42578125" style="124" customWidth="1"/>
    <col min="15" max="16384" width="20.7109375" style="12"/>
  </cols>
  <sheetData>
    <row r="1" spans="1:14" s="13" customFormat="1" ht="111" customHeight="1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4" s="14" customFormat="1" ht="78" customHeight="1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</row>
    <row r="3" spans="1:14" s="18" customFormat="1" ht="63" customHeight="1">
      <c r="A3" s="15" t="s">
        <v>272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45522.369089930558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4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98</v>
      </c>
      <c r="C6" s="2" t="s">
        <v>102</v>
      </c>
      <c r="D6" s="3"/>
      <c r="E6" s="4" t="s">
        <v>99</v>
      </c>
      <c r="F6" s="4" t="s">
        <v>100</v>
      </c>
      <c r="G6" s="6" t="s">
        <v>267</v>
      </c>
      <c r="H6" s="7">
        <v>222</v>
      </c>
      <c r="I6" s="32">
        <v>8.5</v>
      </c>
      <c r="J6" s="9" t="s">
        <v>18</v>
      </c>
      <c r="K6" s="9">
        <v>313</v>
      </c>
      <c r="L6" s="9">
        <v>1501</v>
      </c>
      <c r="M6" s="33"/>
      <c r="N6" s="34" t="s">
        <v>101</v>
      </c>
    </row>
    <row r="7" spans="1:14" ht="75.75" customHeight="1">
      <c r="A7" s="1">
        <v>2</v>
      </c>
      <c r="B7" s="1" t="s">
        <v>55</v>
      </c>
      <c r="C7" s="2" t="s">
        <v>76</v>
      </c>
      <c r="D7" s="3"/>
      <c r="E7" s="4" t="s">
        <v>56</v>
      </c>
      <c r="F7" s="4" t="s">
        <v>57</v>
      </c>
      <c r="G7" s="6" t="s">
        <v>266</v>
      </c>
      <c r="H7" s="7">
        <v>242.8</v>
      </c>
      <c r="I7" s="32">
        <v>11</v>
      </c>
      <c r="J7" s="9" t="s">
        <v>18</v>
      </c>
      <c r="K7" s="9">
        <v>500</v>
      </c>
      <c r="L7" s="9">
        <v>1170</v>
      </c>
      <c r="M7" s="33"/>
      <c r="N7" s="34" t="s">
        <v>58</v>
      </c>
    </row>
    <row r="8" spans="1:14" ht="75.75" customHeight="1">
      <c r="A8" s="1">
        <v>3</v>
      </c>
      <c r="B8" s="1" t="s">
        <v>70</v>
      </c>
      <c r="C8" s="2" t="s">
        <v>75</v>
      </c>
      <c r="D8" s="3"/>
      <c r="E8" s="4" t="s">
        <v>71</v>
      </c>
      <c r="F8" s="4" t="s">
        <v>72</v>
      </c>
      <c r="G8" s="6" t="s">
        <v>232</v>
      </c>
      <c r="H8" s="7">
        <v>249</v>
      </c>
      <c r="I8" s="32">
        <v>13.9</v>
      </c>
      <c r="J8" s="9" t="s">
        <v>17</v>
      </c>
      <c r="K8" s="9">
        <v>2154</v>
      </c>
      <c r="L8" s="9">
        <v>2235</v>
      </c>
      <c r="M8" s="33"/>
      <c r="N8" s="34" t="s">
        <v>73</v>
      </c>
    </row>
    <row r="9" spans="1:14" ht="75.75" customHeight="1">
      <c r="A9" s="1">
        <v>4</v>
      </c>
      <c r="B9" s="1" t="s">
        <v>153</v>
      </c>
      <c r="C9" s="125" t="s">
        <v>163</v>
      </c>
      <c r="D9" s="126"/>
      <c r="E9" s="4" t="s">
        <v>154</v>
      </c>
      <c r="F9" s="4" t="s">
        <v>155</v>
      </c>
      <c r="G9" s="6" t="s">
        <v>268</v>
      </c>
      <c r="H9" s="7">
        <v>188.1</v>
      </c>
      <c r="I9" s="32">
        <v>8</v>
      </c>
      <c r="J9" s="9" t="s">
        <v>18</v>
      </c>
      <c r="K9" s="9">
        <v>899</v>
      </c>
      <c r="L9" s="9">
        <v>325</v>
      </c>
      <c r="M9" s="33"/>
      <c r="N9" s="34" t="s">
        <v>156</v>
      </c>
    </row>
    <row r="10" spans="1:14" ht="75.75" customHeight="1">
      <c r="A10" s="1">
        <v>5</v>
      </c>
      <c r="B10" s="1" t="s">
        <v>122</v>
      </c>
      <c r="C10" s="2" t="s">
        <v>164</v>
      </c>
      <c r="D10" s="3"/>
      <c r="E10" s="4" t="s">
        <v>121</v>
      </c>
      <c r="F10" s="4" t="s">
        <v>120</v>
      </c>
      <c r="G10" s="6" t="s">
        <v>204</v>
      </c>
      <c r="H10" s="7">
        <v>212</v>
      </c>
      <c r="I10" s="32">
        <v>12.5</v>
      </c>
      <c r="J10" s="9" t="s">
        <v>19</v>
      </c>
      <c r="K10" s="9">
        <v>500</v>
      </c>
      <c r="L10" s="9">
        <v>400</v>
      </c>
      <c r="M10" s="33"/>
      <c r="N10" s="34" t="s">
        <v>59</v>
      </c>
    </row>
    <row r="11" spans="1:14" ht="75.75" customHeight="1">
      <c r="A11" s="1">
        <v>6</v>
      </c>
      <c r="B11" s="1" t="s">
        <v>105</v>
      </c>
      <c r="C11" s="2" t="s">
        <v>107</v>
      </c>
      <c r="D11" s="3"/>
      <c r="E11" s="4" t="s">
        <v>106</v>
      </c>
      <c r="F11" s="7" t="s">
        <v>157</v>
      </c>
      <c r="G11" s="6" t="s">
        <v>233</v>
      </c>
      <c r="H11" s="7">
        <v>168</v>
      </c>
      <c r="I11" s="32">
        <v>11</v>
      </c>
      <c r="J11" s="9" t="s">
        <v>19</v>
      </c>
      <c r="K11" s="9">
        <v>350</v>
      </c>
      <c r="L11" s="9">
        <v>200</v>
      </c>
      <c r="M11" s="33"/>
      <c r="N11" s="34" t="s">
        <v>48</v>
      </c>
    </row>
    <row r="12" spans="1:14" ht="75.75" customHeight="1">
      <c r="A12" s="1">
        <v>7</v>
      </c>
      <c r="B12" s="1" t="s">
        <v>234</v>
      </c>
      <c r="C12" s="2" t="s">
        <v>242</v>
      </c>
      <c r="D12" s="3"/>
      <c r="E12" s="4" t="s">
        <v>239</v>
      </c>
      <c r="F12" s="7" t="s">
        <v>235</v>
      </c>
      <c r="G12" s="6" t="s">
        <v>236</v>
      </c>
      <c r="H12" s="7">
        <v>117</v>
      </c>
      <c r="I12" s="32">
        <v>5</v>
      </c>
      <c r="J12" s="9" t="s">
        <v>237</v>
      </c>
      <c r="K12" s="9">
        <v>150</v>
      </c>
      <c r="L12" s="9">
        <v>200</v>
      </c>
      <c r="M12" s="33"/>
      <c r="N12" s="34" t="s">
        <v>238</v>
      </c>
    </row>
    <row r="13" spans="1:14" ht="75.75" customHeight="1">
      <c r="A13" s="1">
        <v>8</v>
      </c>
      <c r="B13" s="1" t="s">
        <v>255</v>
      </c>
      <c r="C13" s="125" t="s">
        <v>259</v>
      </c>
      <c r="D13" s="126"/>
      <c r="E13" s="4" t="s">
        <v>258</v>
      </c>
      <c r="F13" s="58" t="s">
        <v>256</v>
      </c>
      <c r="G13" s="6" t="s">
        <v>229</v>
      </c>
      <c r="H13" s="7">
        <v>172</v>
      </c>
      <c r="I13" s="32">
        <v>11</v>
      </c>
      <c r="J13" s="9" t="s">
        <v>19</v>
      </c>
      <c r="K13" s="9">
        <v>540</v>
      </c>
      <c r="L13" s="9">
        <v>240</v>
      </c>
      <c r="M13" s="33"/>
      <c r="N13" s="34" t="s">
        <v>257</v>
      </c>
    </row>
    <row r="14" spans="1:14" ht="75.75" customHeight="1">
      <c r="A14" s="1">
        <v>9</v>
      </c>
      <c r="B14" s="1" t="s">
        <v>65</v>
      </c>
      <c r="C14" s="2" t="s">
        <v>81</v>
      </c>
      <c r="D14" s="3"/>
      <c r="E14" s="4" t="s">
        <v>66</v>
      </c>
      <c r="F14" s="4" t="s">
        <v>67</v>
      </c>
      <c r="G14" s="6" t="s">
        <v>229</v>
      </c>
      <c r="H14" s="7">
        <v>260.63</v>
      </c>
      <c r="I14" s="32">
        <v>12.1</v>
      </c>
      <c r="J14" s="9" t="s">
        <v>68</v>
      </c>
      <c r="K14" s="9">
        <v>1400</v>
      </c>
      <c r="L14" s="9">
        <v>920</v>
      </c>
      <c r="M14" s="33"/>
      <c r="N14" s="34" t="s">
        <v>69</v>
      </c>
    </row>
    <row r="15" spans="1:14" ht="75.75" customHeight="1">
      <c r="A15" s="1">
        <v>10</v>
      </c>
      <c r="B15" s="1" t="s">
        <v>110</v>
      </c>
      <c r="C15" s="125" t="s">
        <v>111</v>
      </c>
      <c r="D15" s="126"/>
      <c r="E15" s="4" t="s">
        <v>109</v>
      </c>
      <c r="F15" s="4" t="s">
        <v>108</v>
      </c>
      <c r="G15" s="6" t="s">
        <v>205</v>
      </c>
      <c r="H15" s="7">
        <v>172</v>
      </c>
      <c r="I15" s="32">
        <v>11</v>
      </c>
      <c r="J15" s="9" t="s">
        <v>19</v>
      </c>
      <c r="K15" s="9">
        <v>300</v>
      </c>
      <c r="L15" s="9">
        <v>400</v>
      </c>
      <c r="M15" s="33"/>
      <c r="N15" s="34" t="s">
        <v>59</v>
      </c>
    </row>
    <row r="16" spans="1:14" ht="75.75" customHeight="1">
      <c r="A16" s="1">
        <v>11</v>
      </c>
      <c r="B16" s="1" t="s">
        <v>189</v>
      </c>
      <c r="C16" s="125" t="s">
        <v>224</v>
      </c>
      <c r="D16" s="126"/>
      <c r="E16" s="4" t="s">
        <v>190</v>
      </c>
      <c r="F16" s="5" t="s">
        <v>192</v>
      </c>
      <c r="G16" s="6" t="s">
        <v>203</v>
      </c>
      <c r="H16" s="7">
        <v>231</v>
      </c>
      <c r="I16" s="8">
        <v>12.5</v>
      </c>
      <c r="J16" s="9" t="s">
        <v>17</v>
      </c>
      <c r="K16" s="7">
        <v>1660</v>
      </c>
      <c r="L16" s="9">
        <v>2200</v>
      </c>
      <c r="M16" s="10"/>
      <c r="N16" s="11" t="s">
        <v>191</v>
      </c>
    </row>
    <row r="17" spans="1:14" ht="75.75" customHeight="1">
      <c r="A17" s="1">
        <v>12</v>
      </c>
      <c r="B17" s="1" t="s">
        <v>113</v>
      </c>
      <c r="C17" s="125" t="s">
        <v>165</v>
      </c>
      <c r="D17" s="126"/>
      <c r="E17" s="4" t="s">
        <v>115</v>
      </c>
      <c r="F17" s="4" t="s">
        <v>114</v>
      </c>
      <c r="G17" s="6" t="s">
        <v>218</v>
      </c>
      <c r="H17" s="7">
        <v>233</v>
      </c>
      <c r="I17" s="32">
        <v>11</v>
      </c>
      <c r="J17" s="9" t="s">
        <v>52</v>
      </c>
      <c r="K17" s="9">
        <v>1600</v>
      </c>
      <c r="L17" s="9">
        <v>1962</v>
      </c>
      <c r="M17" s="33"/>
      <c r="N17" s="34" t="s">
        <v>116</v>
      </c>
    </row>
    <row r="18" spans="1:14" ht="75.75" customHeight="1">
      <c r="A18" s="1">
        <v>13</v>
      </c>
      <c r="B18" s="1" t="s">
        <v>260</v>
      </c>
      <c r="C18" s="125" t="s">
        <v>264</v>
      </c>
      <c r="D18" s="126"/>
      <c r="E18" s="4" t="s">
        <v>262</v>
      </c>
      <c r="F18" s="4" t="s">
        <v>261</v>
      </c>
      <c r="G18" s="6" t="s">
        <v>263</v>
      </c>
      <c r="H18" s="7">
        <v>180</v>
      </c>
      <c r="I18" s="32">
        <v>11</v>
      </c>
      <c r="J18" s="9" t="s">
        <v>19</v>
      </c>
      <c r="K18" s="9">
        <v>400</v>
      </c>
      <c r="L18" s="9">
        <v>300</v>
      </c>
      <c r="M18" s="33"/>
      <c r="N18" s="34" t="s">
        <v>49</v>
      </c>
    </row>
    <row r="19" spans="1:14" ht="75.75" customHeight="1">
      <c r="A19" s="1">
        <v>14</v>
      </c>
      <c r="B19" s="1" t="s">
        <v>167</v>
      </c>
      <c r="C19" s="125" t="s">
        <v>254</v>
      </c>
      <c r="D19" s="126"/>
      <c r="E19" s="4" t="s">
        <v>168</v>
      </c>
      <c r="F19" s="4" t="s">
        <v>169</v>
      </c>
      <c r="G19" s="6" t="s">
        <v>184</v>
      </c>
      <c r="H19" s="7">
        <v>261</v>
      </c>
      <c r="I19" s="32">
        <v>11</v>
      </c>
      <c r="J19" s="9" t="s">
        <v>18</v>
      </c>
      <c r="K19" s="9">
        <v>200</v>
      </c>
      <c r="L19" s="9">
        <v>1600</v>
      </c>
      <c r="M19" s="33"/>
      <c r="N19" s="34" t="s">
        <v>170</v>
      </c>
    </row>
    <row r="20" spans="1:14" ht="75.75" customHeight="1">
      <c r="A20" s="1">
        <v>15</v>
      </c>
      <c r="B20" s="1" t="s">
        <v>243</v>
      </c>
      <c r="C20" s="125" t="s">
        <v>253</v>
      </c>
      <c r="D20" s="126"/>
      <c r="E20" s="4" t="s">
        <v>245</v>
      </c>
      <c r="F20" s="4" t="s">
        <v>244</v>
      </c>
      <c r="G20" s="6" t="s">
        <v>184</v>
      </c>
      <c r="H20" s="7">
        <v>249</v>
      </c>
      <c r="I20" s="32">
        <v>14</v>
      </c>
      <c r="J20" s="9" t="s">
        <v>17</v>
      </c>
      <c r="K20" s="9">
        <v>2050</v>
      </c>
      <c r="L20" s="9">
        <v>2050</v>
      </c>
      <c r="M20" s="33"/>
      <c r="N20" s="34" t="s">
        <v>246</v>
      </c>
    </row>
    <row r="21" spans="1:14" ht="75.75" customHeight="1">
      <c r="A21" s="1">
        <v>16</v>
      </c>
      <c r="B21" s="1" t="s">
        <v>118</v>
      </c>
      <c r="C21" s="125" t="s">
        <v>166</v>
      </c>
      <c r="D21" s="126"/>
      <c r="E21" s="4" t="s">
        <v>119</v>
      </c>
      <c r="F21" s="4" t="s">
        <v>117</v>
      </c>
      <c r="G21" s="6" t="s">
        <v>206</v>
      </c>
      <c r="H21" s="7">
        <v>240</v>
      </c>
      <c r="I21" s="32">
        <v>12.5</v>
      </c>
      <c r="J21" s="9" t="s">
        <v>19</v>
      </c>
      <c r="K21" s="9">
        <v>800</v>
      </c>
      <c r="L21" s="9">
        <v>800</v>
      </c>
      <c r="M21" s="33"/>
      <c r="N21" s="34" t="s">
        <v>51</v>
      </c>
    </row>
    <row r="22" spans="1:14" ht="75.75" customHeight="1">
      <c r="A22" s="1">
        <v>17</v>
      </c>
      <c r="B22" s="1" t="s">
        <v>141</v>
      </c>
      <c r="C22" s="125" t="s">
        <v>92</v>
      </c>
      <c r="D22" s="126"/>
      <c r="E22" s="4" t="s">
        <v>89</v>
      </c>
      <c r="F22" s="4" t="s">
        <v>90</v>
      </c>
      <c r="G22" s="6" t="s">
        <v>151</v>
      </c>
      <c r="H22" s="7">
        <v>182</v>
      </c>
      <c r="I22" s="32">
        <v>11</v>
      </c>
      <c r="J22" s="9" t="s">
        <v>50</v>
      </c>
      <c r="K22" s="9">
        <v>450</v>
      </c>
      <c r="L22" s="9">
        <v>650</v>
      </c>
      <c r="M22" s="33"/>
      <c r="N22" s="34" t="s">
        <v>91</v>
      </c>
    </row>
    <row r="23" spans="1:14" ht="75.75" customHeight="1">
      <c r="A23" s="1">
        <v>18</v>
      </c>
      <c r="B23" s="1" t="s">
        <v>143</v>
      </c>
      <c r="C23" s="125"/>
      <c r="D23" s="126"/>
      <c r="E23" s="4" t="s">
        <v>144</v>
      </c>
      <c r="F23" s="4" t="s">
        <v>142</v>
      </c>
      <c r="G23" s="6" t="s">
        <v>231</v>
      </c>
      <c r="H23" s="7">
        <v>183</v>
      </c>
      <c r="I23" s="32">
        <v>9</v>
      </c>
      <c r="J23" s="9" t="s">
        <v>30</v>
      </c>
      <c r="K23" s="9">
        <v>500</v>
      </c>
      <c r="L23" s="9">
        <v>300</v>
      </c>
      <c r="M23" s="33"/>
      <c r="N23" s="34" t="s">
        <v>49</v>
      </c>
    </row>
    <row r="24" spans="1:14" ht="75.75" customHeight="1">
      <c r="A24" s="1">
        <v>19</v>
      </c>
      <c r="B24" s="1" t="s">
        <v>181</v>
      </c>
      <c r="C24" s="125" t="s">
        <v>223</v>
      </c>
      <c r="D24" s="126"/>
      <c r="E24" s="4" t="s">
        <v>182</v>
      </c>
      <c r="F24" s="4" t="s">
        <v>183</v>
      </c>
      <c r="G24" s="6" t="s">
        <v>271</v>
      </c>
      <c r="H24" s="7">
        <v>262</v>
      </c>
      <c r="I24" s="32">
        <v>12.5</v>
      </c>
      <c r="J24" s="9" t="s">
        <v>186</v>
      </c>
      <c r="K24" s="9">
        <v>1156</v>
      </c>
      <c r="L24" s="9">
        <v>531</v>
      </c>
      <c r="M24" s="33"/>
      <c r="N24" s="34" t="s">
        <v>185</v>
      </c>
    </row>
    <row r="25" spans="1:14" ht="75.75" customHeight="1">
      <c r="A25" s="150" t="s">
        <v>82</v>
      </c>
      <c r="B25" s="133"/>
      <c r="C25" s="133"/>
      <c r="D25" s="35"/>
      <c r="E25" s="36"/>
      <c r="F25" s="37"/>
      <c r="G25" s="38"/>
      <c r="H25" s="8"/>
      <c r="I25" s="8"/>
      <c r="J25" s="8"/>
      <c r="K25" s="8"/>
      <c r="L25" s="8"/>
      <c r="M25" s="39"/>
      <c r="N25" s="40"/>
    </row>
    <row r="26" spans="1:14" s="46" customFormat="1" ht="73.5" customHeight="1">
      <c r="A26" s="41"/>
      <c r="B26" s="41" t="s">
        <v>20</v>
      </c>
      <c r="C26" s="42" t="s">
        <v>21</v>
      </c>
      <c r="D26" s="43"/>
      <c r="E26" s="28" t="s">
        <v>22</v>
      </c>
      <c r="F26" s="44" t="s">
        <v>23</v>
      </c>
      <c r="G26" s="28" t="s">
        <v>24</v>
      </c>
      <c r="H26" s="28" t="s">
        <v>25</v>
      </c>
      <c r="I26" s="28" t="s">
        <v>11</v>
      </c>
      <c r="J26" s="28" t="s">
        <v>26</v>
      </c>
      <c r="K26" s="28" t="s">
        <v>27</v>
      </c>
      <c r="L26" s="28" t="s">
        <v>28</v>
      </c>
      <c r="M26" s="45" t="s">
        <v>15</v>
      </c>
      <c r="N26" s="27" t="s">
        <v>16</v>
      </c>
    </row>
    <row r="27" spans="1:14" s="151" customFormat="1" ht="87" customHeight="1">
      <c r="A27" s="11">
        <v>1</v>
      </c>
      <c r="B27" s="1" t="s">
        <v>273</v>
      </c>
      <c r="C27" s="56" t="s">
        <v>276</v>
      </c>
      <c r="D27" s="57"/>
      <c r="E27" s="58" t="s">
        <v>274</v>
      </c>
      <c r="F27" s="4" t="s">
        <v>278</v>
      </c>
      <c r="G27" s="6" t="s">
        <v>277</v>
      </c>
      <c r="H27" s="7">
        <v>101</v>
      </c>
      <c r="I27" s="32">
        <v>6</v>
      </c>
      <c r="J27" s="9" t="s">
        <v>275</v>
      </c>
      <c r="K27" s="9">
        <v>130</v>
      </c>
      <c r="L27" s="9">
        <v>150</v>
      </c>
      <c r="M27" s="59"/>
      <c r="N27" s="11" t="s">
        <v>86</v>
      </c>
    </row>
    <row r="28" spans="1:14" s="55" customFormat="1" ht="69" customHeight="1">
      <c r="A28" s="47">
        <v>2</v>
      </c>
      <c r="B28" s="1" t="s">
        <v>83</v>
      </c>
      <c r="C28" s="148" t="s">
        <v>88</v>
      </c>
      <c r="D28" s="149"/>
      <c r="E28" s="58" t="s">
        <v>84</v>
      </c>
      <c r="F28" s="4" t="s">
        <v>87</v>
      </c>
      <c r="G28" s="6" t="s">
        <v>103</v>
      </c>
      <c r="H28" s="7">
        <v>115</v>
      </c>
      <c r="I28" s="32">
        <v>8</v>
      </c>
      <c r="J28" s="9" t="s">
        <v>85</v>
      </c>
      <c r="K28" s="9">
        <v>283</v>
      </c>
      <c r="L28" s="9">
        <v>150</v>
      </c>
      <c r="M28" s="59"/>
      <c r="N28" s="11" t="s">
        <v>86</v>
      </c>
    </row>
    <row r="29" spans="1:14" ht="75.75" customHeight="1">
      <c r="A29" s="143" t="s">
        <v>29</v>
      </c>
      <c r="B29" s="144"/>
      <c r="C29" s="145"/>
      <c r="D29" s="146"/>
      <c r="E29" s="146"/>
      <c r="F29" s="145"/>
      <c r="G29" s="146"/>
      <c r="H29" s="146"/>
      <c r="I29" s="146"/>
      <c r="J29" s="146"/>
      <c r="K29" s="146"/>
      <c r="L29" s="146"/>
      <c r="M29" s="146"/>
      <c r="N29" s="147"/>
    </row>
    <row r="30" spans="1:14" ht="84" customHeight="1">
      <c r="A30" s="22"/>
      <c r="B30" s="22" t="s">
        <v>5</v>
      </c>
      <c r="C30" s="131" t="s">
        <v>6</v>
      </c>
      <c r="D30" s="132"/>
      <c r="E30" s="60" t="s">
        <v>7</v>
      </c>
      <c r="F30" s="24" t="s">
        <v>8</v>
      </c>
      <c r="G30" s="25" t="s">
        <v>9</v>
      </c>
      <c r="H30" s="26" t="s">
        <v>10</v>
      </c>
      <c r="I30" s="27" t="s">
        <v>11</v>
      </c>
      <c r="J30" s="28" t="s">
        <v>12</v>
      </c>
      <c r="K30" s="27" t="s">
        <v>13</v>
      </c>
      <c r="L30" s="27" t="s">
        <v>14</v>
      </c>
      <c r="M30" s="29" t="s">
        <v>15</v>
      </c>
      <c r="N30" s="30" t="s">
        <v>16</v>
      </c>
    </row>
    <row r="31" spans="1:14" ht="75.75" customHeight="1">
      <c r="A31" s="11">
        <v>1</v>
      </c>
      <c r="B31" s="1" t="s">
        <v>77</v>
      </c>
      <c r="C31" s="2" t="s">
        <v>94</v>
      </c>
      <c r="D31" s="3"/>
      <c r="E31" s="58" t="s">
        <v>78</v>
      </c>
      <c r="F31" s="5" t="s">
        <v>79</v>
      </c>
      <c r="G31" s="6" t="s">
        <v>103</v>
      </c>
      <c r="H31" s="7">
        <v>200</v>
      </c>
      <c r="I31" s="8">
        <v>10</v>
      </c>
      <c r="J31" s="9" t="s">
        <v>80</v>
      </c>
      <c r="K31" s="7">
        <v>4207.3</v>
      </c>
      <c r="L31" s="9">
        <v>0</v>
      </c>
      <c r="M31" s="10"/>
      <c r="N31" s="34" t="s">
        <v>33</v>
      </c>
    </row>
    <row r="32" spans="1:14" ht="75.75" customHeight="1">
      <c r="A32" s="11">
        <v>2</v>
      </c>
      <c r="B32" s="1" t="s">
        <v>95</v>
      </c>
      <c r="C32" s="2" t="s">
        <v>265</v>
      </c>
      <c r="D32" s="3"/>
      <c r="E32" s="61" t="s">
        <v>96</v>
      </c>
      <c r="F32" s="5">
        <v>145</v>
      </c>
      <c r="G32" s="6" t="s">
        <v>97</v>
      </c>
      <c r="H32" s="7">
        <v>200</v>
      </c>
      <c r="I32" s="8">
        <v>9.1999999999999993</v>
      </c>
      <c r="J32" s="9" t="s">
        <v>53</v>
      </c>
      <c r="K32" s="7">
        <v>893</v>
      </c>
      <c r="L32" s="9">
        <v>3</v>
      </c>
      <c r="M32" s="10"/>
      <c r="N32" s="34" t="s">
        <v>31</v>
      </c>
    </row>
    <row r="33" spans="1:14" ht="75.75" customHeight="1">
      <c r="A33" s="11">
        <v>3</v>
      </c>
      <c r="B33" s="1" t="s">
        <v>135</v>
      </c>
      <c r="C33" s="125" t="s">
        <v>136</v>
      </c>
      <c r="D33" s="126"/>
      <c r="E33" s="61" t="s">
        <v>137</v>
      </c>
      <c r="F33" s="5" t="s">
        <v>138</v>
      </c>
      <c r="G33" s="6" t="s">
        <v>139</v>
      </c>
      <c r="H33" s="7">
        <v>200</v>
      </c>
      <c r="I33" s="8">
        <v>9.1999999999999993</v>
      </c>
      <c r="J33" s="9" t="s">
        <v>140</v>
      </c>
      <c r="K33" s="7">
        <v>1259</v>
      </c>
      <c r="L33" s="9">
        <v>0</v>
      </c>
      <c r="M33" s="10"/>
      <c r="N33" s="34" t="s">
        <v>31</v>
      </c>
    </row>
    <row r="34" spans="1:14" ht="75.75" customHeight="1">
      <c r="A34" s="11">
        <v>4</v>
      </c>
      <c r="B34" s="1" t="s">
        <v>178</v>
      </c>
      <c r="C34" s="125" t="s">
        <v>221</v>
      </c>
      <c r="D34" s="126"/>
      <c r="E34" s="58" t="s">
        <v>179</v>
      </c>
      <c r="F34" s="5" t="s">
        <v>180</v>
      </c>
      <c r="G34" s="6" t="s">
        <v>93</v>
      </c>
      <c r="H34" s="7">
        <v>199.97</v>
      </c>
      <c r="I34" s="8">
        <v>8.5</v>
      </c>
      <c r="J34" s="9" t="s">
        <v>187</v>
      </c>
      <c r="K34" s="7">
        <v>650</v>
      </c>
      <c r="L34" s="9">
        <v>0</v>
      </c>
      <c r="M34" s="10"/>
      <c r="N34" s="34" t="s">
        <v>188</v>
      </c>
    </row>
    <row r="35" spans="1:14" ht="75.75" customHeight="1">
      <c r="A35" s="11">
        <v>5</v>
      </c>
      <c r="B35" s="1" t="s">
        <v>158</v>
      </c>
      <c r="C35" s="125" t="s">
        <v>162</v>
      </c>
      <c r="D35" s="126"/>
      <c r="E35" s="58" t="s">
        <v>159</v>
      </c>
      <c r="F35" s="5" t="s">
        <v>160</v>
      </c>
      <c r="G35" s="6" t="s">
        <v>161</v>
      </c>
      <c r="H35" s="7">
        <v>180</v>
      </c>
      <c r="I35" s="8">
        <v>9.1999999999999993</v>
      </c>
      <c r="J35" s="9" t="s">
        <v>140</v>
      </c>
      <c r="K35" s="7">
        <v>4026</v>
      </c>
      <c r="L35" s="9">
        <v>0</v>
      </c>
      <c r="M35" s="10"/>
      <c r="N35" s="34" t="s">
        <v>33</v>
      </c>
    </row>
    <row r="36" spans="1:14" ht="75.75" customHeight="1">
      <c r="A36" s="11">
        <v>6</v>
      </c>
      <c r="B36" s="1" t="s">
        <v>214</v>
      </c>
      <c r="C36" s="125" t="s">
        <v>219</v>
      </c>
      <c r="D36" s="126"/>
      <c r="E36" s="58" t="s">
        <v>215</v>
      </c>
      <c r="F36" s="5" t="s">
        <v>216</v>
      </c>
      <c r="G36" s="6" t="s">
        <v>217</v>
      </c>
      <c r="H36" s="7">
        <v>200</v>
      </c>
      <c r="I36" s="8">
        <v>9.1</v>
      </c>
      <c r="J36" s="9" t="s">
        <v>30</v>
      </c>
      <c r="K36" s="7">
        <v>400</v>
      </c>
      <c r="L36" s="9">
        <v>0</v>
      </c>
      <c r="M36" s="10"/>
      <c r="N36" s="34" t="s">
        <v>31</v>
      </c>
    </row>
    <row r="37" spans="1:14" ht="75.75" customHeight="1">
      <c r="A37" s="11">
        <v>7</v>
      </c>
      <c r="B37" s="1" t="s">
        <v>222</v>
      </c>
      <c r="C37" s="125" t="s">
        <v>199</v>
      </c>
      <c r="D37" s="126"/>
      <c r="E37" s="58" t="s">
        <v>174</v>
      </c>
      <c r="F37" s="5" t="s">
        <v>175</v>
      </c>
      <c r="G37" s="6" t="s">
        <v>176</v>
      </c>
      <c r="H37" s="7">
        <v>190</v>
      </c>
      <c r="I37" s="8">
        <v>10</v>
      </c>
      <c r="J37" s="9" t="s">
        <v>32</v>
      </c>
      <c r="K37" s="7">
        <v>16000</v>
      </c>
      <c r="L37" s="9">
        <v>0</v>
      </c>
      <c r="M37" s="10"/>
      <c r="N37" s="34" t="s">
        <v>33</v>
      </c>
    </row>
    <row r="38" spans="1:14" s="31" customFormat="1" ht="104.25" customHeight="1">
      <c r="A38" s="129" t="s">
        <v>34</v>
      </c>
      <c r="B38" s="130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4"/>
    </row>
    <row r="39" spans="1:14" ht="81" customHeight="1">
      <c r="A39" s="62"/>
      <c r="B39" s="62" t="s">
        <v>35</v>
      </c>
      <c r="C39" s="63" t="s">
        <v>21</v>
      </c>
      <c r="D39" s="64"/>
      <c r="E39" s="28" t="s">
        <v>22</v>
      </c>
      <c r="F39" s="44" t="s">
        <v>23</v>
      </c>
      <c r="G39" s="28" t="s">
        <v>24</v>
      </c>
      <c r="H39" s="28" t="s">
        <v>25</v>
      </c>
      <c r="I39" s="28" t="s">
        <v>11</v>
      </c>
      <c r="J39" s="28" t="s">
        <v>26</v>
      </c>
      <c r="K39" s="28" t="s">
        <v>27</v>
      </c>
      <c r="L39" s="28" t="s">
        <v>28</v>
      </c>
      <c r="M39" s="65" t="s">
        <v>15</v>
      </c>
      <c r="N39" s="41" t="s">
        <v>16</v>
      </c>
    </row>
    <row r="40" spans="1:14" ht="77.25" customHeight="1">
      <c r="A40" s="66">
        <v>1</v>
      </c>
      <c r="B40" s="11" t="s">
        <v>171</v>
      </c>
      <c r="C40" s="125" t="s">
        <v>177</v>
      </c>
      <c r="D40" s="126"/>
      <c r="E40" s="5" t="s">
        <v>172</v>
      </c>
      <c r="F40" s="36">
        <v>147</v>
      </c>
      <c r="G40" s="67" t="s">
        <v>279</v>
      </c>
      <c r="H40" s="7">
        <v>243.99</v>
      </c>
      <c r="I40" s="8">
        <v>14.5</v>
      </c>
      <c r="J40" s="7" t="s">
        <v>54</v>
      </c>
      <c r="K40" s="8">
        <v>85000</v>
      </c>
      <c r="L40" s="7">
        <v>0</v>
      </c>
      <c r="M40" s="10"/>
      <c r="N40" s="11" t="s">
        <v>173</v>
      </c>
    </row>
    <row r="41" spans="1:14" ht="77.25" customHeight="1">
      <c r="A41" s="66">
        <v>2</v>
      </c>
      <c r="B41" s="11" t="s">
        <v>194</v>
      </c>
      <c r="C41" s="125" t="s">
        <v>198</v>
      </c>
      <c r="D41" s="126"/>
      <c r="E41" s="5" t="s">
        <v>196</v>
      </c>
      <c r="F41" s="36" t="s">
        <v>197</v>
      </c>
      <c r="G41" s="67" t="s">
        <v>270</v>
      </c>
      <c r="H41" s="7">
        <v>183</v>
      </c>
      <c r="I41" s="8">
        <v>8.4</v>
      </c>
      <c r="J41" s="7" t="s">
        <v>54</v>
      </c>
      <c r="K41" s="8">
        <v>18538</v>
      </c>
      <c r="L41" s="7">
        <v>0</v>
      </c>
      <c r="M41" s="10"/>
      <c r="N41" s="11" t="s">
        <v>195</v>
      </c>
    </row>
    <row r="42" spans="1:14" ht="77.25" customHeight="1">
      <c r="A42" s="66">
        <v>3</v>
      </c>
      <c r="B42" s="11" t="s">
        <v>60</v>
      </c>
      <c r="C42" s="125" t="s">
        <v>61</v>
      </c>
      <c r="D42" s="126"/>
      <c r="E42" s="5" t="s">
        <v>62</v>
      </c>
      <c r="F42" s="36" t="s">
        <v>63</v>
      </c>
      <c r="G42" s="67" t="s">
        <v>269</v>
      </c>
      <c r="H42" s="7">
        <v>183</v>
      </c>
      <c r="I42" s="8">
        <v>7.1</v>
      </c>
      <c r="J42" s="7" t="s">
        <v>54</v>
      </c>
      <c r="K42" s="8">
        <v>9759</v>
      </c>
      <c r="L42" s="7">
        <v>0</v>
      </c>
      <c r="M42" s="10"/>
      <c r="N42" s="11" t="s">
        <v>64</v>
      </c>
    </row>
    <row r="43" spans="1:14" ht="77.25" customHeight="1">
      <c r="A43" s="66">
        <v>4</v>
      </c>
      <c r="B43" s="11" t="s">
        <v>200</v>
      </c>
      <c r="C43" s="125" t="s">
        <v>240</v>
      </c>
      <c r="D43" s="126"/>
      <c r="E43" s="5" t="s">
        <v>201</v>
      </c>
      <c r="F43" s="36" t="s">
        <v>202</v>
      </c>
      <c r="G43" s="67" t="s">
        <v>97</v>
      </c>
      <c r="H43" s="7">
        <v>228.48</v>
      </c>
      <c r="I43" s="8">
        <v>14.1</v>
      </c>
      <c r="J43" s="7" t="s">
        <v>54</v>
      </c>
      <c r="K43" s="8">
        <v>65000</v>
      </c>
      <c r="L43" s="7">
        <v>0</v>
      </c>
      <c r="M43" s="10"/>
      <c r="N43" s="11" t="s">
        <v>173</v>
      </c>
    </row>
    <row r="44" spans="1:14" ht="77.25" customHeight="1">
      <c r="A44" s="66">
        <v>5</v>
      </c>
      <c r="B44" s="11" t="s">
        <v>227</v>
      </c>
      <c r="C44" s="125" t="s">
        <v>241</v>
      </c>
      <c r="D44" s="126"/>
      <c r="E44" s="5" t="s">
        <v>228</v>
      </c>
      <c r="F44" s="36">
        <v>202403</v>
      </c>
      <c r="G44" s="67" t="s">
        <v>229</v>
      </c>
      <c r="H44" s="7">
        <v>183</v>
      </c>
      <c r="I44" s="8">
        <v>10</v>
      </c>
      <c r="J44" s="7" t="s">
        <v>54</v>
      </c>
      <c r="K44" s="8">
        <v>15000</v>
      </c>
      <c r="L44" s="7">
        <v>0</v>
      </c>
      <c r="M44" s="10"/>
      <c r="N44" s="11" t="s">
        <v>230</v>
      </c>
    </row>
    <row r="45" spans="1:14" ht="77.25" customHeight="1">
      <c r="A45" s="66">
        <v>6</v>
      </c>
      <c r="B45" s="11" t="s">
        <v>226</v>
      </c>
      <c r="C45" s="125" t="s">
        <v>220</v>
      </c>
      <c r="D45" s="126"/>
      <c r="E45" s="5" t="s">
        <v>207</v>
      </c>
      <c r="F45" s="36">
        <v>19</v>
      </c>
      <c r="G45" s="67" t="s">
        <v>139</v>
      </c>
      <c r="H45" s="7">
        <v>124.03</v>
      </c>
      <c r="I45" s="8">
        <v>9</v>
      </c>
      <c r="J45" s="7" t="s">
        <v>30</v>
      </c>
      <c r="K45" s="8">
        <v>0</v>
      </c>
      <c r="L45" s="7">
        <v>3400</v>
      </c>
      <c r="M45" s="10"/>
      <c r="N45" s="11" t="s">
        <v>211</v>
      </c>
    </row>
    <row r="46" spans="1:14" ht="77.25" customHeight="1">
      <c r="A46" s="66">
        <v>7</v>
      </c>
      <c r="B46" s="11" t="s">
        <v>248</v>
      </c>
      <c r="C46" s="125" t="s">
        <v>251</v>
      </c>
      <c r="D46" s="126"/>
      <c r="E46" s="5" t="s">
        <v>249</v>
      </c>
      <c r="F46" s="36" t="s">
        <v>150</v>
      </c>
      <c r="G46" s="67" t="s">
        <v>139</v>
      </c>
      <c r="H46" s="7">
        <v>129</v>
      </c>
      <c r="I46" s="8">
        <v>8.3000000000000007</v>
      </c>
      <c r="J46" s="7" t="s">
        <v>54</v>
      </c>
      <c r="K46" s="8">
        <v>10000</v>
      </c>
      <c r="L46" s="7">
        <v>0</v>
      </c>
      <c r="M46" s="10"/>
      <c r="N46" s="11" t="s">
        <v>250</v>
      </c>
    </row>
    <row r="47" spans="1:14" s="55" customFormat="1" ht="69" customHeight="1">
      <c r="A47" s="47">
        <v>8</v>
      </c>
      <c r="B47" s="48" t="s">
        <v>145</v>
      </c>
      <c r="C47" s="127" t="s">
        <v>152</v>
      </c>
      <c r="D47" s="128"/>
      <c r="E47" s="75" t="s">
        <v>147</v>
      </c>
      <c r="F47" s="75" t="s">
        <v>146</v>
      </c>
      <c r="G47" s="74" t="s">
        <v>148</v>
      </c>
      <c r="H47" s="51">
        <v>94</v>
      </c>
      <c r="I47" s="52">
        <v>6</v>
      </c>
      <c r="J47" s="53" t="s">
        <v>54</v>
      </c>
      <c r="K47" s="53">
        <v>3120</v>
      </c>
      <c r="L47" s="53">
        <v>0</v>
      </c>
      <c r="M47" s="54"/>
      <c r="N47" s="73" t="s">
        <v>149</v>
      </c>
    </row>
    <row r="48" spans="1:14" ht="77.25" customHeight="1">
      <c r="A48" s="66">
        <v>9</v>
      </c>
      <c r="B48" s="11" t="s">
        <v>208</v>
      </c>
      <c r="C48" s="125" t="s">
        <v>225</v>
      </c>
      <c r="D48" s="126"/>
      <c r="E48" s="5" t="s">
        <v>209</v>
      </c>
      <c r="F48" s="36" t="s">
        <v>210</v>
      </c>
      <c r="G48" s="67" t="s">
        <v>213</v>
      </c>
      <c r="H48" s="7">
        <v>226.05</v>
      </c>
      <c r="I48" s="8">
        <v>12</v>
      </c>
      <c r="J48" s="7" t="s">
        <v>30</v>
      </c>
      <c r="K48" s="8">
        <v>20000</v>
      </c>
      <c r="L48" s="7">
        <v>0</v>
      </c>
      <c r="M48" s="10"/>
      <c r="N48" s="11" t="s">
        <v>212</v>
      </c>
    </row>
    <row r="49" spans="1:14" s="46" customFormat="1" ht="89.25" customHeight="1">
      <c r="A49" s="129" t="s">
        <v>36</v>
      </c>
      <c r="B49" s="130"/>
      <c r="C49" s="68"/>
      <c r="D49" s="69"/>
      <c r="E49" s="16"/>
      <c r="F49" s="36" t="s">
        <v>37</v>
      </c>
      <c r="G49" s="19"/>
      <c r="H49" s="70"/>
      <c r="I49" s="19"/>
      <c r="J49" s="19"/>
      <c r="K49" s="71"/>
      <c r="L49" s="19"/>
      <c r="M49" s="20"/>
      <c r="N49" s="72"/>
    </row>
    <row r="50" spans="1:14" s="46" customFormat="1" ht="69" customHeight="1">
      <c r="A50" s="41"/>
      <c r="B50" s="41" t="s">
        <v>20</v>
      </c>
      <c r="C50" s="42" t="s">
        <v>21</v>
      </c>
      <c r="D50" s="43"/>
      <c r="E50" s="28" t="s">
        <v>22</v>
      </c>
      <c r="F50" s="44" t="s">
        <v>23</v>
      </c>
      <c r="G50" s="28" t="s">
        <v>24</v>
      </c>
      <c r="H50" s="28" t="s">
        <v>25</v>
      </c>
      <c r="I50" s="28" t="s">
        <v>11</v>
      </c>
      <c r="J50" s="28" t="s">
        <v>26</v>
      </c>
      <c r="K50" s="28" t="s">
        <v>27</v>
      </c>
      <c r="L50" s="28" t="s">
        <v>28</v>
      </c>
      <c r="M50" s="45" t="s">
        <v>15</v>
      </c>
      <c r="N50" s="27" t="s">
        <v>16</v>
      </c>
    </row>
    <row r="51" spans="1:14" s="55" customFormat="1" ht="69" customHeight="1">
      <c r="A51" s="47">
        <v>1</v>
      </c>
      <c r="B51" s="48" t="s">
        <v>123</v>
      </c>
      <c r="C51" s="127" t="s">
        <v>126</v>
      </c>
      <c r="D51" s="128"/>
      <c r="E51" s="49" t="s">
        <v>127</v>
      </c>
      <c r="F51" s="50" t="s">
        <v>124</v>
      </c>
      <c r="G51" s="74" t="s">
        <v>131</v>
      </c>
      <c r="H51" s="51">
        <v>40</v>
      </c>
      <c r="I51" s="52">
        <v>3.5</v>
      </c>
      <c r="J51" s="53" t="s">
        <v>74</v>
      </c>
      <c r="K51" s="53">
        <v>0</v>
      </c>
      <c r="L51" s="53">
        <v>600</v>
      </c>
      <c r="M51" s="54"/>
      <c r="N51" s="73" t="s">
        <v>125</v>
      </c>
    </row>
    <row r="52" spans="1:14" s="55" customFormat="1" ht="69" customHeight="1">
      <c r="A52" s="47">
        <v>2</v>
      </c>
      <c r="B52" s="48" t="s">
        <v>129</v>
      </c>
      <c r="C52" s="127" t="s">
        <v>133</v>
      </c>
      <c r="D52" s="128"/>
      <c r="E52" s="49" t="s">
        <v>130</v>
      </c>
      <c r="F52" s="50" t="s">
        <v>134</v>
      </c>
      <c r="G52" s="74" t="s">
        <v>131</v>
      </c>
      <c r="H52" s="51">
        <v>105</v>
      </c>
      <c r="I52" s="52">
        <v>6</v>
      </c>
      <c r="J52" s="53" t="s">
        <v>104</v>
      </c>
      <c r="K52" s="53">
        <v>38</v>
      </c>
      <c r="L52" s="53">
        <v>30</v>
      </c>
      <c r="M52" s="54"/>
      <c r="N52" s="73" t="s">
        <v>132</v>
      </c>
    </row>
    <row r="53" spans="1:14" s="83" customFormat="1" ht="88.5" customHeight="1">
      <c r="A53" s="76">
        <v>1</v>
      </c>
      <c r="B53" s="77" t="s">
        <v>38</v>
      </c>
      <c r="C53" s="78"/>
      <c r="D53" s="78"/>
      <c r="E53" s="79"/>
      <c r="F53" s="79"/>
      <c r="G53" s="78"/>
      <c r="H53" s="80"/>
      <c r="I53" s="80"/>
      <c r="J53" s="80"/>
      <c r="K53" s="80"/>
      <c r="L53" s="80"/>
      <c r="M53" s="81"/>
      <c r="N53" s="82"/>
    </row>
    <row r="54" spans="1:14" s="90" customFormat="1" ht="92.25" customHeight="1">
      <c r="A54" s="84" t="s">
        <v>247</v>
      </c>
      <c r="B54" s="83"/>
      <c r="C54" s="85"/>
      <c r="D54" s="83"/>
      <c r="E54" s="86"/>
      <c r="F54" s="86"/>
      <c r="G54" s="83"/>
      <c r="H54" s="86"/>
      <c r="I54" s="83"/>
      <c r="J54" s="86"/>
      <c r="K54" s="86"/>
      <c r="L54" s="87"/>
      <c r="M54" s="88"/>
      <c r="N54" s="89"/>
    </row>
    <row r="55" spans="1:14" s="90" customFormat="1" ht="92.25" customHeight="1">
      <c r="A55" s="84" t="s">
        <v>281</v>
      </c>
      <c r="B55" s="83"/>
      <c r="C55" s="85"/>
      <c r="D55" s="83"/>
      <c r="E55" s="86"/>
      <c r="F55" s="86"/>
      <c r="G55" s="83"/>
      <c r="H55" s="86"/>
      <c r="I55" s="83"/>
      <c r="J55" s="86"/>
      <c r="K55" s="86"/>
      <c r="L55" s="87"/>
      <c r="M55" s="88"/>
      <c r="N55" s="89"/>
    </row>
    <row r="56" spans="1:14" s="94" customFormat="1" ht="55.5">
      <c r="A56" s="66" t="s">
        <v>39</v>
      </c>
      <c r="B56" s="20"/>
      <c r="C56" s="71"/>
      <c r="D56" s="71"/>
      <c r="E56" s="91"/>
      <c r="F56" s="91"/>
      <c r="G56" s="92"/>
      <c r="H56" s="91"/>
      <c r="I56" s="92"/>
      <c r="J56" s="91"/>
      <c r="K56" s="92"/>
      <c r="L56" s="92"/>
      <c r="M56" s="92"/>
      <c r="N56" s="93"/>
    </row>
    <row r="57" spans="1:14" s="94" customFormat="1" ht="78.75" customHeight="1">
      <c r="A57" s="102" t="s">
        <v>47</v>
      </c>
      <c r="B57" s="102"/>
      <c r="C57" s="103"/>
      <c r="D57" s="103"/>
      <c r="E57" s="104"/>
      <c r="F57" s="104"/>
      <c r="G57" s="105"/>
      <c r="H57" s="104"/>
      <c r="I57" s="105"/>
      <c r="J57" s="106"/>
      <c r="K57" s="106"/>
      <c r="L57" s="106"/>
      <c r="M57" s="107"/>
      <c r="N57" s="108"/>
    </row>
    <row r="58" spans="1:14" s="94" customFormat="1" ht="73.5" customHeight="1" thickBot="1">
      <c r="A58" s="96" t="s">
        <v>40</v>
      </c>
      <c r="B58" s="97"/>
      <c r="C58" s="98"/>
      <c r="D58" s="98"/>
      <c r="E58" s="99"/>
      <c r="F58" s="99"/>
      <c r="G58" s="100"/>
      <c r="H58" s="99"/>
      <c r="I58" s="100"/>
      <c r="J58" s="99"/>
      <c r="K58" s="100"/>
      <c r="L58" s="12" t="s">
        <v>41</v>
      </c>
      <c r="M58" s="12"/>
      <c r="N58" s="101"/>
    </row>
    <row r="59" spans="1:14" s="94" customFormat="1" ht="55.5">
      <c r="A59" s="100" t="s">
        <v>193</v>
      </c>
      <c r="B59" s="100"/>
      <c r="C59" s="110"/>
      <c r="D59" s="110"/>
      <c r="E59" s="111"/>
      <c r="F59" s="111"/>
      <c r="G59" s="110"/>
      <c r="H59" s="111"/>
      <c r="I59" s="110"/>
      <c r="J59" s="111"/>
      <c r="K59" s="110"/>
      <c r="L59" s="90"/>
      <c r="M59" s="107"/>
      <c r="N59" s="110"/>
    </row>
    <row r="60" spans="1:14" s="94" customFormat="1" ht="63.75" customHeight="1">
      <c r="A60" s="109" t="s">
        <v>42</v>
      </c>
      <c r="B60" s="105"/>
      <c r="C60" s="103"/>
      <c r="D60" s="103"/>
      <c r="E60" s="104"/>
      <c r="F60" s="104"/>
      <c r="G60" s="105"/>
      <c r="H60" s="104"/>
      <c r="I60" s="105"/>
      <c r="J60" s="137"/>
      <c r="K60" s="137"/>
      <c r="L60" s="137"/>
      <c r="M60" s="137"/>
      <c r="N60" s="138"/>
    </row>
    <row r="61" spans="1:14" s="94" customFormat="1" ht="55.5">
      <c r="A61" s="100" t="s">
        <v>280</v>
      </c>
      <c r="B61" s="100"/>
      <c r="C61" s="110"/>
      <c r="D61" s="110"/>
      <c r="E61" s="111"/>
      <c r="F61" s="111"/>
      <c r="G61" s="110"/>
      <c r="H61" s="111"/>
      <c r="I61" s="110"/>
      <c r="J61" s="111"/>
      <c r="K61" s="110"/>
      <c r="L61" s="90"/>
      <c r="M61" s="107"/>
      <c r="N61" s="110"/>
    </row>
    <row r="62" spans="1:14" s="94" customFormat="1" ht="55.5">
      <c r="A62" s="109" t="s">
        <v>43</v>
      </c>
      <c r="B62" s="105"/>
      <c r="C62" s="103"/>
      <c r="D62" s="103"/>
      <c r="E62" s="104"/>
      <c r="F62" s="104"/>
      <c r="G62" s="105"/>
      <c r="H62" s="104"/>
      <c r="I62" s="105"/>
      <c r="J62" s="137"/>
      <c r="K62" s="137"/>
      <c r="L62" s="137"/>
      <c r="M62" s="137"/>
      <c r="N62" s="138"/>
    </row>
    <row r="63" spans="1:14" s="94" customFormat="1" ht="55.5">
      <c r="A63" s="95" t="s">
        <v>47</v>
      </c>
      <c r="C63" s="15"/>
      <c r="D63" s="12"/>
      <c r="E63" s="91"/>
      <c r="F63" s="91"/>
      <c r="G63" s="92"/>
      <c r="H63" s="91"/>
      <c r="I63" s="92"/>
      <c r="J63" s="91"/>
      <c r="K63" s="92"/>
      <c r="L63" s="92"/>
      <c r="M63" s="92"/>
      <c r="N63" s="93"/>
    </row>
    <row r="64" spans="1:14" s="94" customFormat="1" ht="55.5">
      <c r="A64" s="109" t="s">
        <v>44</v>
      </c>
      <c r="B64" s="105"/>
      <c r="C64" s="103"/>
      <c r="D64" s="103"/>
      <c r="E64" s="99"/>
      <c r="F64" s="99"/>
      <c r="G64" s="100"/>
      <c r="H64" s="99"/>
      <c r="I64" s="100"/>
      <c r="J64" s="99"/>
      <c r="K64" s="100"/>
      <c r="L64" s="135"/>
      <c r="M64" s="135"/>
      <c r="N64" s="136"/>
    </row>
    <row r="65" spans="1:14" s="94" customFormat="1" ht="78.75" customHeight="1">
      <c r="A65" s="102" t="s">
        <v>47</v>
      </c>
      <c r="B65" s="102"/>
      <c r="C65" s="103"/>
      <c r="D65" s="103"/>
      <c r="E65" s="104"/>
      <c r="F65" s="104"/>
      <c r="G65" s="105"/>
      <c r="H65" s="104"/>
      <c r="I65" s="105"/>
      <c r="J65" s="106"/>
      <c r="K65" s="106"/>
      <c r="L65" s="106"/>
      <c r="M65" s="107"/>
      <c r="N65" s="108"/>
    </row>
    <row r="66" spans="1:14" s="94" customFormat="1" ht="55.5">
      <c r="A66" s="109" t="s">
        <v>45</v>
      </c>
      <c r="B66" s="105"/>
      <c r="C66" s="103"/>
      <c r="D66" s="110"/>
      <c r="E66" s="111"/>
      <c r="F66" s="111"/>
      <c r="G66" s="110"/>
      <c r="H66" s="111"/>
      <c r="I66" s="110"/>
      <c r="J66" s="111"/>
      <c r="K66" s="110"/>
      <c r="L66" s="90"/>
      <c r="M66" s="99"/>
      <c r="N66" s="112"/>
    </row>
    <row r="67" spans="1:14" s="94" customFormat="1" ht="78.75" customHeight="1">
      <c r="A67" s="102" t="s">
        <v>47</v>
      </c>
      <c r="B67" s="102"/>
      <c r="C67" s="103"/>
      <c r="D67" s="103"/>
      <c r="E67" s="104"/>
      <c r="F67" s="104"/>
      <c r="G67" s="105"/>
      <c r="H67" s="104"/>
      <c r="I67" s="105"/>
      <c r="J67" s="106"/>
      <c r="K67" s="106"/>
      <c r="L67" s="106"/>
      <c r="M67" s="107"/>
      <c r="N67" s="108"/>
    </row>
    <row r="68" spans="1:14" s="94" customFormat="1" ht="55.5">
      <c r="A68" s="103" t="s">
        <v>46</v>
      </c>
      <c r="B68" s="103"/>
      <c r="C68" s="113"/>
      <c r="D68" s="113"/>
      <c r="E68" s="114"/>
      <c r="F68" s="114"/>
      <c r="G68" s="113"/>
      <c r="H68" s="114"/>
      <c r="I68" s="113"/>
      <c r="J68" s="114"/>
      <c r="K68" s="113"/>
      <c r="L68" s="115"/>
      <c r="M68" s="107"/>
      <c r="N68" s="113"/>
    </row>
    <row r="69" spans="1:14" s="94" customFormat="1" ht="78.75" customHeight="1">
      <c r="A69" s="102" t="s">
        <v>112</v>
      </c>
      <c r="B69" s="102"/>
      <c r="C69" s="103"/>
      <c r="D69" s="103"/>
      <c r="E69" s="104"/>
      <c r="F69" s="104"/>
      <c r="G69" s="105"/>
      <c r="H69" s="104"/>
      <c r="I69" s="105"/>
      <c r="J69" s="106"/>
      <c r="K69" s="106"/>
      <c r="L69" s="106"/>
      <c r="M69" s="107"/>
      <c r="N69" s="108"/>
    </row>
    <row r="70" spans="1:14" s="94" customFormat="1" ht="55.5">
      <c r="A70" s="100" t="s">
        <v>128</v>
      </c>
      <c r="B70" s="100"/>
      <c r="C70" s="110"/>
      <c r="D70" s="110"/>
      <c r="E70" s="111"/>
      <c r="F70" s="111"/>
      <c r="G70" s="110"/>
      <c r="H70" s="111"/>
      <c r="I70" s="110"/>
      <c r="J70" s="111"/>
      <c r="K70" s="110"/>
      <c r="L70" s="90"/>
      <c r="M70" s="107"/>
      <c r="N70" s="110"/>
    </row>
    <row r="71" spans="1:14" s="94" customFormat="1" ht="78.75" customHeight="1">
      <c r="A71" s="102" t="s">
        <v>252</v>
      </c>
      <c r="B71" s="102"/>
      <c r="C71" s="103"/>
      <c r="D71" s="103"/>
      <c r="E71" s="104"/>
      <c r="F71" s="104"/>
      <c r="G71" s="105"/>
      <c r="H71" s="104"/>
      <c r="I71" s="105"/>
      <c r="J71" s="106"/>
      <c r="K71" s="106"/>
      <c r="L71" s="106"/>
      <c r="M71" s="107"/>
      <c r="N71" s="108"/>
    </row>
    <row r="72" spans="1:14" s="94" customFormat="1" ht="75.75" customHeight="1">
      <c r="A72" s="116"/>
      <c r="B72" s="116"/>
      <c r="E72" s="117"/>
      <c r="F72" s="117"/>
      <c r="H72" s="117"/>
      <c r="J72" s="117"/>
      <c r="L72" s="118"/>
      <c r="M72" s="118"/>
    </row>
    <row r="73" spans="1:14" s="94" customFormat="1" ht="75.75" customHeight="1">
      <c r="A73" s="116"/>
      <c r="B73" s="116"/>
      <c r="E73" s="117"/>
      <c r="F73" s="117"/>
      <c r="H73" s="117"/>
      <c r="J73" s="117"/>
      <c r="L73" s="118"/>
      <c r="M73" s="118"/>
    </row>
    <row r="74" spans="1:14" s="94" customFormat="1" ht="75.75" customHeight="1">
      <c r="A74" s="116"/>
      <c r="B74" s="116"/>
      <c r="E74" s="117"/>
      <c r="F74" s="117"/>
      <c r="H74" s="117"/>
      <c r="J74" s="117"/>
      <c r="L74" s="118"/>
      <c r="M74" s="118"/>
    </row>
    <row r="75" spans="1:14" s="94" customFormat="1" ht="75.75" customHeight="1">
      <c r="A75" s="116"/>
      <c r="B75" s="116"/>
      <c r="E75" s="117"/>
      <c r="F75" s="117"/>
      <c r="H75" s="117"/>
      <c r="J75" s="117"/>
      <c r="L75" s="118"/>
      <c r="M75" s="118"/>
    </row>
    <row r="76" spans="1:14" s="94" customFormat="1" ht="75.75" customHeight="1">
      <c r="A76" s="116"/>
      <c r="B76" s="116"/>
      <c r="E76" s="117"/>
      <c r="F76" s="117"/>
      <c r="H76" s="117"/>
      <c r="J76" s="117"/>
      <c r="L76" s="118"/>
      <c r="M76" s="118"/>
    </row>
    <row r="77" spans="1:14" s="94" customFormat="1" ht="3.75" customHeight="1">
      <c r="A77" s="116"/>
      <c r="B77" s="116"/>
      <c r="E77" s="117"/>
      <c r="F77" s="117"/>
      <c r="H77" s="117"/>
      <c r="J77" s="117"/>
      <c r="L77" s="118"/>
      <c r="M77" s="118"/>
    </row>
  </sheetData>
  <mergeCells count="42">
    <mergeCell ref="A1:N1"/>
    <mergeCell ref="A2:N2"/>
    <mergeCell ref="C5:D5"/>
    <mergeCell ref="A29:B29"/>
    <mergeCell ref="C29:N29"/>
    <mergeCell ref="C28:D28"/>
    <mergeCell ref="C17:D17"/>
    <mergeCell ref="C22:D22"/>
    <mergeCell ref="C9:D9"/>
    <mergeCell ref="C23:D23"/>
    <mergeCell ref="C24:D24"/>
    <mergeCell ref="C16:D16"/>
    <mergeCell ref="C15:D15"/>
    <mergeCell ref="A25:C25"/>
    <mergeCell ref="C20:D20"/>
    <mergeCell ref="C21:D21"/>
    <mergeCell ref="L64:N64"/>
    <mergeCell ref="J60:N60"/>
    <mergeCell ref="J62:N62"/>
    <mergeCell ref="C51:D51"/>
    <mergeCell ref="C47:D47"/>
    <mergeCell ref="C45:D45"/>
    <mergeCell ref="C52:D52"/>
    <mergeCell ref="A49:B49"/>
    <mergeCell ref="C30:D30"/>
    <mergeCell ref="C42:D42"/>
    <mergeCell ref="C43:D43"/>
    <mergeCell ref="C48:D48"/>
    <mergeCell ref="C40:D40"/>
    <mergeCell ref="C38:N38"/>
    <mergeCell ref="A38:B38"/>
    <mergeCell ref="C41:D41"/>
    <mergeCell ref="C44:D44"/>
    <mergeCell ref="C46:D46"/>
    <mergeCell ref="C36:D36"/>
    <mergeCell ref="C35:D35"/>
    <mergeCell ref="C34:D34"/>
    <mergeCell ref="C33:D33"/>
    <mergeCell ref="C19:D19"/>
    <mergeCell ref="C37:D37"/>
    <mergeCell ref="C13:D13"/>
    <mergeCell ref="C18:D18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NJ7RDX44JN7U-30-2655</_dlc_DocId>
    <_dlc_DocIdUrl xmlns="e36ace87-0e29-4d58-aa73-c4f4e323b34d">
      <Url>http://azr-sp-app:8080/_layouts/15/DocIdRedir.aspx?ID=NJ7RDX44JN7U-30-2655</Url>
      <Description>NJ7RDX44JN7U-30-2655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C4C67-2B92-4E70-89C8-3A8141337EA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BE5E7E94-8343-454D-93F8-0A0CEB2AEC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2024-08-03T11:48:49Z</cp:lastPrinted>
  <dcterms:created xsi:type="dcterms:W3CDTF">2000-08-08T10:38:00Z</dcterms:created>
  <dcterms:modified xsi:type="dcterms:W3CDTF">2024-08-04T05:51:29Z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18e9d107-5b7d-4e87-9e98-4eece551801c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