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8_{2F3DA5E1-2931-432B-8FD2-850823F3B8BE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Sheet1!$A$5:$N$89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<sst xmlns="http://schemas.openxmlformats.org/spreadsheetml/2006/main" count="508" uniqueCount="408">
  <si>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</si>
  <si>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</si>
  <si>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</si>
  <si>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</si>
  <si>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</si>
  <si>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</si>
  <si>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</si>
  <si>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</si>
  <si>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</si>
  <si>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</si>
  <si>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</si>
  <si>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</si>
  <si>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</si>
  <si>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</si>
  <si>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</si>
  <si>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</si>
  <si>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</si>
  <si>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</si>
  <si>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</si>
  <si>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</si>
  <si>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</si>
  <si>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</si>
  <si>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</si>
  <si>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</si>
  <si>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</si>
  <si>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</si>
  <si>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</si>
  <si>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</si>
  <si>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</si>
  <si>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</si>
  <si>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</si>
  <si>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</si>
  <si>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</si>
  <si>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</si>
  <si>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</si>
  <si>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</si>
  <si>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</si>
  <si>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</si>
  <si>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</si>
  <si>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</si>
  <si>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</si>
  <si>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</si>
  <si>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</si>
  <si>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</si>
  <si>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</si>
  <si>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</si>
  <si>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EXP</t>
  </si>
  <si>
    <t>ONE</t>
  </si>
  <si>
    <t>OBJ</t>
  </si>
  <si>
    <t>AOL</t>
  </si>
  <si>
    <t>IKRAAM 1</t>
  </si>
  <si>
    <t>5IM243</t>
  </si>
  <si>
    <t>185/2024</t>
  </si>
  <si>
    <t>FOR REPAIRS @ AMGECO DRY DOCK</t>
  </si>
  <si>
    <t>OFS</t>
  </si>
  <si>
    <t>DSS</t>
  </si>
  <si>
    <t>PIL</t>
  </si>
  <si>
    <t xml:space="preserve">    1.      24.07.2024  1400  ALDABRA  85  4.75  STR BACKLOADING 520 T @ KOT JETTY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</si>
  <si>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</si>
  <si>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</si>
  <si>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</si>
  <si>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</si>
  <si>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</si>
  <si>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</si>
  <si>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</si>
  <si>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</si>
  <si>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</si>
  <si>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</si>
  <si>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</si>
  <si>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</si>
  <si>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</si>
  <si>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PISTI</t>
  </si>
  <si>
    <t>A8WY6</t>
  </si>
  <si>
    <t>53/53A</t>
  </si>
  <si>
    <t>D FERTILIZER</t>
  </si>
  <si>
    <t>PITI-2024-1248</t>
  </si>
  <si>
    <t>3ECM4</t>
  </si>
  <si>
    <t>0PN0QN1MA</t>
  </si>
  <si>
    <t>CMA CGM KAILAS</t>
  </si>
  <si>
    <t>CSFI-2024-1254</t>
  </si>
  <si>
    <t>D BULK COAL</t>
  </si>
  <si>
    <t>ZAGOR</t>
  </si>
  <si>
    <t>5LAV8</t>
  </si>
  <si>
    <t>24001W/24001E</t>
  </si>
  <si>
    <t>L 300F/200MTS</t>
  </si>
  <si>
    <t>BLP</t>
  </si>
  <si>
    <t>CGKA-2024-1260</t>
  </si>
  <si>
    <t>NDNY-2024-1271</t>
  </si>
  <si>
    <t>TS KWANGYANG</t>
  </si>
  <si>
    <t>V7A4842</t>
  </si>
  <si>
    <t>24005W</t>
  </si>
  <si>
    <t>SRF</t>
  </si>
  <si>
    <t>L 40F/300MTS</t>
  </si>
  <si>
    <t>CMA CGM CEBU</t>
  </si>
  <si>
    <t>9HA5611</t>
  </si>
  <si>
    <t>0NLHQN1MA</t>
  </si>
  <si>
    <t>L 300F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</si>
  <si>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</si>
  <si>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</si>
  <si>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</si>
  <si>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</si>
  <si>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</si>
  <si>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</si>
  <si>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</si>
  <si>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</si>
  <si>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</si>
  <si>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</si>
  <si>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</si>
  <si>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</si>
  <si>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</si>
  <si>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</si>
  <si>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</si>
  <si>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</si>
  <si>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</si>
  <si>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</si>
  <si>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</si>
  <si>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</si>
  <si>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</si>
  <si>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</si>
  <si>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</si>
  <si>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KOTA KAYA</t>
  </si>
  <si>
    <t>3ENH5</t>
  </si>
  <si>
    <t>KKAY0433W/0433E</t>
  </si>
  <si>
    <t>14/09/2024  0400</t>
  </si>
  <si>
    <t>L 461F/900MTS</t>
  </si>
  <si>
    <t>14/09/2024  1300</t>
  </si>
  <si>
    <t>13/09/2024  0600</t>
  </si>
  <si>
    <t>HERITAGE LEADER</t>
  </si>
  <si>
    <t>C6YP2</t>
  </si>
  <si>
    <t>076</t>
  </si>
  <si>
    <t>SPIL NINGSIH</t>
  </si>
  <si>
    <t>3E3528</t>
  </si>
  <si>
    <t>04GISE1MA</t>
  </si>
  <si>
    <t>L 400F/200MTS</t>
  </si>
  <si>
    <t>ZGOR-2024-1282</t>
  </si>
  <si>
    <t>CCCB-2024-1261</t>
  </si>
  <si>
    <t>KKAY-2024-1285</t>
  </si>
  <si>
    <t>14/09/2024  0600</t>
  </si>
  <si>
    <t>A8HI8</t>
  </si>
  <si>
    <t>JL435A-JL437R</t>
  </si>
  <si>
    <t>L 100F/150 MTS</t>
  </si>
  <si>
    <t>VRNR2</t>
  </si>
  <si>
    <t>V2404</t>
  </si>
  <si>
    <t>ZUHRA II</t>
  </si>
  <si>
    <t>51M387</t>
  </si>
  <si>
    <t>B0322S</t>
  </si>
  <si>
    <t>LOAD GENERAL CARGO</t>
  </si>
  <si>
    <t>MSC HELENA III</t>
  </si>
  <si>
    <t>3EBE7</t>
  </si>
  <si>
    <t>JO433A-JO433A</t>
  </si>
  <si>
    <t>L 580F/900MTS</t>
  </si>
  <si>
    <t>MSC CARPATHIA III</t>
  </si>
  <si>
    <t>16/09/2024  1200</t>
  </si>
  <si>
    <t>MCPZ-2024-1286</t>
  </si>
  <si>
    <t>MHEC-2024-1303</t>
  </si>
  <si>
    <t>STJN-2024-1299</t>
  </si>
  <si>
    <t>KWYA-2024-1294</t>
  </si>
  <si>
    <t>BANO-2024-1295</t>
  </si>
  <si>
    <t>GHTR-2024-1293</t>
  </si>
  <si>
    <t>SPIL-2024-1296</t>
  </si>
  <si>
    <t>STELLA ISLAND</t>
  </si>
  <si>
    <t>9920-2024-1188</t>
  </si>
  <si>
    <t>3FHM8</t>
  </si>
  <si>
    <t>2L-2024</t>
  </si>
  <si>
    <t>POPLAR</t>
  </si>
  <si>
    <t>3E5046</t>
  </si>
  <si>
    <t>PR-01/2024//PR-01/2024</t>
  </si>
  <si>
    <t>15/09/2024  0600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</si>
  <si>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</si>
  <si>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</si>
  <si>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</si>
  <si>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</si>
  <si>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</si>
  <si>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</si>
  <si>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</si>
  <si>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</si>
  <si>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</si>
  <si>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</si>
  <si>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</si>
  <si>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</si>
  <si>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</si>
  <si>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</si>
  <si>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</si>
  <si>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</si>
  <si>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</si>
  <si>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</si>
  <si>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</si>
  <si>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</si>
  <si>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</si>
  <si>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L 400F/1700MTS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</si>
  <si>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</si>
  <si>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</si>
  <si>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</si>
  <si>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</si>
  <si>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</si>
  <si>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</si>
  <si>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</si>
  <si>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 xml:space="preserve">R01/24 </t>
  </si>
  <si>
    <t>PINTAIL</t>
  </si>
  <si>
    <t>PINL-2024-1255</t>
  </si>
  <si>
    <t>3FPU4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</si>
  <si>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</si>
  <si>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</si>
  <si>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</si>
  <si>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</si>
  <si>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</si>
  <si>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</si>
  <si>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</si>
  <si>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</si>
  <si>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</si>
  <si>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</si>
  <si>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</si>
  <si>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</si>
  <si>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</si>
  <si>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</si>
  <si>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19/09/2024  0900</t>
  </si>
  <si>
    <t>GLOBAL ANDES</t>
  </si>
  <si>
    <t>3EUV2</t>
  </si>
  <si>
    <t>71/24</t>
  </si>
  <si>
    <t>18/09/2024  1000</t>
  </si>
  <si>
    <t>GSL ROSSI</t>
  </si>
  <si>
    <t>D5QF7</t>
  </si>
  <si>
    <t>434W/434E</t>
  </si>
  <si>
    <t>L 500F/800MTS</t>
  </si>
  <si>
    <t>SEHW-2024</t>
  </si>
  <si>
    <t>BEETLE</t>
  </si>
  <si>
    <t>5LFI2</t>
  </si>
  <si>
    <t>D SOYA BEANS</t>
  </si>
  <si>
    <t>DES-2024-1314</t>
  </si>
  <si>
    <t>AMBA-2024</t>
  </si>
  <si>
    <t>15/09/2024  0900</t>
  </si>
  <si>
    <t>MIREMBE JUDITH</t>
  </si>
  <si>
    <t>5IM360</t>
  </si>
  <si>
    <t>030N</t>
  </si>
  <si>
    <t>L 224F</t>
  </si>
  <si>
    <t>GSL</t>
  </si>
  <si>
    <t>MARATHOPOLIS</t>
  </si>
  <si>
    <t>L1X-2024</t>
  </si>
  <si>
    <t>9HA3404</t>
  </si>
  <si>
    <t>437S/439N</t>
  </si>
  <si>
    <t>22/09/2024  1630</t>
  </si>
  <si>
    <t>XIN HAI TONG 8</t>
  </si>
  <si>
    <t xml:space="preserve">            NIL</t>
  </si>
  <si>
    <t>JONAS</t>
  </si>
  <si>
    <t>5ZAAU</t>
  </si>
  <si>
    <t>17/09/2024   0600</t>
  </si>
  <si>
    <t>CREW CHANGE, PROVISIONS &amp; REPAIRS</t>
  </si>
  <si>
    <t>14/09/2024  2300</t>
  </si>
  <si>
    <t>15/09/2024  0500</t>
  </si>
  <si>
    <t>17/09/2024  0300</t>
  </si>
  <si>
    <t>19/09/2024  0600</t>
  </si>
  <si>
    <t>INTERASIA MOTIVATION</t>
  </si>
  <si>
    <t>9VDB8</t>
  </si>
  <si>
    <t>W010/E010</t>
  </si>
  <si>
    <t>INMT-2024</t>
  </si>
  <si>
    <t>5IM559</t>
  </si>
  <si>
    <t>LA24-26MOD/20MOL</t>
  </si>
  <si>
    <t>13/09/2024  1300</t>
  </si>
  <si>
    <t>L 125F</t>
  </si>
  <si>
    <t>9733-2024</t>
  </si>
  <si>
    <t>HONG KONG BRIDGE</t>
  </si>
  <si>
    <t>V7KF5</t>
  </si>
  <si>
    <t>02STGN1MA</t>
  </si>
  <si>
    <t>21/09/2024  1400</t>
  </si>
  <si>
    <t>CELSIUS NEW ORLEANS</t>
  </si>
  <si>
    <t>V7A5284</t>
  </si>
  <si>
    <t>0PN0ZS1MA</t>
  </si>
  <si>
    <t>L 240MTS</t>
  </si>
  <si>
    <t>GL1-2024-1315</t>
  </si>
  <si>
    <t>24/09/2024  0600</t>
  </si>
  <si>
    <t>19/09/2024  1400</t>
  </si>
  <si>
    <t>12/09/2024  1200</t>
  </si>
  <si>
    <t>LIMA</t>
  </si>
  <si>
    <t>14/09/2024  2000</t>
  </si>
  <si>
    <t>12/09/2024  1700</t>
  </si>
  <si>
    <t>15/09/2024  1200</t>
  </si>
  <si>
    <t>17/09/2024  2000</t>
  </si>
  <si>
    <t>20/09/2024  0300</t>
  </si>
  <si>
    <t>MSC ELIZABETH III</t>
  </si>
  <si>
    <t>5LBN9</t>
  </si>
  <si>
    <t>JL436A-JL438R</t>
  </si>
  <si>
    <t>20/09/2024  0600</t>
  </si>
  <si>
    <t>L 200F/500MTS</t>
  </si>
  <si>
    <t>VERTOM ODETTE</t>
  </si>
  <si>
    <t>V2DH2</t>
  </si>
  <si>
    <t>02/24-02/24A</t>
  </si>
  <si>
    <t>D CNERS'</t>
  </si>
  <si>
    <t>24/09/2024  1500</t>
  </si>
  <si>
    <t>20/09/2024  1600</t>
  </si>
  <si>
    <t>FUTURE</t>
  </si>
  <si>
    <t>3FSC7</t>
  </si>
  <si>
    <t>019W</t>
  </si>
  <si>
    <t>COS</t>
  </si>
  <si>
    <t>L 150F/500F</t>
  </si>
  <si>
    <t>NOORE MUSTAFA</t>
  </si>
  <si>
    <t>MNV2181</t>
  </si>
  <si>
    <t>ZAM0324S</t>
  </si>
  <si>
    <t>ZAM</t>
  </si>
  <si>
    <t>L GENERAL CARGO, EXPORT @OLD PORT</t>
  </si>
  <si>
    <t>POPA-2024-1327</t>
  </si>
  <si>
    <t>22/09/2024  0600</t>
  </si>
  <si>
    <t>16/09/2024  0800</t>
  </si>
  <si>
    <t>BEET-2024-1325</t>
  </si>
  <si>
    <t>7365-2024-1324</t>
  </si>
  <si>
    <t>7349-2024-1323</t>
  </si>
  <si>
    <t xml:space="preserve">      12.09.2024              HW     0944        2.5     HW           2258            1.8         LW        0231       1.3                LW                  1709          1.5</t>
  </si>
  <si>
    <t>FYM SAPPHIRA</t>
  </si>
  <si>
    <t>3E4069</t>
  </si>
  <si>
    <t>FOREVER SW</t>
  </si>
  <si>
    <t>3FIS8</t>
  </si>
  <si>
    <t>V125-125A</t>
  </si>
  <si>
    <t>D BULK CLINKER</t>
  </si>
  <si>
    <t xml:space="preserve">   SSS</t>
  </si>
  <si>
    <t>ZUHRA</t>
  </si>
  <si>
    <t>MZ002/24A-MZ002/24B</t>
  </si>
  <si>
    <t>CSA</t>
  </si>
  <si>
    <t xml:space="preserve">L GENERAL CARGO </t>
  </si>
  <si>
    <t>NRM-2024-1328</t>
  </si>
  <si>
    <t>19/09/2024  1200</t>
  </si>
  <si>
    <t>SEA TREASURE</t>
  </si>
  <si>
    <t>9HA3207</t>
  </si>
  <si>
    <t>123-011</t>
  </si>
  <si>
    <t>13/09/2024  1800</t>
  </si>
  <si>
    <t>D FUEL OIL @SOT JETTY &amp; MBRK WHRF'</t>
  </si>
  <si>
    <t>12/09/2024   0900</t>
  </si>
  <si>
    <t>JNAS-2024-1316</t>
  </si>
  <si>
    <t>ZURA-2024-1259</t>
  </si>
  <si>
    <t>9950-2024-1319</t>
  </si>
  <si>
    <t>6326-2024-1332</t>
  </si>
  <si>
    <t>FYSA-2024-1329</t>
  </si>
  <si>
    <t>CMA CGM GULF EXPRESS</t>
  </si>
  <si>
    <t>9HA5867</t>
  </si>
  <si>
    <t>0PN11S1MA</t>
  </si>
  <si>
    <t>25/09/2024  0900</t>
  </si>
  <si>
    <t>L 200F/100MTS</t>
  </si>
  <si>
    <t>DEVON</t>
  </si>
  <si>
    <t>CQHX</t>
  </si>
  <si>
    <t>02/24-24A</t>
  </si>
  <si>
    <t>BUNKERING</t>
  </si>
  <si>
    <t>ADELINA D</t>
  </si>
  <si>
    <t>CQAQ7</t>
  </si>
  <si>
    <t>0PN0UN1MA</t>
  </si>
  <si>
    <t>22/09/2024  1600</t>
  </si>
  <si>
    <t>ADEL-2024</t>
  </si>
  <si>
    <t>DVON-2024</t>
  </si>
  <si>
    <t>ALPHA MANYARA</t>
  </si>
  <si>
    <t>R05/24</t>
  </si>
  <si>
    <t>13/09/2024   0700</t>
  </si>
  <si>
    <t>D LOCAL FISH @MTG</t>
  </si>
  <si>
    <t>TS SHEKOU</t>
  </si>
  <si>
    <t>V7A5921</t>
  </si>
  <si>
    <t>24004W</t>
  </si>
  <si>
    <t>17/09/2024  2300</t>
  </si>
  <si>
    <t>L 60F/350MTS</t>
  </si>
  <si>
    <t>SKUA-2024-1336</t>
  </si>
  <si>
    <t>AFRICAN HALYCON</t>
  </si>
  <si>
    <t>C6G7</t>
  </si>
  <si>
    <t>D STEEL PRODUCTS</t>
  </si>
  <si>
    <t>CCGE-2024</t>
  </si>
  <si>
    <t>14/09/2024   1000</t>
  </si>
  <si>
    <t>13/09/2024   0600</t>
  </si>
  <si>
    <t>15/09/2024  1500</t>
  </si>
  <si>
    <t>17/09/2024  1800</t>
  </si>
  <si>
    <t>STA</t>
  </si>
  <si>
    <t>HUANGSHAN 16</t>
  </si>
  <si>
    <t>BPCH4</t>
  </si>
  <si>
    <t>2409-2409A</t>
  </si>
  <si>
    <t>14/09/2024  1800</t>
  </si>
  <si>
    <t>D CAUSTIC SODA</t>
  </si>
  <si>
    <t xml:space="preserve">    2.      10.07.2024  0600  FUEL BARGE II  48  3.5  ALB LOAD GASOIL FROM SOT</t>
  </si>
  <si>
    <t>AHN-2024</t>
  </si>
  <si>
    <t xml:space="preserve">     1.   11.09.2024  0600  PETRA II    105   6   AOL  L 84   84F</t>
  </si>
  <si>
    <t xml:space="preserve">                                                                                                                 SHIPS EXPECTED IN THE NEXT 14 DAYS FROM 12  SEPT-2024      </t>
  </si>
  <si>
    <t xml:space="preserve">      13.09.2024              HW     1208       2.5      HW               -                -            LW        0432       1.5                LW                  1926          1.3</t>
  </si>
  <si>
    <t>12/09/2024  1000</t>
  </si>
  <si>
    <t>SSRR-2024-1335</t>
  </si>
  <si>
    <t>EGI-2024-1338</t>
  </si>
  <si>
    <t>MSC BEIRA</t>
  </si>
  <si>
    <t>HONG-2024-1321</t>
  </si>
  <si>
    <t>D5OE7</t>
  </si>
  <si>
    <t>MEZI-2024-1330</t>
  </si>
  <si>
    <t>OM436A-OM436A</t>
  </si>
  <si>
    <t>21/09/2024  0600</t>
  </si>
  <si>
    <t>FTRE-2024-1320</t>
  </si>
  <si>
    <t>CNOR-2024-1322</t>
  </si>
  <si>
    <t>BR4A-2024-1333</t>
  </si>
  <si>
    <t>L 150F/820MTS</t>
  </si>
  <si>
    <t>0036-2024-1327</t>
  </si>
  <si>
    <t>IKRM-2024-1339</t>
  </si>
  <si>
    <t>MBEI-2024</t>
  </si>
  <si>
    <t>SEAWAYS POLARIS</t>
  </si>
  <si>
    <t>VRFA2</t>
  </si>
  <si>
    <t>45-45A</t>
  </si>
  <si>
    <t>D JET A-1 FUEL@KOT II JETTY</t>
  </si>
  <si>
    <t>HUNG-2024</t>
  </si>
  <si>
    <t>SEPO-2024</t>
  </si>
  <si>
    <t>AMU-2024-1331</t>
  </si>
  <si>
    <t>AMU 2</t>
  </si>
  <si>
    <t>T8A4516</t>
  </si>
  <si>
    <t>2421S</t>
  </si>
  <si>
    <t>LSL</t>
  </si>
  <si>
    <t>VETE-2024-1340</t>
  </si>
  <si>
    <t>J8XN</t>
  </si>
  <si>
    <t>L 75F</t>
  </si>
  <si>
    <t>12/09/2024  1400</t>
  </si>
  <si>
    <t xml:space="preserve">     1.   10.09.2024  0900  SEAHORSE 1     239.52   13.5   STR  D  85000  MOGAS @KOT II JETTY</t>
  </si>
  <si>
    <t>12/09/2024   1500</t>
  </si>
  <si>
    <t>16/09/2024   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</si>
</sst>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6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16" fontId="8" fillId="0" borderId="7" xfId="0" quotePrefix="1" applyNumberFormat="1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5"/>
  <sheetViews>
    <sheetView showGridLines="0" tabSelected="1" topLeftCell="A46" zoomScale="22" zoomScaleNormal="22" zoomScaleSheetLayoutView="22" workbookViewId="0">
      <selection activeCell="A40" sqref="A40:A59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s="14" customFormat="1" ht="78" customHeight="1">
      <c r="A2" s="137" t="s">
        <v>1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8"/>
    </row>
    <row r="3" spans="1:14" s="18" customFormat="1" ht="63" customHeight="1">
      <c r="A3" s="15" t="s">
        <v>372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45561.422195254629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2" t="s">
        <v>6</v>
      </c>
      <c r="D5" s="139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81</v>
      </c>
      <c r="C6" s="2" t="s">
        <v>134</v>
      </c>
      <c r="D6" s="3"/>
      <c r="E6" s="4" t="s">
        <v>82</v>
      </c>
      <c r="F6" s="4" t="s">
        <v>83</v>
      </c>
      <c r="G6" s="6" t="s">
        <v>374</v>
      </c>
      <c r="H6" s="7">
        <v>215.29</v>
      </c>
      <c r="I6" s="32">
        <v>10.6</v>
      </c>
      <c r="J6" s="9" t="s">
        <v>85</v>
      </c>
      <c r="K6" s="9">
        <v>500</v>
      </c>
      <c r="L6" s="9">
        <v>500</v>
      </c>
      <c r="M6" s="33"/>
      <c r="N6" s="34" t="s">
        <v>84</v>
      </c>
    </row>
    <row r="7" spans="1:14" ht="75.75" customHeight="1">
      <c r="A7" s="1">
        <v>2</v>
      </c>
      <c r="B7" s="1" t="s">
        <v>151</v>
      </c>
      <c r="C7" s="126" t="s">
        <v>153</v>
      </c>
      <c r="D7" s="127"/>
      <c r="E7" s="4" t="s">
        <v>138</v>
      </c>
      <c r="F7" s="4" t="s">
        <v>139</v>
      </c>
      <c r="G7" s="6" t="s">
        <v>271</v>
      </c>
      <c r="H7" s="7">
        <v>222.14</v>
      </c>
      <c r="I7" s="32">
        <v>12</v>
      </c>
      <c r="J7" s="9" t="s">
        <v>18</v>
      </c>
      <c r="K7" s="9">
        <v>955</v>
      </c>
      <c r="L7" s="9">
        <v>250</v>
      </c>
      <c r="M7" s="33"/>
      <c r="N7" s="34" t="s">
        <v>140</v>
      </c>
    </row>
    <row r="8" spans="1:14" ht="75.75" customHeight="1">
      <c r="A8" s="1">
        <v>3</v>
      </c>
      <c r="B8" s="1" t="s">
        <v>78</v>
      </c>
      <c r="C8" s="2" t="s">
        <v>86</v>
      </c>
      <c r="D8" s="3"/>
      <c r="E8" s="4" t="s">
        <v>76</v>
      </c>
      <c r="F8" s="4" t="s">
        <v>77</v>
      </c>
      <c r="G8" s="6" t="s">
        <v>274</v>
      </c>
      <c r="H8" s="7">
        <v>196.7</v>
      </c>
      <c r="I8" s="32">
        <v>11</v>
      </c>
      <c r="J8" s="9" t="s">
        <v>19</v>
      </c>
      <c r="K8" s="9">
        <v>200</v>
      </c>
      <c r="L8" s="9">
        <v>200</v>
      </c>
      <c r="M8" s="33"/>
      <c r="N8" s="34" t="s">
        <v>43</v>
      </c>
    </row>
    <row r="9" spans="1:14" ht="75.75" customHeight="1">
      <c r="A9" s="1">
        <v>4</v>
      </c>
      <c r="B9" s="1" t="s">
        <v>120</v>
      </c>
      <c r="C9" s="2" t="s">
        <v>136</v>
      </c>
      <c r="D9" s="3"/>
      <c r="E9" s="4" t="s">
        <v>121</v>
      </c>
      <c r="F9" s="4" t="s">
        <v>122</v>
      </c>
      <c r="G9" s="6" t="s">
        <v>123</v>
      </c>
      <c r="H9" s="7">
        <v>233.17</v>
      </c>
      <c r="I9" s="32">
        <v>11</v>
      </c>
      <c r="J9" s="9" t="s">
        <v>56</v>
      </c>
      <c r="K9" s="9">
        <v>900</v>
      </c>
      <c r="L9" s="9">
        <v>1361</v>
      </c>
      <c r="M9" s="33"/>
      <c r="N9" s="34" t="s">
        <v>124</v>
      </c>
    </row>
    <row r="10" spans="1:14" ht="75.75" customHeight="1">
      <c r="A10" s="1">
        <v>5</v>
      </c>
      <c r="B10" s="1" t="s">
        <v>147</v>
      </c>
      <c r="C10" s="2" t="s">
        <v>154</v>
      </c>
      <c r="D10" s="3"/>
      <c r="E10" s="4" t="s">
        <v>148</v>
      </c>
      <c r="F10" s="4" t="s">
        <v>149</v>
      </c>
      <c r="G10" s="6" t="s">
        <v>137</v>
      </c>
      <c r="H10" s="7">
        <v>220.5</v>
      </c>
      <c r="I10" s="32">
        <v>11</v>
      </c>
      <c r="J10" s="9" t="s">
        <v>18</v>
      </c>
      <c r="K10" s="9">
        <v>650</v>
      </c>
      <c r="L10" s="9">
        <v>1480</v>
      </c>
      <c r="M10" s="33"/>
      <c r="N10" s="34" t="s">
        <v>150</v>
      </c>
    </row>
    <row r="11" spans="1:14" ht="75.75" customHeight="1">
      <c r="A11" s="1">
        <v>6</v>
      </c>
      <c r="B11" s="1" t="s">
        <v>97</v>
      </c>
      <c r="C11" s="126" t="s">
        <v>155</v>
      </c>
      <c r="D11" s="127"/>
      <c r="E11" s="4" t="s">
        <v>99</v>
      </c>
      <c r="F11" s="4" t="s">
        <v>98</v>
      </c>
      <c r="G11" s="6" t="s">
        <v>247</v>
      </c>
      <c r="H11" s="7">
        <v>172</v>
      </c>
      <c r="I11" s="32">
        <v>11</v>
      </c>
      <c r="J11" s="9" t="s">
        <v>19</v>
      </c>
      <c r="K11" s="9">
        <v>400</v>
      </c>
      <c r="L11" s="9">
        <v>300</v>
      </c>
      <c r="M11" s="33"/>
      <c r="N11" s="34" t="s">
        <v>96</v>
      </c>
    </row>
    <row r="12" spans="1:14" ht="75.75" customHeight="1">
      <c r="A12" s="1">
        <v>7</v>
      </c>
      <c r="B12" s="1" t="s">
        <v>93</v>
      </c>
      <c r="C12" s="2" t="s">
        <v>135</v>
      </c>
      <c r="D12" s="3"/>
      <c r="E12" s="4" t="s">
        <v>94</v>
      </c>
      <c r="F12" s="4" t="s">
        <v>95</v>
      </c>
      <c r="G12" s="6" t="s">
        <v>248</v>
      </c>
      <c r="H12" s="7">
        <v>179.7</v>
      </c>
      <c r="I12" s="32">
        <v>11</v>
      </c>
      <c r="J12" s="9" t="s">
        <v>19</v>
      </c>
      <c r="K12" s="9">
        <v>400</v>
      </c>
      <c r="L12" s="9">
        <v>300</v>
      </c>
      <c r="M12" s="33"/>
      <c r="N12" s="34" t="s">
        <v>96</v>
      </c>
    </row>
    <row r="13" spans="1:14" ht="75.75" customHeight="1">
      <c r="A13" s="1">
        <v>8</v>
      </c>
      <c r="B13" s="1" t="s">
        <v>100</v>
      </c>
      <c r="C13" s="126" t="s">
        <v>157</v>
      </c>
      <c r="D13" s="127"/>
      <c r="E13" s="4" t="s">
        <v>102</v>
      </c>
      <c r="F13" s="4" t="s">
        <v>101</v>
      </c>
      <c r="G13" s="6" t="s">
        <v>167</v>
      </c>
      <c r="H13" s="7">
        <v>267</v>
      </c>
      <c r="I13" s="32">
        <v>12.5</v>
      </c>
      <c r="J13" s="9" t="s">
        <v>19</v>
      </c>
      <c r="K13" s="9">
        <v>1900</v>
      </c>
      <c r="L13" s="9">
        <v>1250</v>
      </c>
      <c r="M13" s="33"/>
      <c r="N13" s="34" t="s">
        <v>103</v>
      </c>
    </row>
    <row r="14" spans="1:14" ht="75.75" customHeight="1">
      <c r="A14" s="1">
        <v>9</v>
      </c>
      <c r="B14" s="1" t="s">
        <v>104</v>
      </c>
      <c r="C14" s="126" t="s">
        <v>158</v>
      </c>
      <c r="D14" s="127"/>
      <c r="E14" s="4" t="s">
        <v>105</v>
      </c>
      <c r="F14" s="4" t="s">
        <v>106</v>
      </c>
      <c r="G14" s="6" t="s">
        <v>275</v>
      </c>
      <c r="H14" s="7">
        <v>240</v>
      </c>
      <c r="I14" s="32">
        <v>12.5</v>
      </c>
      <c r="J14" s="9" t="s">
        <v>19</v>
      </c>
      <c r="K14" s="9">
        <v>800</v>
      </c>
      <c r="L14" s="9">
        <v>800</v>
      </c>
      <c r="M14" s="33"/>
      <c r="N14" s="34" t="s">
        <v>58</v>
      </c>
    </row>
    <row r="15" spans="1:14" ht="75.75" customHeight="1">
      <c r="A15" s="1">
        <v>10</v>
      </c>
      <c r="B15" s="1" t="s">
        <v>168</v>
      </c>
      <c r="C15" s="2" t="s">
        <v>202</v>
      </c>
      <c r="D15" s="3"/>
      <c r="E15" s="4" t="s">
        <v>169</v>
      </c>
      <c r="F15" s="4" t="s">
        <v>170</v>
      </c>
      <c r="G15" s="6" t="s">
        <v>361</v>
      </c>
      <c r="H15" s="7">
        <v>172</v>
      </c>
      <c r="I15" s="32">
        <v>11</v>
      </c>
      <c r="J15" s="9" t="s">
        <v>19</v>
      </c>
      <c r="K15" s="9">
        <v>200</v>
      </c>
      <c r="L15" s="9">
        <v>300</v>
      </c>
      <c r="M15" s="33"/>
      <c r="N15" s="34" t="s">
        <v>171</v>
      </c>
    </row>
    <row r="16" spans="1:14" ht="75.75" customHeight="1">
      <c r="A16" s="1">
        <v>11</v>
      </c>
      <c r="B16" s="1" t="s">
        <v>176</v>
      </c>
      <c r="C16" s="2" t="s">
        <v>190</v>
      </c>
      <c r="D16" s="3"/>
      <c r="E16" s="4" t="s">
        <v>177</v>
      </c>
      <c r="F16" s="4" t="s">
        <v>178</v>
      </c>
      <c r="G16" s="6" t="s">
        <v>187</v>
      </c>
      <c r="H16" s="7">
        <v>249</v>
      </c>
      <c r="I16" s="32">
        <v>13.9</v>
      </c>
      <c r="J16" s="9" t="s">
        <v>17</v>
      </c>
      <c r="K16" s="9">
        <v>2004</v>
      </c>
      <c r="L16" s="9">
        <v>2535</v>
      </c>
      <c r="M16" s="33"/>
      <c r="N16" s="34" t="s">
        <v>179</v>
      </c>
    </row>
    <row r="17" spans="1:14" ht="75.75" customHeight="1">
      <c r="A17" s="1">
        <v>12</v>
      </c>
      <c r="B17" s="1" t="s">
        <v>289</v>
      </c>
      <c r="C17" s="2" t="s">
        <v>383</v>
      </c>
      <c r="D17" s="3"/>
      <c r="E17" s="118" t="s">
        <v>290</v>
      </c>
      <c r="F17" s="4" t="s">
        <v>291</v>
      </c>
      <c r="G17" s="6" t="s">
        <v>301</v>
      </c>
      <c r="H17" s="7">
        <v>182.12</v>
      </c>
      <c r="I17" s="32">
        <v>11</v>
      </c>
      <c r="J17" s="9" t="s">
        <v>292</v>
      </c>
      <c r="K17" s="9">
        <v>450</v>
      </c>
      <c r="L17" s="9">
        <v>550</v>
      </c>
      <c r="M17" s="33"/>
      <c r="N17" s="34" t="s">
        <v>293</v>
      </c>
    </row>
    <row r="18" spans="1:14" ht="75.75" customHeight="1">
      <c r="A18" s="1">
        <v>13</v>
      </c>
      <c r="B18" s="1" t="s">
        <v>88</v>
      </c>
      <c r="C18" s="2" t="s">
        <v>156</v>
      </c>
      <c r="D18" s="3"/>
      <c r="E18" s="4" t="s">
        <v>89</v>
      </c>
      <c r="F18" s="4" t="s">
        <v>90</v>
      </c>
      <c r="G18" s="6" t="s">
        <v>249</v>
      </c>
      <c r="H18" s="7">
        <v>169.99</v>
      </c>
      <c r="I18" s="32">
        <v>9.6999999999999993</v>
      </c>
      <c r="J18" s="9" t="s">
        <v>91</v>
      </c>
      <c r="K18" s="9">
        <v>500</v>
      </c>
      <c r="L18" s="9">
        <v>340</v>
      </c>
      <c r="M18" s="33"/>
      <c r="N18" s="34" t="s">
        <v>92</v>
      </c>
    </row>
    <row r="19" spans="1:14" ht="75.75" customHeight="1">
      <c r="A19" s="1">
        <v>14</v>
      </c>
      <c r="B19" s="1" t="s">
        <v>130</v>
      </c>
      <c r="C19" s="2" t="s">
        <v>159</v>
      </c>
      <c r="D19" s="3"/>
      <c r="E19" s="118" t="s">
        <v>131</v>
      </c>
      <c r="F19" s="4" t="s">
        <v>132</v>
      </c>
      <c r="G19" s="6" t="s">
        <v>276</v>
      </c>
      <c r="H19" s="7">
        <v>203</v>
      </c>
      <c r="I19" s="32">
        <v>11</v>
      </c>
      <c r="J19" s="9" t="s">
        <v>19</v>
      </c>
      <c r="K19" s="9">
        <v>400</v>
      </c>
      <c r="L19" s="9">
        <v>600</v>
      </c>
      <c r="M19" s="33"/>
      <c r="N19" s="34" t="s">
        <v>133</v>
      </c>
    </row>
    <row r="20" spans="1:14" ht="75.75" customHeight="1">
      <c r="A20" s="1">
        <v>15</v>
      </c>
      <c r="B20" s="1" t="s">
        <v>349</v>
      </c>
      <c r="C20" s="2" t="s">
        <v>354</v>
      </c>
      <c r="D20" s="3"/>
      <c r="E20" s="4" t="s">
        <v>350</v>
      </c>
      <c r="F20" s="4" t="s">
        <v>351</v>
      </c>
      <c r="G20" s="116" t="s">
        <v>352</v>
      </c>
      <c r="H20" s="7">
        <v>188.8</v>
      </c>
      <c r="I20" s="32">
        <v>10.5</v>
      </c>
      <c r="J20" s="9" t="s">
        <v>91</v>
      </c>
      <c r="K20" s="9">
        <v>550</v>
      </c>
      <c r="L20" s="9">
        <v>410</v>
      </c>
      <c r="M20" s="33"/>
      <c r="N20" s="34" t="s">
        <v>353</v>
      </c>
    </row>
    <row r="21" spans="1:14" ht="75.75" customHeight="1">
      <c r="A21" s="1">
        <v>16</v>
      </c>
      <c r="B21" s="1" t="s">
        <v>180</v>
      </c>
      <c r="C21" s="2" t="s">
        <v>191</v>
      </c>
      <c r="D21" s="3"/>
      <c r="E21" s="4" t="s">
        <v>181</v>
      </c>
      <c r="F21" s="4" t="s">
        <v>182</v>
      </c>
      <c r="G21" s="6" t="s">
        <v>219</v>
      </c>
      <c r="H21" s="7">
        <v>147.85</v>
      </c>
      <c r="I21" s="32">
        <v>8</v>
      </c>
      <c r="J21" s="9" t="s">
        <v>17</v>
      </c>
      <c r="K21" s="9">
        <v>570</v>
      </c>
      <c r="L21" s="9">
        <v>500</v>
      </c>
      <c r="M21" s="33"/>
      <c r="N21" s="34" t="s">
        <v>183</v>
      </c>
    </row>
    <row r="22" spans="1:14" ht="75.75" customHeight="1">
      <c r="A22" s="1">
        <v>17</v>
      </c>
      <c r="B22" s="1" t="s">
        <v>251</v>
      </c>
      <c r="C22" s="126" t="s">
        <v>254</v>
      </c>
      <c r="D22" s="127"/>
      <c r="E22" s="4" t="s">
        <v>252</v>
      </c>
      <c r="F22" s="4" t="s">
        <v>253</v>
      </c>
      <c r="G22" s="6" t="s">
        <v>250</v>
      </c>
      <c r="H22" s="7">
        <v>199.9</v>
      </c>
      <c r="I22" s="32">
        <v>11.3</v>
      </c>
      <c r="J22" s="9" t="s">
        <v>116</v>
      </c>
      <c r="K22" s="9">
        <v>800</v>
      </c>
      <c r="L22" s="9">
        <v>500</v>
      </c>
      <c r="M22" s="33"/>
      <c r="N22" s="34" t="s">
        <v>183</v>
      </c>
    </row>
    <row r="23" spans="1:14" ht="75.75" customHeight="1">
      <c r="A23" s="1">
        <v>18</v>
      </c>
      <c r="B23" s="1" t="s">
        <v>184</v>
      </c>
      <c r="C23" s="126" t="s">
        <v>192</v>
      </c>
      <c r="D23" s="127"/>
      <c r="E23" s="4" t="s">
        <v>185</v>
      </c>
      <c r="F23" s="4" t="s">
        <v>186</v>
      </c>
      <c r="G23" s="6" t="s">
        <v>270</v>
      </c>
      <c r="H23" s="7">
        <v>228.2</v>
      </c>
      <c r="I23" s="32">
        <v>12.5</v>
      </c>
      <c r="J23" s="9" t="s">
        <v>17</v>
      </c>
      <c r="K23" s="9">
        <v>1610</v>
      </c>
      <c r="L23" s="9">
        <v>2100</v>
      </c>
      <c r="M23" s="33"/>
      <c r="N23" s="34" t="s">
        <v>189</v>
      </c>
    </row>
    <row r="24" spans="1:14" ht="75.75" customHeight="1">
      <c r="A24" s="1">
        <v>19</v>
      </c>
      <c r="B24" s="1" t="s">
        <v>264</v>
      </c>
      <c r="C24" s="126" t="s">
        <v>384</v>
      </c>
      <c r="D24" s="127"/>
      <c r="E24" s="4" t="s">
        <v>265</v>
      </c>
      <c r="F24" s="4" t="s">
        <v>266</v>
      </c>
      <c r="G24" s="6" t="s">
        <v>277</v>
      </c>
      <c r="H24" s="7">
        <v>171.99</v>
      </c>
      <c r="I24" s="32">
        <v>11</v>
      </c>
      <c r="J24" s="9" t="s">
        <v>19</v>
      </c>
      <c r="K24" s="9">
        <v>540</v>
      </c>
      <c r="L24" s="9">
        <v>240</v>
      </c>
      <c r="M24" s="33"/>
      <c r="N24" s="34" t="s">
        <v>267</v>
      </c>
    </row>
    <row r="25" spans="1:14" ht="75.75" customHeight="1">
      <c r="A25" s="1">
        <v>20</v>
      </c>
      <c r="B25" s="1" t="s">
        <v>278</v>
      </c>
      <c r="C25" s="126" t="s">
        <v>380</v>
      </c>
      <c r="D25" s="127"/>
      <c r="E25" s="4" t="s">
        <v>279</v>
      </c>
      <c r="F25" s="4" t="s">
        <v>280</v>
      </c>
      <c r="G25" s="6" t="s">
        <v>281</v>
      </c>
      <c r="H25" s="7">
        <v>210.07</v>
      </c>
      <c r="I25" s="32">
        <v>11.4</v>
      </c>
      <c r="J25" s="9" t="s">
        <v>18</v>
      </c>
      <c r="K25" s="9">
        <v>556</v>
      </c>
      <c r="L25" s="9">
        <v>700</v>
      </c>
      <c r="M25" s="33"/>
      <c r="N25" s="34" t="s">
        <v>282</v>
      </c>
    </row>
    <row r="26" spans="1:14" ht="75.75" customHeight="1">
      <c r="A26" s="1">
        <v>21</v>
      </c>
      <c r="B26" s="1" t="s">
        <v>220</v>
      </c>
      <c r="C26" s="126" t="s">
        <v>385</v>
      </c>
      <c r="D26" s="127"/>
      <c r="E26" s="4" t="s">
        <v>221</v>
      </c>
      <c r="F26" s="4" t="s">
        <v>222</v>
      </c>
      <c r="G26" s="6" t="s">
        <v>288</v>
      </c>
      <c r="H26" s="7">
        <v>228.2</v>
      </c>
      <c r="I26" s="32">
        <v>11.5</v>
      </c>
      <c r="J26" s="9" t="s">
        <v>55</v>
      </c>
      <c r="K26" s="9">
        <v>1580</v>
      </c>
      <c r="L26" s="9">
        <v>1300</v>
      </c>
      <c r="M26" s="33"/>
      <c r="N26" s="34" t="s">
        <v>223</v>
      </c>
    </row>
    <row r="27" spans="1:14" ht="75.75" customHeight="1">
      <c r="A27" s="1">
        <v>22</v>
      </c>
      <c r="B27" s="1" t="s">
        <v>377</v>
      </c>
      <c r="C27" s="126" t="s">
        <v>389</v>
      </c>
      <c r="D27" s="127"/>
      <c r="E27" s="4" t="s">
        <v>379</v>
      </c>
      <c r="F27" s="4" t="s">
        <v>381</v>
      </c>
      <c r="G27" s="6" t="s">
        <v>382</v>
      </c>
      <c r="H27" s="7">
        <v>261.10000000000002</v>
      </c>
      <c r="I27" s="32">
        <v>12.6</v>
      </c>
      <c r="J27" s="9" t="s">
        <v>18</v>
      </c>
      <c r="K27" s="9">
        <v>1311</v>
      </c>
      <c r="L27" s="9">
        <v>970</v>
      </c>
      <c r="M27" s="33"/>
      <c r="N27" s="34" t="s">
        <v>386</v>
      </c>
    </row>
    <row r="28" spans="1:14" ht="75.75" customHeight="1">
      <c r="A28" s="1">
        <v>23</v>
      </c>
      <c r="B28" s="1" t="s">
        <v>260</v>
      </c>
      <c r="C28" s="126" t="s">
        <v>378</v>
      </c>
      <c r="D28" s="127"/>
      <c r="E28" s="4" t="s">
        <v>261</v>
      </c>
      <c r="F28" s="4" t="s">
        <v>262</v>
      </c>
      <c r="G28" s="6" t="s">
        <v>263</v>
      </c>
      <c r="H28" s="7">
        <v>260</v>
      </c>
      <c r="I28" s="32">
        <v>12.6</v>
      </c>
      <c r="J28" s="9" t="s">
        <v>19</v>
      </c>
      <c r="K28" s="9">
        <v>950</v>
      </c>
      <c r="L28" s="9">
        <v>800</v>
      </c>
      <c r="M28" s="33"/>
      <c r="N28" s="34" t="s">
        <v>58</v>
      </c>
    </row>
    <row r="29" spans="1:14" ht="75.75" customHeight="1">
      <c r="A29" s="1">
        <v>24</v>
      </c>
      <c r="B29" s="1" t="s">
        <v>236</v>
      </c>
      <c r="C29" s="126" t="s">
        <v>237</v>
      </c>
      <c r="D29" s="127"/>
      <c r="E29" s="4" t="s">
        <v>238</v>
      </c>
      <c r="F29" s="4" t="s">
        <v>239</v>
      </c>
      <c r="G29" s="6" t="s">
        <v>240</v>
      </c>
      <c r="H29" s="7">
        <v>255</v>
      </c>
      <c r="I29" s="32">
        <v>13.9</v>
      </c>
      <c r="J29" s="9" t="s">
        <v>17</v>
      </c>
      <c r="K29" s="9">
        <v>2350</v>
      </c>
      <c r="L29" s="9">
        <v>2535</v>
      </c>
      <c r="M29" s="33"/>
      <c r="N29" s="34" t="s">
        <v>179</v>
      </c>
    </row>
    <row r="30" spans="1:14" ht="75.75" customHeight="1">
      <c r="A30" s="1">
        <v>25</v>
      </c>
      <c r="B30" s="1" t="s">
        <v>339</v>
      </c>
      <c r="C30" s="126" t="s">
        <v>343</v>
      </c>
      <c r="D30" s="127"/>
      <c r="E30" s="4" t="s">
        <v>340</v>
      </c>
      <c r="F30" s="4" t="s">
        <v>341</v>
      </c>
      <c r="G30" s="6" t="s">
        <v>342</v>
      </c>
      <c r="H30" s="7">
        <v>168</v>
      </c>
      <c r="I30" s="32">
        <v>11</v>
      </c>
      <c r="J30" s="9" t="s">
        <v>19</v>
      </c>
      <c r="K30" s="9">
        <v>500</v>
      </c>
      <c r="L30" s="9">
        <v>200</v>
      </c>
      <c r="M30" s="33"/>
      <c r="N30" s="34" t="s">
        <v>43</v>
      </c>
    </row>
    <row r="31" spans="1:14" ht="75.75" customHeight="1">
      <c r="A31" s="1">
        <v>26</v>
      </c>
      <c r="B31" s="1" t="s">
        <v>62</v>
      </c>
      <c r="C31" s="126" t="s">
        <v>87</v>
      </c>
      <c r="D31" s="127"/>
      <c r="E31" s="4" t="s">
        <v>63</v>
      </c>
      <c r="F31" s="4" t="s">
        <v>65</v>
      </c>
      <c r="G31" s="6" t="s">
        <v>287</v>
      </c>
      <c r="H31" s="7">
        <v>172</v>
      </c>
      <c r="I31" s="32">
        <v>10</v>
      </c>
      <c r="J31" s="9" t="s">
        <v>47</v>
      </c>
      <c r="K31" s="9">
        <v>110</v>
      </c>
      <c r="L31" s="9">
        <v>350</v>
      </c>
      <c r="M31" s="33"/>
      <c r="N31" s="34" t="s">
        <v>64</v>
      </c>
    </row>
    <row r="32" spans="1:14" ht="75.75" customHeight="1">
      <c r="A32" s="1">
        <v>27</v>
      </c>
      <c r="B32" s="1" t="s">
        <v>330</v>
      </c>
      <c r="C32" s="126" t="s">
        <v>358</v>
      </c>
      <c r="D32" s="127"/>
      <c r="E32" s="4" t="s">
        <v>331</v>
      </c>
      <c r="F32" s="4" t="s">
        <v>332</v>
      </c>
      <c r="G32" s="6" t="s">
        <v>333</v>
      </c>
      <c r="H32" s="7">
        <v>168.8</v>
      </c>
      <c r="I32" s="32">
        <v>11</v>
      </c>
      <c r="J32" s="9" t="s">
        <v>19</v>
      </c>
      <c r="K32" s="9">
        <v>400</v>
      </c>
      <c r="L32" s="9">
        <v>300</v>
      </c>
      <c r="M32" s="33"/>
      <c r="N32" s="34" t="s">
        <v>334</v>
      </c>
    </row>
    <row r="33" spans="1:14" ht="75.75" customHeight="1">
      <c r="A33" s="145" t="s">
        <v>45</v>
      </c>
      <c r="B33" s="134"/>
      <c r="C33" s="134"/>
      <c r="D33" s="35"/>
      <c r="E33" s="36"/>
      <c r="F33" s="37"/>
      <c r="G33" s="38"/>
      <c r="H33" s="8"/>
      <c r="I33" s="8"/>
      <c r="J33" s="8"/>
      <c r="K33" s="8"/>
      <c r="L33" s="8"/>
      <c r="M33" s="39"/>
      <c r="N33" s="40"/>
    </row>
    <row r="34" spans="1:14" s="46" customFormat="1" ht="73.5" customHeight="1">
      <c r="A34" s="41"/>
      <c r="B34" s="41" t="s">
        <v>20</v>
      </c>
      <c r="C34" s="42" t="s">
        <v>21</v>
      </c>
      <c r="D34" s="43"/>
      <c r="E34" s="28" t="s">
        <v>22</v>
      </c>
      <c r="F34" s="44" t="s">
        <v>23</v>
      </c>
      <c r="G34" s="28" t="s">
        <v>24</v>
      </c>
      <c r="H34" s="28" t="s">
        <v>25</v>
      </c>
      <c r="I34" s="28" t="s">
        <v>11</v>
      </c>
      <c r="J34" s="28" t="s">
        <v>26</v>
      </c>
      <c r="K34" s="28" t="s">
        <v>27</v>
      </c>
      <c r="L34" s="28" t="s">
        <v>28</v>
      </c>
      <c r="M34" s="45" t="s">
        <v>15</v>
      </c>
      <c r="N34" s="27" t="s">
        <v>16</v>
      </c>
    </row>
    <row r="35" spans="1:14" s="55" customFormat="1" ht="69" customHeight="1">
      <c r="A35" s="11">
        <v>1</v>
      </c>
      <c r="B35" s="1" t="s">
        <v>231</v>
      </c>
      <c r="C35" s="128" t="s">
        <v>268</v>
      </c>
      <c r="D35" s="129"/>
      <c r="E35" s="56" t="s">
        <v>232</v>
      </c>
      <c r="F35" s="4" t="s">
        <v>233</v>
      </c>
      <c r="G35" s="6" t="s">
        <v>404</v>
      </c>
      <c r="H35" s="7">
        <v>115</v>
      </c>
      <c r="I35" s="32">
        <v>8</v>
      </c>
      <c r="J35" s="9" t="s">
        <v>235</v>
      </c>
      <c r="K35" s="9">
        <v>140</v>
      </c>
      <c r="L35" s="9">
        <v>224</v>
      </c>
      <c r="M35" s="57"/>
      <c r="N35" s="11" t="s">
        <v>234</v>
      </c>
    </row>
    <row r="36" spans="1:14" s="55" customFormat="1" ht="69" customHeight="1">
      <c r="A36" s="11">
        <v>2</v>
      </c>
      <c r="B36" s="1" t="s">
        <v>272</v>
      </c>
      <c r="C36" s="128" t="s">
        <v>259</v>
      </c>
      <c r="D36" s="129"/>
      <c r="E36" s="56" t="s">
        <v>255</v>
      </c>
      <c r="F36" s="4" t="s">
        <v>256</v>
      </c>
      <c r="G36" s="6" t="s">
        <v>257</v>
      </c>
      <c r="H36" s="7">
        <v>100.62</v>
      </c>
      <c r="I36" s="32">
        <v>6</v>
      </c>
      <c r="J36" s="9" t="s">
        <v>46</v>
      </c>
      <c r="K36" s="9">
        <v>150</v>
      </c>
      <c r="L36" s="9">
        <v>125</v>
      </c>
      <c r="M36" s="57"/>
      <c r="N36" s="11" t="s">
        <v>258</v>
      </c>
    </row>
    <row r="37" spans="1:14" s="55" customFormat="1" ht="69" customHeight="1">
      <c r="A37" s="11">
        <v>3</v>
      </c>
      <c r="B37" s="1" t="s">
        <v>397</v>
      </c>
      <c r="C37" s="128" t="s">
        <v>396</v>
      </c>
      <c r="D37" s="129"/>
      <c r="E37" s="56" t="s">
        <v>398</v>
      </c>
      <c r="F37" s="4" t="s">
        <v>399</v>
      </c>
      <c r="G37" s="6" t="s">
        <v>273</v>
      </c>
      <c r="H37" s="7">
        <v>80</v>
      </c>
      <c r="I37" s="32">
        <v>3</v>
      </c>
      <c r="J37" s="9" t="s">
        <v>400</v>
      </c>
      <c r="K37" s="9">
        <v>62</v>
      </c>
      <c r="L37" s="9">
        <v>75</v>
      </c>
      <c r="M37" s="57"/>
      <c r="N37" s="11" t="s">
        <v>403</v>
      </c>
    </row>
    <row r="38" spans="1:14" ht="75.75" customHeight="1">
      <c r="A38" s="143" t="s">
        <v>29</v>
      </c>
      <c r="B38" s="144"/>
      <c r="C38" s="140"/>
      <c r="D38" s="141"/>
      <c r="E38" s="141"/>
      <c r="F38" s="140"/>
      <c r="G38" s="141"/>
      <c r="H38" s="141"/>
      <c r="I38" s="141"/>
      <c r="J38" s="141"/>
      <c r="K38" s="141"/>
      <c r="L38" s="141"/>
      <c r="M38" s="141"/>
      <c r="N38" s="142"/>
    </row>
    <row r="39" spans="1:14" ht="84" customHeight="1">
      <c r="A39" s="22"/>
      <c r="B39" s="22" t="s">
        <v>5</v>
      </c>
      <c r="C39" s="132" t="s">
        <v>6</v>
      </c>
      <c r="D39" s="133"/>
      <c r="E39" s="58" t="s">
        <v>7</v>
      </c>
      <c r="F39" s="24" t="s">
        <v>8</v>
      </c>
      <c r="G39" s="25" t="s">
        <v>9</v>
      </c>
      <c r="H39" s="26" t="s">
        <v>10</v>
      </c>
      <c r="I39" s="27" t="s">
        <v>11</v>
      </c>
      <c r="J39" s="28" t="s">
        <v>12</v>
      </c>
      <c r="K39" s="27" t="s">
        <v>13</v>
      </c>
      <c r="L39" s="27" t="s">
        <v>14</v>
      </c>
      <c r="M39" s="29" t="s">
        <v>15</v>
      </c>
      <c r="N39" s="30" t="s">
        <v>16</v>
      </c>
    </row>
    <row r="40" spans="1:14" ht="75.75" customHeight="1">
      <c r="A40" s="11">
        <v>1</v>
      </c>
      <c r="B40" s="1" t="s">
        <v>71</v>
      </c>
      <c r="C40" s="126" t="s">
        <v>75</v>
      </c>
      <c r="D40" s="127"/>
      <c r="E40" s="56" t="s">
        <v>72</v>
      </c>
      <c r="F40" s="5" t="s">
        <v>73</v>
      </c>
      <c r="G40" s="6" t="s">
        <v>126</v>
      </c>
      <c r="H40" s="7">
        <v>190</v>
      </c>
      <c r="I40" s="8">
        <v>11.5</v>
      </c>
      <c r="J40" s="9" t="s">
        <v>61</v>
      </c>
      <c r="K40" s="7">
        <v>47390</v>
      </c>
      <c r="L40" s="9">
        <v>0</v>
      </c>
      <c r="M40" s="10"/>
      <c r="N40" s="34" t="s">
        <v>74</v>
      </c>
    </row>
    <row r="41" spans="1:14" ht="75.75" customHeight="1">
      <c r="A41" s="11">
        <v>2</v>
      </c>
      <c r="B41" s="1" t="s">
        <v>113</v>
      </c>
      <c r="C41" s="126" t="s">
        <v>193</v>
      </c>
      <c r="D41" s="127"/>
      <c r="E41" s="56" t="s">
        <v>114</v>
      </c>
      <c r="F41" s="5" t="s">
        <v>115</v>
      </c>
      <c r="G41" s="6" t="s">
        <v>137</v>
      </c>
      <c r="H41" s="7">
        <v>199.96</v>
      </c>
      <c r="I41" s="8">
        <v>9.1</v>
      </c>
      <c r="J41" s="9" t="s">
        <v>116</v>
      </c>
      <c r="K41" s="7">
        <v>540</v>
      </c>
      <c r="L41" s="9">
        <v>0</v>
      </c>
      <c r="M41" s="10"/>
      <c r="N41" s="34" t="s">
        <v>30</v>
      </c>
    </row>
    <row r="42" spans="1:14" ht="75.75" customHeight="1">
      <c r="A42" s="11">
        <v>3</v>
      </c>
      <c r="B42" s="1" t="s">
        <v>117</v>
      </c>
      <c r="C42" s="126" t="s">
        <v>194</v>
      </c>
      <c r="D42" s="127"/>
      <c r="E42" s="56" t="s">
        <v>118</v>
      </c>
      <c r="F42" s="5" t="s">
        <v>119</v>
      </c>
      <c r="G42" s="6" t="s">
        <v>125</v>
      </c>
      <c r="H42" s="7">
        <v>199.95</v>
      </c>
      <c r="I42" s="8">
        <v>9.1</v>
      </c>
      <c r="J42" s="9" t="s">
        <v>116</v>
      </c>
      <c r="K42" s="7">
        <v>450</v>
      </c>
      <c r="L42" s="9">
        <v>0</v>
      </c>
      <c r="M42" s="10"/>
      <c r="N42" s="34" t="s">
        <v>30</v>
      </c>
    </row>
    <row r="43" spans="1:14" ht="75.75" customHeight="1">
      <c r="A43" s="11">
        <v>4</v>
      </c>
      <c r="B43" s="1" t="s">
        <v>164</v>
      </c>
      <c r="C43" s="126" t="s">
        <v>299</v>
      </c>
      <c r="D43" s="127"/>
      <c r="E43" s="117" t="s">
        <v>165</v>
      </c>
      <c r="F43" s="5" t="s">
        <v>166</v>
      </c>
      <c r="G43" s="6" t="s">
        <v>273</v>
      </c>
      <c r="H43" s="7">
        <v>189.99</v>
      </c>
      <c r="I43" s="8">
        <v>12</v>
      </c>
      <c r="J43" s="9" t="s">
        <v>46</v>
      </c>
      <c r="K43" s="7">
        <v>50050</v>
      </c>
      <c r="L43" s="9">
        <v>0</v>
      </c>
      <c r="M43" s="10"/>
      <c r="N43" s="34" t="s">
        <v>80</v>
      </c>
    </row>
    <row r="44" spans="1:14" ht="75.75" customHeight="1">
      <c r="A44" s="11">
        <v>5</v>
      </c>
      <c r="B44" s="1" t="s">
        <v>225</v>
      </c>
      <c r="C44" s="126" t="s">
        <v>302</v>
      </c>
      <c r="D44" s="127"/>
      <c r="E44" s="117" t="s">
        <v>226</v>
      </c>
      <c r="F44" s="5" t="s">
        <v>70</v>
      </c>
      <c r="G44" s="6" t="s">
        <v>167</v>
      </c>
      <c r="H44" s="7">
        <v>169</v>
      </c>
      <c r="I44" s="8">
        <v>6.5</v>
      </c>
      <c r="J44" s="9" t="s">
        <v>68</v>
      </c>
      <c r="K44" s="7">
        <v>12000</v>
      </c>
      <c r="L44" s="9">
        <v>0</v>
      </c>
      <c r="M44" s="10"/>
      <c r="N44" s="34" t="s">
        <v>227</v>
      </c>
    </row>
    <row r="45" spans="1:14" ht="75.75" customHeight="1">
      <c r="A45" s="11">
        <v>6</v>
      </c>
      <c r="B45" s="1" t="s">
        <v>283</v>
      </c>
      <c r="C45" s="126" t="s">
        <v>401</v>
      </c>
      <c r="D45" s="127"/>
      <c r="E45" s="117" t="s">
        <v>284</v>
      </c>
      <c r="F45" s="5" t="s">
        <v>285</v>
      </c>
      <c r="G45" s="6" t="s">
        <v>230</v>
      </c>
      <c r="H45" s="7">
        <v>100.71</v>
      </c>
      <c r="I45" s="8">
        <v>7</v>
      </c>
      <c r="J45" s="9" t="s">
        <v>61</v>
      </c>
      <c r="K45" s="7">
        <v>8</v>
      </c>
      <c r="L45" s="9">
        <v>0</v>
      </c>
      <c r="M45" s="10"/>
      <c r="N45" s="34" t="s">
        <v>286</v>
      </c>
    </row>
    <row r="46" spans="1:14" ht="75.75" customHeight="1">
      <c r="A46" s="11">
        <v>7</v>
      </c>
      <c r="B46" s="1" t="s">
        <v>107</v>
      </c>
      <c r="C46" s="126" t="s">
        <v>195</v>
      </c>
      <c r="D46" s="127"/>
      <c r="E46" s="56" t="s">
        <v>108</v>
      </c>
      <c r="F46" s="5" t="s">
        <v>109</v>
      </c>
      <c r="G46" s="6" t="s">
        <v>110</v>
      </c>
      <c r="H46" s="7">
        <v>190</v>
      </c>
      <c r="I46" s="8">
        <v>10</v>
      </c>
      <c r="J46" s="9" t="s">
        <v>111</v>
      </c>
      <c r="K46" s="7">
        <v>45000</v>
      </c>
      <c r="L46" s="9">
        <v>0</v>
      </c>
      <c r="M46" s="10"/>
      <c r="N46" s="34" t="s">
        <v>112</v>
      </c>
    </row>
    <row r="47" spans="1:14" ht="75.75" customHeight="1">
      <c r="A47" s="11">
        <v>8</v>
      </c>
      <c r="B47" s="1" t="s">
        <v>127</v>
      </c>
      <c r="C47" s="126" t="s">
        <v>303</v>
      </c>
      <c r="D47" s="127"/>
      <c r="E47" s="56" t="s">
        <v>128</v>
      </c>
      <c r="F47" s="5" t="s">
        <v>129</v>
      </c>
      <c r="G47" s="6" t="s">
        <v>110</v>
      </c>
      <c r="H47" s="7">
        <v>199.95</v>
      </c>
      <c r="I47" s="8">
        <v>9.1999999999999993</v>
      </c>
      <c r="J47" s="9" t="s">
        <v>68</v>
      </c>
      <c r="K47" s="7">
        <v>1546</v>
      </c>
      <c r="L47" s="9">
        <v>0</v>
      </c>
      <c r="M47" s="10"/>
      <c r="N47" s="34" t="s">
        <v>30</v>
      </c>
    </row>
    <row r="48" spans="1:14" ht="75.75" customHeight="1">
      <c r="A48" s="11">
        <v>9</v>
      </c>
      <c r="B48" s="1" t="s">
        <v>241</v>
      </c>
      <c r="C48" s="2" t="s">
        <v>196</v>
      </c>
      <c r="D48" s="3"/>
      <c r="E48" s="56" t="s">
        <v>141</v>
      </c>
      <c r="F48" s="5" t="s">
        <v>142</v>
      </c>
      <c r="G48" s="6" t="s">
        <v>152</v>
      </c>
      <c r="H48" s="7">
        <v>190</v>
      </c>
      <c r="I48" s="8">
        <v>10.5</v>
      </c>
      <c r="J48" s="9" t="s">
        <v>44</v>
      </c>
      <c r="K48" s="7">
        <v>45000</v>
      </c>
      <c r="L48" s="9">
        <v>0</v>
      </c>
      <c r="M48" s="10"/>
      <c r="N48" s="34" t="s">
        <v>112</v>
      </c>
    </row>
    <row r="49" spans="1:14" ht="75.75" customHeight="1">
      <c r="A49" s="11">
        <v>10</v>
      </c>
      <c r="B49" s="1" t="s">
        <v>198</v>
      </c>
      <c r="C49" s="2" t="s">
        <v>199</v>
      </c>
      <c r="D49" s="3"/>
      <c r="E49" s="56" t="s">
        <v>200</v>
      </c>
      <c r="F49" s="4" t="s">
        <v>70</v>
      </c>
      <c r="G49" s="6" t="s">
        <v>362</v>
      </c>
      <c r="H49" s="7">
        <v>180</v>
      </c>
      <c r="I49" s="8">
        <v>9.6</v>
      </c>
      <c r="J49" s="9" t="s">
        <v>68</v>
      </c>
      <c r="K49" s="9">
        <v>8849</v>
      </c>
      <c r="L49" s="9">
        <v>0</v>
      </c>
      <c r="M49" s="10"/>
      <c r="N49" s="34" t="s">
        <v>201</v>
      </c>
    </row>
    <row r="50" spans="1:14" ht="75.75" customHeight="1">
      <c r="A50" s="11">
        <v>11</v>
      </c>
      <c r="B50" s="1" t="s">
        <v>207</v>
      </c>
      <c r="C50" s="126" t="s">
        <v>376</v>
      </c>
      <c r="D50" s="127"/>
      <c r="E50" s="56" t="s">
        <v>208</v>
      </c>
      <c r="F50" s="4" t="s">
        <v>209</v>
      </c>
      <c r="G50" s="6" t="s">
        <v>188</v>
      </c>
      <c r="H50" s="7">
        <v>85</v>
      </c>
      <c r="I50" s="8">
        <v>5.5</v>
      </c>
      <c r="J50" s="9" t="s">
        <v>61</v>
      </c>
      <c r="K50" s="9">
        <v>2280</v>
      </c>
      <c r="L50" s="9">
        <v>0</v>
      </c>
      <c r="M50" s="10"/>
      <c r="N50" s="34" t="s">
        <v>210</v>
      </c>
    </row>
    <row r="51" spans="1:14" ht="75.75" customHeight="1">
      <c r="A51" s="11">
        <v>12</v>
      </c>
      <c r="B51" s="1" t="s">
        <v>308</v>
      </c>
      <c r="C51" s="126" t="s">
        <v>328</v>
      </c>
      <c r="D51" s="127"/>
      <c r="E51" s="56" t="s">
        <v>309</v>
      </c>
      <c r="F51" s="4" t="s">
        <v>310</v>
      </c>
      <c r="G51" s="6" t="s">
        <v>188</v>
      </c>
      <c r="H51" s="7">
        <v>189.99</v>
      </c>
      <c r="I51" s="7">
        <v>11.5</v>
      </c>
      <c r="J51" s="12" t="s">
        <v>312</v>
      </c>
      <c r="K51" s="9">
        <v>48888</v>
      </c>
      <c r="L51" s="9">
        <v>0</v>
      </c>
      <c r="M51" s="10"/>
      <c r="N51" s="34" t="s">
        <v>311</v>
      </c>
    </row>
    <row r="52" spans="1:14" ht="75.75" customHeight="1">
      <c r="A52" s="11">
        <v>13</v>
      </c>
      <c r="B52" s="1" t="s">
        <v>203</v>
      </c>
      <c r="C52" s="126" t="s">
        <v>224</v>
      </c>
      <c r="D52" s="127"/>
      <c r="E52" s="4" t="s">
        <v>204</v>
      </c>
      <c r="F52" s="4" t="s">
        <v>205</v>
      </c>
      <c r="G52" s="6" t="s">
        <v>250</v>
      </c>
      <c r="H52" s="7">
        <v>200</v>
      </c>
      <c r="I52" s="32">
        <v>8.5</v>
      </c>
      <c r="J52" s="9" t="s">
        <v>91</v>
      </c>
      <c r="K52" s="9">
        <v>600</v>
      </c>
      <c r="L52" s="9">
        <v>0</v>
      </c>
      <c r="M52" s="33"/>
      <c r="N52" s="34" t="s">
        <v>30</v>
      </c>
    </row>
    <row r="53" spans="1:14" ht="75.75" customHeight="1">
      <c r="A53" s="11">
        <v>14</v>
      </c>
      <c r="B53" s="1" t="s">
        <v>213</v>
      </c>
      <c r="C53" s="2" t="s">
        <v>304</v>
      </c>
      <c r="D53" s="3"/>
      <c r="E53" s="4" t="s">
        <v>214</v>
      </c>
      <c r="F53" s="4">
        <v>24123</v>
      </c>
      <c r="G53" s="6" t="s">
        <v>215</v>
      </c>
      <c r="H53" s="7">
        <v>180</v>
      </c>
      <c r="I53" s="32">
        <v>10</v>
      </c>
      <c r="J53" s="9" t="s">
        <v>54</v>
      </c>
      <c r="K53" s="9">
        <v>11169</v>
      </c>
      <c r="L53" s="9">
        <v>0</v>
      </c>
      <c r="M53" s="33"/>
      <c r="N53" s="34" t="s">
        <v>31</v>
      </c>
    </row>
    <row r="54" spans="1:14" ht="75.75" customHeight="1">
      <c r="A54" s="11">
        <v>15</v>
      </c>
      <c r="B54" s="1" t="s">
        <v>306</v>
      </c>
      <c r="C54" s="126" t="s">
        <v>329</v>
      </c>
      <c r="D54" s="127"/>
      <c r="E54" s="117" t="s">
        <v>307</v>
      </c>
      <c r="F54" s="5">
        <v>105055</v>
      </c>
      <c r="G54" s="6" t="s">
        <v>318</v>
      </c>
      <c r="H54" s="7">
        <v>170</v>
      </c>
      <c r="I54" s="8">
        <v>8</v>
      </c>
      <c r="J54" s="9" t="s">
        <v>116</v>
      </c>
      <c r="K54" s="7">
        <v>5000</v>
      </c>
      <c r="L54" s="9">
        <v>0</v>
      </c>
      <c r="M54" s="10"/>
      <c r="N54" s="34" t="s">
        <v>31</v>
      </c>
    </row>
    <row r="55" spans="1:14" ht="75.75" customHeight="1">
      <c r="A55" s="11">
        <v>16</v>
      </c>
      <c r="B55" s="1" t="s">
        <v>216</v>
      </c>
      <c r="C55" s="126" t="s">
        <v>228</v>
      </c>
      <c r="D55" s="127"/>
      <c r="E55" s="4" t="s">
        <v>217</v>
      </c>
      <c r="F55" s="4" t="s">
        <v>218</v>
      </c>
      <c r="G55" s="6" t="s">
        <v>206</v>
      </c>
      <c r="H55" s="7">
        <v>182.9</v>
      </c>
      <c r="I55" s="32">
        <v>9</v>
      </c>
      <c r="J55" s="9" t="s">
        <v>111</v>
      </c>
      <c r="K55" s="9">
        <v>18159</v>
      </c>
      <c r="L55" s="9">
        <v>0</v>
      </c>
      <c r="M55" s="33"/>
      <c r="N55" s="34" t="s">
        <v>60</v>
      </c>
    </row>
    <row r="56" spans="1:14" ht="75.75" customHeight="1">
      <c r="A56" s="11">
        <v>17</v>
      </c>
      <c r="B56" s="1" t="s">
        <v>355</v>
      </c>
      <c r="C56" s="126" t="s">
        <v>370</v>
      </c>
      <c r="D56" s="127"/>
      <c r="E56" s="56" t="s">
        <v>356</v>
      </c>
      <c r="F56" s="5">
        <v>16</v>
      </c>
      <c r="G56" s="6" t="s">
        <v>250</v>
      </c>
      <c r="H56" s="7">
        <v>177.13</v>
      </c>
      <c r="I56" s="8">
        <v>10</v>
      </c>
      <c r="J56" s="9" t="s">
        <v>363</v>
      </c>
      <c r="K56" s="7">
        <v>24800</v>
      </c>
      <c r="L56" s="9">
        <v>0</v>
      </c>
      <c r="M56" s="10"/>
      <c r="N56" s="34" t="s">
        <v>357</v>
      </c>
    </row>
    <row r="57" spans="1:14" ht="75.75" customHeight="1">
      <c r="A57" s="11">
        <v>18</v>
      </c>
      <c r="B57" s="1" t="s">
        <v>66</v>
      </c>
      <c r="C57" s="126" t="s">
        <v>79</v>
      </c>
      <c r="D57" s="127"/>
      <c r="E57" s="56" t="s">
        <v>67</v>
      </c>
      <c r="F57" s="5" t="s">
        <v>70</v>
      </c>
      <c r="G57" s="6" t="s">
        <v>206</v>
      </c>
      <c r="H57" s="7">
        <v>179.9</v>
      </c>
      <c r="I57" s="8">
        <v>7.64</v>
      </c>
      <c r="J57" s="9" t="s">
        <v>68</v>
      </c>
      <c r="K57" s="7">
        <v>18575</v>
      </c>
      <c r="L57" s="9">
        <v>0</v>
      </c>
      <c r="M57" s="10"/>
      <c r="N57" s="34" t="s">
        <v>69</v>
      </c>
    </row>
    <row r="58" spans="1:14" ht="75.75" customHeight="1">
      <c r="A58" s="11">
        <v>19</v>
      </c>
      <c r="B58" s="1" t="s">
        <v>160</v>
      </c>
      <c r="C58" s="2" t="s">
        <v>161</v>
      </c>
      <c r="D58" s="3"/>
      <c r="E58" s="4" t="s">
        <v>162</v>
      </c>
      <c r="F58" s="4" t="s">
        <v>163</v>
      </c>
      <c r="G58" s="6" t="s">
        <v>300</v>
      </c>
      <c r="H58" s="7">
        <v>189.99</v>
      </c>
      <c r="I58" s="32">
        <v>10.5</v>
      </c>
      <c r="J58" s="9" t="s">
        <v>44</v>
      </c>
      <c r="K58" s="9">
        <v>45000</v>
      </c>
      <c r="L58" s="9">
        <v>0</v>
      </c>
      <c r="M58" s="33"/>
      <c r="N58" s="34" t="s">
        <v>112</v>
      </c>
    </row>
    <row r="59" spans="1:14" ht="75.75" customHeight="1">
      <c r="A59" s="11">
        <v>20</v>
      </c>
      <c r="B59" s="1" t="s">
        <v>172</v>
      </c>
      <c r="C59" s="126"/>
      <c r="D59" s="127"/>
      <c r="E59" s="4" t="s">
        <v>173</v>
      </c>
      <c r="F59" s="4" t="s">
        <v>174</v>
      </c>
      <c r="G59" s="6" t="s">
        <v>269</v>
      </c>
      <c r="H59" s="7">
        <v>169.37</v>
      </c>
      <c r="I59" s="32">
        <v>9</v>
      </c>
      <c r="J59" s="9" t="s">
        <v>116</v>
      </c>
      <c r="K59" s="9">
        <v>15000</v>
      </c>
      <c r="L59" s="9">
        <v>0</v>
      </c>
      <c r="M59" s="33"/>
      <c r="N59" s="34" t="s">
        <v>175</v>
      </c>
    </row>
    <row r="60" spans="1:14" s="31" customFormat="1" ht="104.25" customHeight="1">
      <c r="A60" s="130" t="s">
        <v>32</v>
      </c>
      <c r="B60" s="131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5"/>
    </row>
    <row r="61" spans="1:14" ht="81" customHeight="1">
      <c r="A61" s="59"/>
      <c r="B61" s="59" t="s">
        <v>33</v>
      </c>
      <c r="C61" s="60" t="s">
        <v>21</v>
      </c>
      <c r="D61" s="61"/>
      <c r="E61" s="28" t="s">
        <v>22</v>
      </c>
      <c r="F61" s="44" t="s">
        <v>23</v>
      </c>
      <c r="G61" s="28" t="s">
        <v>24</v>
      </c>
      <c r="H61" s="28" t="s">
        <v>25</v>
      </c>
      <c r="I61" s="28" t="s">
        <v>11</v>
      </c>
      <c r="J61" s="28" t="s">
        <v>26</v>
      </c>
      <c r="K61" s="28" t="s">
        <v>27</v>
      </c>
      <c r="L61" s="28" t="s">
        <v>28</v>
      </c>
      <c r="M61" s="62" t="s">
        <v>15</v>
      </c>
      <c r="N61" s="41" t="s">
        <v>16</v>
      </c>
    </row>
    <row r="62" spans="1:14" s="55" customFormat="1" ht="69" customHeight="1">
      <c r="A62" s="63">
        <v>1</v>
      </c>
      <c r="B62" s="48" t="s">
        <v>319</v>
      </c>
      <c r="C62" s="120" t="s">
        <v>375</v>
      </c>
      <c r="D62" s="121"/>
      <c r="E62" s="71" t="s">
        <v>320</v>
      </c>
      <c r="F62" s="71" t="s">
        <v>321</v>
      </c>
      <c r="G62" s="70" t="s">
        <v>322</v>
      </c>
      <c r="H62" s="51">
        <v>182.88</v>
      </c>
      <c r="I62" s="52">
        <v>8.8000000000000007</v>
      </c>
      <c r="J62" s="53" t="s">
        <v>44</v>
      </c>
      <c r="K62" s="53">
        <v>16000</v>
      </c>
      <c r="L62" s="53">
        <v>0</v>
      </c>
      <c r="M62" s="54"/>
      <c r="N62" s="69" t="s">
        <v>323</v>
      </c>
    </row>
    <row r="63" spans="1:14" s="55" customFormat="1" ht="69" customHeight="1">
      <c r="A63" s="63">
        <v>2</v>
      </c>
      <c r="B63" s="48" t="s">
        <v>364</v>
      </c>
      <c r="C63" s="120" t="s">
        <v>394</v>
      </c>
      <c r="D63" s="121"/>
      <c r="E63" s="71" t="s">
        <v>365</v>
      </c>
      <c r="F63" s="71" t="s">
        <v>366</v>
      </c>
      <c r="G63" s="70" t="s">
        <v>367</v>
      </c>
      <c r="H63" s="51">
        <v>152.78</v>
      </c>
      <c r="I63" s="52">
        <v>10</v>
      </c>
      <c r="J63" s="53" t="s">
        <v>61</v>
      </c>
      <c r="K63" s="53">
        <v>16014</v>
      </c>
      <c r="L63" s="53">
        <v>0</v>
      </c>
      <c r="M63" s="54"/>
      <c r="N63" s="69" t="s">
        <v>368</v>
      </c>
    </row>
    <row r="64" spans="1:14" s="55" customFormat="1" ht="69" customHeight="1">
      <c r="A64" s="63">
        <v>3</v>
      </c>
      <c r="B64" s="48" t="s">
        <v>390</v>
      </c>
      <c r="C64" s="120" t="s">
        <v>395</v>
      </c>
      <c r="D64" s="121"/>
      <c r="E64" s="71" t="s">
        <v>391</v>
      </c>
      <c r="F64" s="71" t="s">
        <v>392</v>
      </c>
      <c r="G64" s="70" t="s">
        <v>110</v>
      </c>
      <c r="H64" s="51">
        <v>183.21</v>
      </c>
      <c r="I64" s="52">
        <v>11.6</v>
      </c>
      <c r="J64" s="53" t="s">
        <v>61</v>
      </c>
      <c r="K64" s="53">
        <v>40000</v>
      </c>
      <c r="L64" s="53">
        <v>0</v>
      </c>
      <c r="M64" s="54"/>
      <c r="N64" s="69" t="s">
        <v>393</v>
      </c>
    </row>
    <row r="65" spans="1:14" s="46" customFormat="1" ht="89.25" customHeight="1">
      <c r="A65" s="130" t="s">
        <v>34</v>
      </c>
      <c r="B65" s="131"/>
      <c r="C65" s="64"/>
      <c r="D65" s="65"/>
      <c r="E65" s="16"/>
      <c r="F65" s="36" t="s">
        <v>35</v>
      </c>
      <c r="G65" s="19"/>
      <c r="H65" s="66"/>
      <c r="I65" s="19"/>
      <c r="J65" s="19"/>
      <c r="K65" s="67"/>
      <c r="L65" s="19"/>
      <c r="M65" s="20"/>
      <c r="N65" s="68"/>
    </row>
    <row r="66" spans="1:14" s="46" customFormat="1" ht="69" customHeight="1">
      <c r="A66" s="41"/>
      <c r="B66" s="41" t="s">
        <v>20</v>
      </c>
      <c r="C66" s="42" t="s">
        <v>21</v>
      </c>
      <c r="D66" s="43"/>
      <c r="E66" s="28" t="s">
        <v>22</v>
      </c>
      <c r="F66" s="44" t="s">
        <v>23</v>
      </c>
      <c r="G66" s="28" t="s">
        <v>24</v>
      </c>
      <c r="H66" s="28" t="s">
        <v>25</v>
      </c>
      <c r="I66" s="28" t="s">
        <v>11</v>
      </c>
      <c r="J66" s="28" t="s">
        <v>26</v>
      </c>
      <c r="K66" s="28" t="s">
        <v>27</v>
      </c>
      <c r="L66" s="28" t="s">
        <v>28</v>
      </c>
      <c r="M66" s="45" t="s">
        <v>15</v>
      </c>
      <c r="N66" s="27" t="s">
        <v>16</v>
      </c>
    </row>
    <row r="67" spans="1:14" s="55" customFormat="1" ht="69" customHeight="1">
      <c r="A67" s="47">
        <v>1</v>
      </c>
      <c r="B67" s="1" t="s">
        <v>143</v>
      </c>
      <c r="C67" s="1" t="s">
        <v>327</v>
      </c>
      <c r="D67" s="110"/>
      <c r="E67" s="4" t="s">
        <v>144</v>
      </c>
      <c r="F67" s="4" t="s">
        <v>145</v>
      </c>
      <c r="G67" s="116" t="s">
        <v>324</v>
      </c>
      <c r="H67" s="7">
        <v>69</v>
      </c>
      <c r="I67" s="32">
        <v>2.7</v>
      </c>
      <c r="J67" s="9" t="s">
        <v>59</v>
      </c>
      <c r="K67" s="9">
        <v>0</v>
      </c>
      <c r="L67" s="9">
        <v>1020</v>
      </c>
      <c r="M67" s="33"/>
      <c r="N67" s="69" t="s">
        <v>146</v>
      </c>
    </row>
    <row r="68" spans="1:14" s="55" customFormat="1" ht="69" customHeight="1">
      <c r="A68" s="47">
        <v>2</v>
      </c>
      <c r="B68" s="48" t="s">
        <v>211</v>
      </c>
      <c r="C68" s="120" t="s">
        <v>229</v>
      </c>
      <c r="D68" s="121"/>
      <c r="E68" s="49">
        <v>100317</v>
      </c>
      <c r="F68" s="50" t="s">
        <v>197</v>
      </c>
      <c r="G68" s="70" t="s">
        <v>406</v>
      </c>
      <c r="H68" s="51">
        <v>57.6</v>
      </c>
      <c r="I68" s="52">
        <v>5</v>
      </c>
      <c r="J68" s="53" t="s">
        <v>49</v>
      </c>
      <c r="K68" s="53">
        <v>0</v>
      </c>
      <c r="L68" s="53">
        <v>0</v>
      </c>
      <c r="M68" s="54"/>
      <c r="N68" s="69" t="s">
        <v>212</v>
      </c>
    </row>
    <row r="69" spans="1:14" s="55" customFormat="1" ht="69" customHeight="1">
      <c r="A69" s="47">
        <v>3</v>
      </c>
      <c r="B69" s="48" t="s">
        <v>50</v>
      </c>
      <c r="C69" s="120" t="s">
        <v>388</v>
      </c>
      <c r="D69" s="121"/>
      <c r="E69" s="49" t="s">
        <v>51</v>
      </c>
      <c r="F69" s="50" t="s">
        <v>52</v>
      </c>
      <c r="G69" s="70" t="s">
        <v>406</v>
      </c>
      <c r="H69" s="51">
        <v>72</v>
      </c>
      <c r="I69" s="52">
        <v>2.2999999999999998</v>
      </c>
      <c r="J69" s="53" t="s">
        <v>48</v>
      </c>
      <c r="K69" s="53">
        <v>0</v>
      </c>
      <c r="L69" s="53">
        <v>0</v>
      </c>
      <c r="M69" s="54"/>
      <c r="N69" s="69" t="s">
        <v>53</v>
      </c>
    </row>
    <row r="70" spans="1:14" s="55" customFormat="1" ht="69" customHeight="1">
      <c r="A70" s="47">
        <v>4</v>
      </c>
      <c r="B70" s="1" t="s">
        <v>294</v>
      </c>
      <c r="C70" s="1" t="s">
        <v>317</v>
      </c>
      <c r="D70" s="110"/>
      <c r="E70" s="4" t="s">
        <v>295</v>
      </c>
      <c r="F70" s="4" t="s">
        <v>296</v>
      </c>
      <c r="G70" s="116" t="s">
        <v>360</v>
      </c>
      <c r="H70" s="7">
        <v>43.85</v>
      </c>
      <c r="I70" s="32">
        <v>2.5</v>
      </c>
      <c r="J70" s="9" t="s">
        <v>297</v>
      </c>
      <c r="K70" s="9">
        <v>0</v>
      </c>
      <c r="L70" s="9">
        <v>550</v>
      </c>
      <c r="M70" s="33"/>
      <c r="N70" s="69" t="s">
        <v>298</v>
      </c>
    </row>
    <row r="71" spans="1:14" s="55" customFormat="1" ht="69" customHeight="1">
      <c r="A71" s="47">
        <v>5</v>
      </c>
      <c r="B71" s="1" t="s">
        <v>345</v>
      </c>
      <c r="C71" s="1" t="s">
        <v>387</v>
      </c>
      <c r="D71" s="110"/>
      <c r="E71" s="4" t="s">
        <v>402</v>
      </c>
      <c r="F71" s="4" t="s">
        <v>346</v>
      </c>
      <c r="G71" s="116" t="s">
        <v>347</v>
      </c>
      <c r="H71" s="7">
        <v>27</v>
      </c>
      <c r="I71" s="32">
        <v>3</v>
      </c>
      <c r="J71" s="9" t="s">
        <v>49</v>
      </c>
      <c r="K71" s="9">
        <v>0</v>
      </c>
      <c r="L71" s="9">
        <v>0</v>
      </c>
      <c r="M71" s="33"/>
      <c r="N71" s="69" t="s">
        <v>348</v>
      </c>
    </row>
    <row r="72" spans="1:14" s="55" customFormat="1" ht="69" customHeight="1">
      <c r="A72" s="47">
        <v>6</v>
      </c>
      <c r="B72" s="1" t="s">
        <v>335</v>
      </c>
      <c r="C72" s="1" t="s">
        <v>344</v>
      </c>
      <c r="D72" s="110"/>
      <c r="E72" s="4" t="s">
        <v>336</v>
      </c>
      <c r="F72" s="4" t="s">
        <v>337</v>
      </c>
      <c r="G72" s="116" t="s">
        <v>359</v>
      </c>
      <c r="H72" s="7">
        <v>147.87</v>
      </c>
      <c r="I72" s="32">
        <v>7.8</v>
      </c>
      <c r="J72" s="9" t="s">
        <v>61</v>
      </c>
      <c r="K72" s="9">
        <v>0</v>
      </c>
      <c r="L72" s="9">
        <v>0</v>
      </c>
      <c r="M72" s="33"/>
      <c r="N72" s="69" t="s">
        <v>338</v>
      </c>
    </row>
    <row r="73" spans="1:14" s="55" customFormat="1" ht="69" customHeight="1">
      <c r="A73" s="47">
        <v>7</v>
      </c>
      <c r="B73" s="1" t="s">
        <v>313</v>
      </c>
      <c r="C73" s="1" t="s">
        <v>326</v>
      </c>
      <c r="D73" s="110"/>
      <c r="E73" s="4" t="s">
        <v>144</v>
      </c>
      <c r="F73" s="4" t="s">
        <v>314</v>
      </c>
      <c r="G73" s="116" t="s">
        <v>407</v>
      </c>
      <c r="H73" s="7">
        <v>60</v>
      </c>
      <c r="I73" s="32">
        <v>3</v>
      </c>
      <c r="J73" s="9" t="s">
        <v>315</v>
      </c>
      <c r="K73" s="9">
        <v>0</v>
      </c>
      <c r="L73" s="9">
        <v>380</v>
      </c>
      <c r="M73" s="33"/>
      <c r="N73" s="69" t="s">
        <v>316</v>
      </c>
    </row>
    <row r="74" spans="1:14" s="55" customFormat="1" ht="69" customHeight="1">
      <c r="A74" s="47">
        <v>8</v>
      </c>
      <c r="B74" s="1" t="s">
        <v>243</v>
      </c>
      <c r="C74" s="1" t="s">
        <v>325</v>
      </c>
      <c r="D74" s="110"/>
      <c r="E74" s="4" t="s">
        <v>244</v>
      </c>
      <c r="F74" s="119">
        <v>45467</v>
      </c>
      <c r="G74" s="116" t="s">
        <v>245</v>
      </c>
      <c r="H74" s="7">
        <v>28.64</v>
      </c>
      <c r="I74" s="32">
        <v>4.5</v>
      </c>
      <c r="J74" s="9" t="s">
        <v>44</v>
      </c>
      <c r="K74" s="9">
        <v>0</v>
      </c>
      <c r="L74" s="9">
        <v>0</v>
      </c>
      <c r="M74" s="33"/>
      <c r="N74" s="69" t="s">
        <v>246</v>
      </c>
    </row>
    <row r="75" spans="1:14" s="79" customFormat="1" ht="88.5" customHeight="1">
      <c r="A75" s="72">
        <v>1</v>
      </c>
      <c r="B75" s="73" t="s">
        <v>36</v>
      </c>
      <c r="C75" s="74"/>
      <c r="D75" s="74"/>
      <c r="E75" s="75"/>
      <c r="F75" s="75"/>
      <c r="G75" s="74"/>
      <c r="H75" s="76"/>
      <c r="I75" s="76"/>
      <c r="J75" s="76"/>
      <c r="K75" s="76"/>
      <c r="L75" s="76"/>
      <c r="M75" s="77"/>
      <c r="N75" s="78"/>
    </row>
    <row r="76" spans="1:14" s="86" customFormat="1" ht="92.25" customHeight="1">
      <c r="A76" s="80" t="s">
        <v>305</v>
      </c>
      <c r="B76" s="79"/>
      <c r="C76" s="81"/>
      <c r="D76" s="79"/>
      <c r="E76" s="82"/>
      <c r="F76" s="82"/>
      <c r="G76" s="79"/>
      <c r="H76" s="82"/>
      <c r="I76" s="79"/>
      <c r="J76" s="82"/>
      <c r="K76" s="82"/>
      <c r="L76" s="83"/>
      <c r="M76" s="84"/>
      <c r="N76" s="85"/>
    </row>
    <row r="77" spans="1:14" s="86" customFormat="1" ht="92.25" customHeight="1">
      <c r="A77" s="80" t="s">
        <v>373</v>
      </c>
      <c r="B77" s="79"/>
      <c r="C77" s="81"/>
      <c r="D77" s="79"/>
      <c r="E77" s="82"/>
      <c r="G77" s="79"/>
      <c r="H77" s="82"/>
      <c r="I77" s="79"/>
      <c r="J77" s="82"/>
      <c r="K77" s="82"/>
      <c r="L77" s="83"/>
      <c r="M77" s="84"/>
      <c r="N77" s="85"/>
    </row>
    <row r="78" spans="1:14" s="90" customFormat="1" ht="55.5">
      <c r="A78" s="63" t="s">
        <v>37</v>
      </c>
      <c r="B78" s="20"/>
      <c r="C78" s="67"/>
      <c r="D78" s="67"/>
      <c r="E78" s="87"/>
      <c r="F78" s="87"/>
      <c r="G78" s="88"/>
      <c r="H78" s="87"/>
      <c r="I78" s="88"/>
      <c r="J78" s="87"/>
      <c r="K78" s="88"/>
      <c r="L78" s="88"/>
      <c r="M78" s="88"/>
      <c r="N78" s="89"/>
    </row>
    <row r="79" spans="1:14" s="90" customFormat="1" ht="78.75" customHeight="1">
      <c r="A79" s="93" t="s">
        <v>242</v>
      </c>
      <c r="B79" s="93"/>
      <c r="C79" s="94"/>
      <c r="D79" s="94"/>
      <c r="E79" s="95"/>
      <c r="F79" s="95"/>
      <c r="G79" s="96"/>
      <c r="H79" s="95"/>
      <c r="I79" s="96"/>
      <c r="J79" s="97"/>
      <c r="K79" s="97"/>
      <c r="L79" s="97"/>
      <c r="M79" s="98"/>
      <c r="N79" s="99"/>
    </row>
    <row r="80" spans="1:14" s="90" customFormat="1" ht="63.75" customHeight="1">
      <c r="A80" s="100" t="s">
        <v>38</v>
      </c>
      <c r="B80" s="96"/>
      <c r="C80" s="94"/>
      <c r="D80" s="94"/>
      <c r="E80" s="95"/>
      <c r="F80" s="95"/>
      <c r="G80" s="96"/>
      <c r="H80" s="95"/>
      <c r="I80" s="96"/>
      <c r="J80" s="124"/>
      <c r="K80" s="124"/>
      <c r="L80" s="124"/>
      <c r="M80" s="124"/>
      <c r="N80" s="125"/>
    </row>
    <row r="81" spans="1:14" s="90" customFormat="1" ht="78.75" customHeight="1">
      <c r="A81" s="93" t="s">
        <v>242</v>
      </c>
      <c r="B81" s="93"/>
      <c r="C81" s="94"/>
      <c r="D81" s="94"/>
      <c r="E81" s="95"/>
      <c r="F81" s="95"/>
      <c r="G81" s="96"/>
      <c r="H81" s="95"/>
      <c r="I81" s="96"/>
      <c r="J81" s="97"/>
      <c r="K81" s="97"/>
      <c r="L81" s="97"/>
      <c r="M81" s="98"/>
      <c r="N81" s="99"/>
    </row>
    <row r="82" spans="1:14" s="90" customFormat="1" ht="55.5">
      <c r="A82" s="100" t="s">
        <v>39</v>
      </c>
      <c r="B82" s="96"/>
      <c r="C82" s="94"/>
      <c r="D82" s="94"/>
      <c r="E82" s="95"/>
      <c r="F82" s="95"/>
      <c r="G82" s="96"/>
      <c r="H82" s="95"/>
      <c r="I82" s="96"/>
      <c r="J82" s="124"/>
      <c r="K82" s="124"/>
      <c r="L82" s="124"/>
      <c r="M82" s="124"/>
      <c r="N82" s="125"/>
    </row>
    <row r="83" spans="1:14" s="90" customFormat="1" ht="78.75" customHeight="1">
      <c r="A83" s="93" t="s">
        <v>371</v>
      </c>
      <c r="B83" s="93"/>
      <c r="C83" s="94"/>
      <c r="D83" s="94"/>
      <c r="E83" s="95"/>
      <c r="F83" s="95"/>
      <c r="G83" s="96"/>
      <c r="H83" s="95"/>
      <c r="I83" s="96"/>
      <c r="J83" s="97"/>
      <c r="K83" s="97"/>
      <c r="L83" s="97"/>
      <c r="M83" s="99"/>
      <c r="N83" s="99"/>
    </row>
    <row r="84" spans="1:14" s="90" customFormat="1" ht="55.5">
      <c r="A84" s="100" t="s">
        <v>40</v>
      </c>
      <c r="B84" s="96"/>
      <c r="C84" s="94"/>
      <c r="D84" s="94"/>
      <c r="E84" s="91"/>
      <c r="F84" s="91"/>
      <c r="G84" s="92"/>
      <c r="H84" s="91"/>
      <c r="I84" s="92"/>
      <c r="J84" s="91"/>
      <c r="K84" s="92"/>
      <c r="L84" s="122"/>
      <c r="M84" s="122"/>
      <c r="N84" s="123"/>
    </row>
    <row r="85" spans="1:14" s="90" customFormat="1" ht="78.75" customHeight="1">
      <c r="A85" s="93" t="s">
        <v>405</v>
      </c>
      <c r="B85" s="93"/>
      <c r="C85" s="94"/>
      <c r="D85" s="94"/>
      <c r="E85" s="95"/>
      <c r="F85" s="95"/>
      <c r="G85" s="96"/>
      <c r="H85" s="95"/>
      <c r="I85" s="96"/>
      <c r="J85" s="97"/>
      <c r="K85" s="97"/>
      <c r="L85" s="97"/>
      <c r="M85" s="99"/>
      <c r="N85" s="99"/>
    </row>
    <row r="86" spans="1:14" s="90" customFormat="1" ht="55.5">
      <c r="A86" s="100" t="s">
        <v>41</v>
      </c>
      <c r="B86" s="96"/>
      <c r="C86" s="94"/>
      <c r="D86" s="101"/>
      <c r="E86" s="102"/>
      <c r="F86" s="102"/>
      <c r="G86" s="101"/>
      <c r="H86" s="102"/>
      <c r="I86" s="101"/>
      <c r="J86" s="102"/>
      <c r="K86" s="101"/>
      <c r="L86" s="86"/>
      <c r="M86" s="91"/>
      <c r="N86" s="103"/>
    </row>
    <row r="87" spans="1:14" s="90" customFormat="1" ht="78.75" customHeight="1">
      <c r="A87" s="93" t="s">
        <v>242</v>
      </c>
      <c r="B87" s="93"/>
      <c r="C87" s="94"/>
      <c r="D87" s="94"/>
      <c r="E87" s="95"/>
      <c r="F87" s="95"/>
      <c r="G87" s="96"/>
      <c r="H87" s="95"/>
      <c r="I87" s="96"/>
      <c r="J87" s="97"/>
      <c r="K87" s="97"/>
      <c r="L87" s="97"/>
      <c r="M87" s="98"/>
      <c r="N87" s="99"/>
    </row>
    <row r="88" spans="1:14" s="90" customFormat="1" ht="55.5">
      <c r="A88" s="94" t="s">
        <v>42</v>
      </c>
      <c r="B88" s="94"/>
      <c r="C88" s="104"/>
      <c r="D88" s="104"/>
      <c r="E88" s="105"/>
      <c r="F88" s="105"/>
      <c r="G88" s="104"/>
      <c r="H88" s="105"/>
      <c r="I88" s="104"/>
      <c r="J88" s="105"/>
      <c r="K88" s="104"/>
      <c r="L88" s="106"/>
      <c r="M88" s="98"/>
      <c r="N88" s="104"/>
    </row>
    <row r="89" spans="1:14" s="90" customFormat="1" ht="78.75" customHeight="1">
      <c r="A89" s="93" t="s">
        <v>57</v>
      </c>
      <c r="B89" s="93"/>
      <c r="C89" s="94"/>
      <c r="D89" s="94"/>
      <c r="E89" s="95"/>
      <c r="F89" s="95"/>
      <c r="G89" s="96"/>
      <c r="H89" s="95"/>
      <c r="I89" s="96"/>
      <c r="J89" s="97"/>
      <c r="K89" s="97"/>
      <c r="L89" s="97"/>
      <c r="M89" s="98"/>
      <c r="N89" s="99"/>
    </row>
    <row r="90" spans="1:14" s="90" customFormat="1" ht="78.75" customHeight="1">
      <c r="A90" s="93" t="s">
        <v>369</v>
      </c>
      <c r="B90" s="93"/>
      <c r="C90" s="94"/>
      <c r="D90" s="94"/>
      <c r="E90" s="95"/>
      <c r="F90" s="95"/>
      <c r="G90" s="96"/>
      <c r="H90" s="95"/>
      <c r="I90" s="96"/>
      <c r="J90" s="97"/>
      <c r="K90" s="97"/>
      <c r="L90" s="97"/>
      <c r="M90" s="98"/>
      <c r="N90" s="99"/>
    </row>
    <row r="91" spans="1:14" s="90" customFormat="1" ht="75.75" customHeight="1">
      <c r="A91" s="107"/>
      <c r="B91" s="107"/>
      <c r="E91" s="108"/>
      <c r="F91" s="108"/>
      <c r="H91" s="108"/>
      <c r="J91" s="108"/>
      <c r="L91" s="109"/>
      <c r="M91" s="109"/>
    </row>
    <row r="92" spans="1:14" s="90" customFormat="1" ht="75.75" customHeight="1">
      <c r="A92" s="107"/>
      <c r="B92" s="107"/>
      <c r="E92" s="108"/>
      <c r="F92" s="108"/>
      <c r="H92" s="108"/>
      <c r="J92" s="108"/>
      <c r="L92" s="109"/>
      <c r="M92" s="109"/>
    </row>
    <row r="93" spans="1:14" s="90" customFormat="1" ht="75.75" customHeight="1">
      <c r="A93" s="107"/>
      <c r="B93" s="107"/>
      <c r="E93" s="108"/>
      <c r="F93" s="108"/>
      <c r="H93" s="108"/>
      <c r="J93" s="108"/>
      <c r="L93" s="109"/>
      <c r="M93" s="109"/>
    </row>
    <row r="94" spans="1:14" s="90" customFormat="1" ht="75.75" customHeight="1">
      <c r="A94" s="107"/>
      <c r="B94" s="107"/>
      <c r="E94" s="108"/>
      <c r="F94" s="108"/>
      <c r="H94" s="108"/>
      <c r="J94" s="108"/>
      <c r="L94" s="109"/>
      <c r="M94" s="109"/>
    </row>
    <row r="95" spans="1:14" s="90" customFormat="1" ht="3.75" customHeight="1">
      <c r="A95" s="107"/>
      <c r="B95" s="107"/>
      <c r="E95" s="108"/>
      <c r="F95" s="108"/>
      <c r="H95" s="108"/>
      <c r="J95" s="108"/>
      <c r="L95" s="109"/>
      <c r="M95" s="109"/>
    </row>
  </sheetData>
  <mergeCells count="52">
    <mergeCell ref="A1:N1"/>
    <mergeCell ref="A2:N2"/>
    <mergeCell ref="C5:D5"/>
    <mergeCell ref="C38:N38"/>
    <mergeCell ref="A38:B38"/>
    <mergeCell ref="A33:C33"/>
    <mergeCell ref="C28:D28"/>
    <mergeCell ref="C23:D23"/>
    <mergeCell ref="C11:D11"/>
    <mergeCell ref="C13:D13"/>
    <mergeCell ref="C14:D14"/>
    <mergeCell ref="C22:D22"/>
    <mergeCell ref="C7:D7"/>
    <mergeCell ref="C24:D24"/>
    <mergeCell ref="C37:D37"/>
    <mergeCell ref="C30:D30"/>
    <mergeCell ref="A65:B65"/>
    <mergeCell ref="C39:D39"/>
    <mergeCell ref="C60:N60"/>
    <mergeCell ref="A60:B60"/>
    <mergeCell ref="C40:D40"/>
    <mergeCell ref="C41:D41"/>
    <mergeCell ref="C42:D42"/>
    <mergeCell ref="C43:D43"/>
    <mergeCell ref="C47:D47"/>
    <mergeCell ref="C52:D52"/>
    <mergeCell ref="C59:D59"/>
    <mergeCell ref="C51:D51"/>
    <mergeCell ref="C57:D57"/>
    <mergeCell ref="C62:D62"/>
    <mergeCell ref="C25:D25"/>
    <mergeCell ref="C46:D46"/>
    <mergeCell ref="C31:D31"/>
    <mergeCell ref="C56:D56"/>
    <mergeCell ref="C35:D35"/>
    <mergeCell ref="C45:D45"/>
    <mergeCell ref="C54:D54"/>
    <mergeCell ref="C50:D50"/>
    <mergeCell ref="C27:D27"/>
    <mergeCell ref="C55:D55"/>
    <mergeCell ref="C29:D29"/>
    <mergeCell ref="C44:D44"/>
    <mergeCell ref="C36:D36"/>
    <mergeCell ref="C26:D26"/>
    <mergeCell ref="C32:D32"/>
    <mergeCell ref="C64:D64"/>
    <mergeCell ref="C63:D63"/>
    <mergeCell ref="L84:N84"/>
    <mergeCell ref="J80:N80"/>
    <mergeCell ref="J82:N82"/>
    <mergeCell ref="C69:D69"/>
    <mergeCell ref="C68:D68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NJ7RDX44JN7U-30-2694</_dlc_DocId>
    <_dlc_DocIdUrl xmlns="e36ace87-0e29-4d58-aa73-c4f4e323b34d">
      <Url>http://azr-sp-app:8080/_layouts/15/DocIdRedir.aspx?ID=NJ7RDX44JN7U-30-2694</Url>
      <Description>NJ7RDX44JN7U-30-2694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85D1EC-9432-4290-9919-E687DCD9A9E4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058A2D8F-DE5D-46E9-ADD2-A048599C04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2024-09-12T07:08:18Z</cp:lastPrinted>
  <dcterms:created xsi:type="dcterms:W3CDTF">2000-08-08T10:38:00Z</dcterms:created>
  <dcterms:modified xsi:type="dcterms:W3CDTF">2024-09-12T07:10:36Z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5bddb478-1293-4e4d-92ed-d25db470de2e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