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12D4BC07-BDB7-4699-BC82-F9257C36E1F7}" xr6:coauthVersionLast="47" xr6:coauthVersionMax="47" xr10:uidLastSave="{00000000-0000-0000-0000-000000000000}"/>
  <bookViews>
    <workbookView xWindow="315" yWindow="615" windowWidth="18885" windowHeight="14745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Sheet1!$A$5:$N$86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<sst xmlns="http://schemas.openxmlformats.org/spreadsheetml/2006/main" count="468" uniqueCount="372">
  <si>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</si>
  <si>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</si>
  <si>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</si>
  <si>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</si>
  <si>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</si>
  <si>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</si>
  <si>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</si>
  <si>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</si>
  <si>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</si>
  <si>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</si>
  <si>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</si>
  <si>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</si>
  <si>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</si>
  <si>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</si>
  <si>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</si>
  <si>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</si>
  <si>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</si>
  <si>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</si>
  <si>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</si>
  <si>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</si>
  <si>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</si>
  <si>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</si>
  <si>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</si>
  <si>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</si>
  <si>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</si>
  <si>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</si>
  <si>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</si>
  <si>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</si>
  <si>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</si>
  <si>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</si>
  <si>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</si>
  <si>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</si>
  <si>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</si>
  <si>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</si>
  <si>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</si>
  <si>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</si>
  <si>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</si>
  <si>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</si>
  <si>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</si>
  <si>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</si>
  <si>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</si>
  <si>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</si>
  <si>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</si>
  <si>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</si>
  <si>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STR</t>
  </si>
  <si>
    <t>OTHERS CONTAINER FEEDER VESSEL</t>
  </si>
  <si>
    <t>ONE</t>
  </si>
  <si>
    <t>AOL</t>
  </si>
  <si>
    <t>DSS</t>
  </si>
  <si>
    <t>L 300F/500MTS</t>
  </si>
  <si>
    <t>BFL</t>
  </si>
  <si>
    <t>CFS</t>
  </si>
  <si>
    <t>NORDERNEY</t>
  </si>
  <si>
    <t>V2HT4</t>
  </si>
  <si>
    <t>L 350MTS</t>
  </si>
  <si>
    <t>087W</t>
  </si>
  <si>
    <t>CS SARAFINA</t>
  </si>
  <si>
    <t>C6AY7</t>
  </si>
  <si>
    <t>EAC</t>
  </si>
  <si>
    <t>D BAGGED SUGAR</t>
  </si>
  <si>
    <t>001</t>
  </si>
  <si>
    <t>CSFI-2024-1254</t>
  </si>
  <si>
    <t>NDNY-2024-1271</t>
  </si>
  <si>
    <t>NSM</t>
  </si>
  <si>
    <t>D WHEAT @ BULKSTREAM</t>
  </si>
  <si>
    <t>ISS</t>
  </si>
  <si>
    <t>51M387</t>
  </si>
  <si>
    <t>STELLA ISLAND</t>
  </si>
  <si>
    <t>9920-2024-1188</t>
  </si>
  <si>
    <t>3FHM8</t>
  </si>
  <si>
    <t>2L-2024</t>
  </si>
  <si>
    <t>AMMOS</t>
  </si>
  <si>
    <t>C6ET5</t>
  </si>
  <si>
    <t>01/02A</t>
  </si>
  <si>
    <t>D BAGGED RICE</t>
  </si>
  <si>
    <t>L 1535F/1000MTS</t>
  </si>
  <si>
    <t>L 500F</t>
  </si>
  <si>
    <t xml:space="preserve">R01/24 </t>
  </si>
  <si>
    <t>ENGI</t>
  </si>
  <si>
    <t>9LU2300</t>
  </si>
  <si>
    <t>8-8A</t>
  </si>
  <si>
    <t>D AMMONIUM NITRATE IN BAGS</t>
  </si>
  <si>
    <t>ALPHA SIMBA</t>
  </si>
  <si>
    <t>FROM SEA TO MTG</t>
  </si>
  <si>
    <t>GSL ROSSI</t>
  </si>
  <si>
    <t>D5QF7</t>
  </si>
  <si>
    <t>434W/434E</t>
  </si>
  <si>
    <t>L 500F/800MTS</t>
  </si>
  <si>
    <t>MARATHOPOLIS</t>
  </si>
  <si>
    <t>9HA3404</t>
  </si>
  <si>
    <t>437S/439N</t>
  </si>
  <si>
    <t xml:space="preserve">            NIL</t>
  </si>
  <si>
    <t>INTERASIA MOTIVATION</t>
  </si>
  <si>
    <t>9VDB8</t>
  </si>
  <si>
    <t>W010/E010</t>
  </si>
  <si>
    <t>HONG KONG BRIDGE</t>
  </si>
  <si>
    <t>V7KF5</t>
  </si>
  <si>
    <t>02STGN1MA</t>
  </si>
  <si>
    <t>CELSIUS NEW ORLEANS</t>
  </si>
  <si>
    <t>V7A5284</t>
  </si>
  <si>
    <t>0PN0ZS1MA</t>
  </si>
  <si>
    <t>L 240MTS</t>
  </si>
  <si>
    <t>COS</t>
  </si>
  <si>
    <t>22/09/2024  0600</t>
  </si>
  <si>
    <t>FYM SAPPHIRA</t>
  </si>
  <si>
    <t>3E4069</t>
  </si>
  <si>
    <t>ZUHRA</t>
  </si>
  <si>
    <t>MZ002/24A-MZ002/24B</t>
  </si>
  <si>
    <t>CSA</t>
  </si>
  <si>
    <t xml:space="preserve">L GENERAL CARGO </t>
  </si>
  <si>
    <t>FYSA-2024-1329</t>
  </si>
  <si>
    <t>CMA CGM GULF EXPRESS</t>
  </si>
  <si>
    <t>9HA5867</t>
  </si>
  <si>
    <t>0PN11S1MA</t>
  </si>
  <si>
    <t>L 200F/100MTS</t>
  </si>
  <si>
    <t>ADELINA D</t>
  </si>
  <si>
    <t>CQAQ7</t>
  </si>
  <si>
    <t>0PN0UN1MA</t>
  </si>
  <si>
    <t>EGI-2024-1338</t>
  </si>
  <si>
    <t>HONG-2024-1321</t>
  </si>
  <si>
    <t>D5OE7</t>
  </si>
  <si>
    <t>OM436A-OM436A</t>
  </si>
  <si>
    <t>CNOR-2024-1322</t>
  </si>
  <si>
    <t>BR4A-2024-1333</t>
  </si>
  <si>
    <t>L 150F/820MTS</t>
  </si>
  <si>
    <t>23/09/2024  0600</t>
  </si>
  <si>
    <t>STOLT EXCELLENCE</t>
  </si>
  <si>
    <t>ZGEYS</t>
  </si>
  <si>
    <t>D BASE OIL@SOT JETTY</t>
  </si>
  <si>
    <t>L 140F/1200MTS</t>
  </si>
  <si>
    <t>IB436A-IB440R</t>
  </si>
  <si>
    <t>5 L A R 8</t>
  </si>
  <si>
    <t>L 200F/520MTS</t>
  </si>
  <si>
    <t>3.    WAITERS  FOR  CONVENTIONAL BERTHS</t>
  </si>
  <si>
    <t>ZANZIBAR EXPRESS</t>
  </si>
  <si>
    <t>B0226S</t>
  </si>
  <si>
    <t xml:space="preserve">L 94F </t>
  </si>
  <si>
    <t>LIBERTY C</t>
  </si>
  <si>
    <t>D5TX9</t>
  </si>
  <si>
    <t>01/'01A</t>
  </si>
  <si>
    <t>D BULK FERTILIZER</t>
  </si>
  <si>
    <t>MBEI-2024-1347</t>
  </si>
  <si>
    <t>MAERSK CAIRO</t>
  </si>
  <si>
    <t>VRJV2</t>
  </si>
  <si>
    <t>438S/440N</t>
  </si>
  <si>
    <t>29/09/2024  1630</t>
  </si>
  <si>
    <t>L 1335F/1200MTS</t>
  </si>
  <si>
    <t>MSC MARTINA</t>
  </si>
  <si>
    <t>MSMT-2024-1348</t>
  </si>
  <si>
    <t>29/09/2024  0600</t>
  </si>
  <si>
    <t>JOLY CLIVIA</t>
  </si>
  <si>
    <t>CQ2209</t>
  </si>
  <si>
    <t>24212N</t>
  </si>
  <si>
    <t>MES</t>
  </si>
  <si>
    <t>L 277F/100MTS</t>
  </si>
  <si>
    <t>24/09/2024  0400</t>
  </si>
  <si>
    <t>25/09/2024  0500</t>
  </si>
  <si>
    <t>LADY JANE</t>
  </si>
  <si>
    <t>V7A4970</t>
  </si>
  <si>
    <t>032W</t>
  </si>
  <si>
    <t>L 600F/1200MTS</t>
  </si>
  <si>
    <t>ESL ASANTE</t>
  </si>
  <si>
    <t>02437N</t>
  </si>
  <si>
    <t>CQOP</t>
  </si>
  <si>
    <t>27/09/2024  2300</t>
  </si>
  <si>
    <t>BFC</t>
  </si>
  <si>
    <t>L 490F/690MTS</t>
  </si>
  <si>
    <t>KOTA KAMIL</t>
  </si>
  <si>
    <t>9VJK6</t>
  </si>
  <si>
    <t>KKMI0435W/0435E</t>
  </si>
  <si>
    <t>27/09/2024  1900</t>
  </si>
  <si>
    <t>PIL</t>
  </si>
  <si>
    <t>L 362F/1600MTS</t>
  </si>
  <si>
    <t>KKMI-2024-1356</t>
  </si>
  <si>
    <t>JOCL-2024-1358</t>
  </si>
  <si>
    <t>420-2024-1354</t>
  </si>
  <si>
    <t>ADEL-2024-1357</t>
  </si>
  <si>
    <t>L1X-2024-1353</t>
  </si>
  <si>
    <t>LDJN-2024-1343</t>
  </si>
  <si>
    <t>AMMO-2024</t>
  </si>
  <si>
    <t>MSC BEIRA IV</t>
  </si>
  <si>
    <t>AMU 2</t>
  </si>
  <si>
    <t>T8A4516</t>
  </si>
  <si>
    <t>2422S/2421N</t>
  </si>
  <si>
    <t>LSL</t>
  </si>
  <si>
    <t xml:space="preserve">L 75F </t>
  </si>
  <si>
    <t>51M396</t>
  </si>
  <si>
    <t>LLEN-2024-1364</t>
  </si>
  <si>
    <t>ELANDRA CORALLO</t>
  </si>
  <si>
    <t>D5UG4</t>
  </si>
  <si>
    <t>D MOGAS@SOT JETTY</t>
  </si>
  <si>
    <t>INMT-2024-1360</t>
  </si>
  <si>
    <t>ASE-2024-1361</t>
  </si>
  <si>
    <t>26/09/2024  0600</t>
  </si>
  <si>
    <t>THE LOVING</t>
  </si>
  <si>
    <t>HPJJ</t>
  </si>
  <si>
    <t>33L</t>
  </si>
  <si>
    <t>28/09/2024  1200</t>
  </si>
  <si>
    <t>OBJ</t>
  </si>
  <si>
    <t>HOEGH TRIDENT</t>
  </si>
  <si>
    <t>LAKP7</t>
  </si>
  <si>
    <t>213/213A</t>
  </si>
  <si>
    <t>30/09/2024  0600</t>
  </si>
  <si>
    <t>SOC</t>
  </si>
  <si>
    <t>BOZBURUN-M</t>
  </si>
  <si>
    <t>3FRN5</t>
  </si>
  <si>
    <t>03/2024</t>
  </si>
  <si>
    <t>TRID-2024</t>
  </si>
  <si>
    <t>LTYC-2024-1373</t>
  </si>
  <si>
    <t>ZANE-2024-1372</t>
  </si>
  <si>
    <t>AMU-2024-1368</t>
  </si>
  <si>
    <t>AE VENUS</t>
  </si>
  <si>
    <t>5LGV8</t>
  </si>
  <si>
    <t>2409</t>
  </si>
  <si>
    <t>27/09/2024  0600</t>
  </si>
  <si>
    <t>ASA</t>
  </si>
  <si>
    <t>HURST POINT</t>
  </si>
  <si>
    <t>ZIQE8</t>
  </si>
  <si>
    <t>74/24</t>
  </si>
  <si>
    <t>25/09/2024  0600</t>
  </si>
  <si>
    <t>D 4 CTNRS, 2 UNITS &amp; 2 PKGS/L 4 CTNRS &amp; 5 UNITS</t>
  </si>
  <si>
    <t>BOW NEON</t>
  </si>
  <si>
    <t>LADE8</t>
  </si>
  <si>
    <t>01/10/2024  0600</t>
  </si>
  <si>
    <t>MSC FALCON III</t>
  </si>
  <si>
    <t>5LQN6</t>
  </si>
  <si>
    <t>JO436A-JO436A</t>
  </si>
  <si>
    <t>L 150F/400MTS</t>
  </si>
  <si>
    <t>H3QW</t>
  </si>
  <si>
    <t>XA437A-XA437A</t>
  </si>
  <si>
    <t>L 550F/600MTS</t>
  </si>
  <si>
    <t>MSC PRELUDE V</t>
  </si>
  <si>
    <t>A8TL4</t>
  </si>
  <si>
    <t>OM437A-OM437A</t>
  </si>
  <si>
    <t>L 100F/500MTS</t>
  </si>
  <si>
    <t>CAPE FLORES</t>
  </si>
  <si>
    <t>V7JA9</t>
  </si>
  <si>
    <t>116W</t>
  </si>
  <si>
    <t>28/09/2024  2300</t>
  </si>
  <si>
    <t>L 419F/250MTS</t>
  </si>
  <si>
    <t>MSC MARIA LAURA II</t>
  </si>
  <si>
    <t>25/09/2024  0700</t>
  </si>
  <si>
    <t>MPRL-2024-1377</t>
  </si>
  <si>
    <t>MFLC-2024-1376</t>
  </si>
  <si>
    <t>CPFR-2024-1345</t>
  </si>
  <si>
    <t>CCGE-2024-1369</t>
  </si>
  <si>
    <t>3957-2024-1380</t>
  </si>
  <si>
    <t>PROGRESS ACE</t>
  </si>
  <si>
    <t>163A/163B</t>
  </si>
  <si>
    <t>HPQI</t>
  </si>
  <si>
    <t>3341-2024</t>
  </si>
  <si>
    <t>02/10/2024  0600</t>
  </si>
  <si>
    <t>30/09/2024  1200</t>
  </si>
  <si>
    <t>26/09/2024  0500</t>
  </si>
  <si>
    <t>MSM DOLORES</t>
  </si>
  <si>
    <t>5BQF3</t>
  </si>
  <si>
    <t>04/24-04/24A</t>
  </si>
  <si>
    <t xml:space="preserve">      21.09.2024              HW     0559        3.9     HW           1817            3.3         LW        1207       0.0                LW                    -                 -</t>
  </si>
  <si>
    <t>OBE HEART</t>
  </si>
  <si>
    <t>8PAX3</t>
  </si>
  <si>
    <t>75/24</t>
  </si>
  <si>
    <t>AG.NEKTARIOS</t>
  </si>
  <si>
    <t>5LAI6</t>
  </si>
  <si>
    <t>73/24</t>
  </si>
  <si>
    <t>24/09/2024  0600</t>
  </si>
  <si>
    <t>D FERTILIZER</t>
  </si>
  <si>
    <t>GOLSAN</t>
  </si>
  <si>
    <t>EPBS6</t>
  </si>
  <si>
    <t>SAS1122S</t>
  </si>
  <si>
    <t>SWM</t>
  </si>
  <si>
    <t>L 60F/230MTS</t>
  </si>
  <si>
    <t>8666-2024-1382</t>
  </si>
  <si>
    <t>BEON-2024-1385</t>
  </si>
  <si>
    <t>HAIAN WEST</t>
  </si>
  <si>
    <t>XVJB7</t>
  </si>
  <si>
    <t>24025W/24025E</t>
  </si>
  <si>
    <t>CMA CGM FUZHOU</t>
  </si>
  <si>
    <t>9HA5608</t>
  </si>
  <si>
    <t>0PN0WN1MA</t>
  </si>
  <si>
    <t>02/10/2024  0800</t>
  </si>
  <si>
    <t>CGFZ-2024</t>
  </si>
  <si>
    <t>27/09/2024  1330</t>
  </si>
  <si>
    <t>25/09/2024  1000</t>
  </si>
  <si>
    <t>23/09/2024   0900</t>
  </si>
  <si>
    <t>22/09/2024  1630</t>
  </si>
  <si>
    <t>21/09/2024   1500</t>
  </si>
  <si>
    <t>23/09/2024  2000</t>
  </si>
  <si>
    <t>29/09/2024  0900</t>
  </si>
  <si>
    <t>BLP</t>
  </si>
  <si>
    <t>L 300F/200MTS</t>
  </si>
  <si>
    <t>NEST-2024-1397</t>
  </si>
  <si>
    <t>OBET-2024-1388</t>
  </si>
  <si>
    <t>AGOS-2024-1390</t>
  </si>
  <si>
    <t xml:space="preserve">                                                                                                                 SHIPS EXPECTED IN THE NEXT 14 DAYS FROM  21  SEPT-2024      </t>
  </si>
  <si>
    <t xml:space="preserve">      22.09.2024              HW     0635        3.7     HW           1852            3.0         LW        0009       0.2                LW                  1247          0.3</t>
  </si>
  <si>
    <t>GOLS-2024-1396</t>
  </si>
  <si>
    <t>MMLR-2024-1391</t>
  </si>
  <si>
    <t>LIMA</t>
  </si>
  <si>
    <t>51M231</t>
  </si>
  <si>
    <t>LM24-28MOD/28MOL</t>
  </si>
  <si>
    <t>EXP</t>
  </si>
  <si>
    <t>D 140F</t>
  </si>
  <si>
    <t>MSC ESHA F</t>
  </si>
  <si>
    <t>3EGBS</t>
  </si>
  <si>
    <t>XA439A-XA439A</t>
  </si>
  <si>
    <t>L 586F</t>
  </si>
  <si>
    <t>MSC LANGSAR</t>
  </si>
  <si>
    <t>5LAR6</t>
  </si>
  <si>
    <t>JL438A-JL440R</t>
  </si>
  <si>
    <t>L 700F/1200MTS</t>
  </si>
  <si>
    <t>9733-2024</t>
  </si>
  <si>
    <t>GAS GOODWILL</t>
  </si>
  <si>
    <t>3FMV</t>
  </si>
  <si>
    <t>78/24</t>
  </si>
  <si>
    <t>D BUTANE@SOT JETTY</t>
  </si>
  <si>
    <t>BELITA</t>
  </si>
  <si>
    <t>LACB8</t>
  </si>
  <si>
    <t>1-1A</t>
  </si>
  <si>
    <t>30/09/2024  0300</t>
  </si>
  <si>
    <t>D WHEAT</t>
  </si>
  <si>
    <t>9083-2024</t>
  </si>
  <si>
    <t>GASD-2024-1398</t>
  </si>
  <si>
    <t>ELLO-2024-1371</t>
  </si>
  <si>
    <t>MLGS-2024</t>
  </si>
  <si>
    <t>ZURA-2024-1401</t>
  </si>
  <si>
    <t>AMBA-2024-1402</t>
  </si>
  <si>
    <t>LIBERTY POWER</t>
  </si>
  <si>
    <t>WPLA</t>
  </si>
  <si>
    <t>14/14A</t>
  </si>
  <si>
    <t>LBPR-2024</t>
  </si>
  <si>
    <t>CMA CGM KAILAS</t>
  </si>
  <si>
    <t>3ECM4</t>
  </si>
  <si>
    <t>0PN13S1MA</t>
  </si>
  <si>
    <t>04/10/2024  1000</t>
  </si>
  <si>
    <t>CGKA-2024</t>
  </si>
  <si>
    <t>21/09/2024  1800</t>
  </si>
  <si>
    <t>21/09/2024   2000</t>
  </si>
  <si>
    <t>ALPHA KIRAWIRA</t>
  </si>
  <si>
    <t>T8A2185</t>
  </si>
  <si>
    <t>R11/24-R11/24</t>
  </si>
  <si>
    <t>27/09/2024   1500</t>
  </si>
  <si>
    <t xml:space="preserve">L 34F </t>
  </si>
  <si>
    <t>4908-2024</t>
  </si>
  <si>
    <t>D RICE</t>
  </si>
  <si>
    <t>21/09/2024  2300</t>
  </si>
  <si>
    <t>28/09/2024  0900</t>
  </si>
  <si>
    <t>21/09/2024  2000</t>
  </si>
  <si>
    <t>28/09/2024  1400</t>
  </si>
  <si>
    <t>CISL LEENE</t>
  </si>
  <si>
    <t>51M817</t>
  </si>
  <si>
    <t>L24-24MOD/24MOL</t>
  </si>
  <si>
    <t xml:space="preserve">D 100MTS </t>
  </si>
  <si>
    <t>6881-2024</t>
  </si>
  <si>
    <t xml:space="preserve">            1. 13.09.2024   0900   NOORE MUSTAFA  43.85   2.5  ZAM  L  550 GENERAL CARGO</t>
  </si>
  <si>
    <t>24/09/2024   0600</t>
  </si>
  <si>
    <t>26/09/2024   0600</t>
  </si>
  <si>
    <t>CELSIUS EDIBURGH</t>
  </si>
  <si>
    <t>V7A6762</t>
  </si>
  <si>
    <t>L 300F</t>
  </si>
  <si>
    <t>XIN YANG SHAN</t>
  </si>
  <si>
    <t>BPBL</t>
  </si>
  <si>
    <t>204W</t>
  </si>
  <si>
    <t>05/10/2024  1400</t>
  </si>
  <si>
    <t xml:space="preserve">            1. 21.09.2024   0900   GLOBAL ANDES  183   9  NSM  D 18159  STEEL PRODUCTS</t>
  </si>
  <si>
    <t xml:space="preserve">            2. 21.09.2024   1200   ZAGOR  88   6  CFS  D 15  15 F CONTAINERS</t>
  </si>
  <si>
    <t xml:space="preserve">            1. 21.09.2024   1200   STI GUIDE  250  15  CFS  D  85000 AGO @KOT II JETTY</t>
  </si>
  <si>
    <t>21/09/2024  1500</t>
  </si>
  <si>
    <t>MESF-2024-1400</t>
  </si>
  <si>
    <t>XYSN-2024-1387</t>
  </si>
  <si>
    <t>MMDO-2024-1404</t>
  </si>
  <si>
    <t>EVEN-2024-1389</t>
  </si>
  <si>
    <t>BOZB-2024-1383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</si>
</sst>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2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164" fontId="8" fillId="0" borderId="8" xfId="0" quotePrefix="1" applyNumberFormat="1" applyFont="1" applyBorder="1" applyAlignment="1">
      <alignment horizontal="left"/>
    </xf>
    <xf numFmtId="11" fontId="8" fillId="0" borderId="7" xfId="0" applyNumberFormat="1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8" fillId="3" borderId="4" xfId="0" applyFont="1" applyFill="1" applyBorder="1" applyAlignment="1">
      <alignment horizontal="left"/>
    </xf>
    <xf numFmtId="11" fontId="8" fillId="3" borderId="4" xfId="0" applyNumberFormat="1" applyFont="1" applyFill="1" applyBorder="1" applyAlignment="1">
      <alignment horizontal="left"/>
    </xf>
    <xf numFmtId="11" fontId="8" fillId="3" borderId="3" xfId="0" applyNumberFormat="1" applyFont="1" applyFill="1" applyBorder="1" applyAlignment="1">
      <alignment horizontal="left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1"/>
  <sheetViews>
    <sheetView showGridLines="0" tabSelected="1" topLeftCell="A52" zoomScale="20" zoomScaleNormal="20" zoomScaleSheetLayoutView="22" workbookViewId="0">
      <selection activeCell="B58" sqref="B58"/>
    </sheetView>
  </sheetViews>
  <sheetFormatPr defaultColWidth="20.7109375" defaultRowHeight="86.1" customHeight="1"/>
  <cols>
    <col min="1" max="1" width="24.140625" style="11" customWidth="1"/>
    <col min="2" max="2" width="122.28515625" style="109" customWidth="1"/>
    <col min="3" max="3" width="34.5703125" style="110" customWidth="1"/>
    <col min="4" max="4" width="60.7109375" style="111" customWidth="1"/>
    <col min="5" max="5" width="67.5703125" style="111" customWidth="1"/>
    <col min="6" max="6" width="124.5703125" style="111" customWidth="1"/>
    <col min="7" max="7" width="110.140625" style="112" bestFit="1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s="14" customFormat="1" ht="78" customHeight="1">
      <c r="A2" s="124" t="s">
        <v>1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</row>
    <row r="3" spans="1:14" s="18" customFormat="1" ht="63" customHeight="1">
      <c r="A3" s="15" t="s">
        <v>293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45570.555134490744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6" t="s">
        <v>6</v>
      </c>
      <c r="D5" s="127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98</v>
      </c>
      <c r="C6" s="135" t="s">
        <v>122</v>
      </c>
      <c r="D6" s="136"/>
      <c r="E6" s="4" t="s">
        <v>99</v>
      </c>
      <c r="F6" s="4" t="s">
        <v>100</v>
      </c>
      <c r="G6" s="6" t="s">
        <v>335</v>
      </c>
      <c r="H6" s="7">
        <v>171.99</v>
      </c>
      <c r="I6" s="32">
        <v>11</v>
      </c>
      <c r="J6" s="9" t="s">
        <v>19</v>
      </c>
      <c r="K6" s="9">
        <v>540</v>
      </c>
      <c r="L6" s="9">
        <v>240</v>
      </c>
      <c r="M6" s="33"/>
      <c r="N6" s="34" t="s">
        <v>101</v>
      </c>
    </row>
    <row r="7" spans="1:14" ht="75.75" customHeight="1">
      <c r="A7" s="1">
        <v>2</v>
      </c>
      <c r="B7" s="1" t="s">
        <v>95</v>
      </c>
      <c r="C7" s="135" t="s">
        <v>119</v>
      </c>
      <c r="D7" s="136"/>
      <c r="E7" s="4" t="s">
        <v>96</v>
      </c>
      <c r="F7" s="4" t="s">
        <v>97</v>
      </c>
      <c r="G7" s="6" t="s">
        <v>346</v>
      </c>
      <c r="H7" s="7">
        <v>260</v>
      </c>
      <c r="I7" s="32">
        <v>12.6</v>
      </c>
      <c r="J7" s="9" t="s">
        <v>19</v>
      </c>
      <c r="K7" s="9">
        <v>950</v>
      </c>
      <c r="L7" s="9">
        <v>800</v>
      </c>
      <c r="M7" s="33"/>
      <c r="N7" s="34" t="s">
        <v>49</v>
      </c>
    </row>
    <row r="8" spans="1:14" ht="75.75" customHeight="1">
      <c r="A8" s="1">
        <v>3</v>
      </c>
      <c r="B8" s="1" t="s">
        <v>88</v>
      </c>
      <c r="C8" s="135" t="s">
        <v>177</v>
      </c>
      <c r="D8" s="136"/>
      <c r="E8" s="4" t="s">
        <v>89</v>
      </c>
      <c r="F8" s="4" t="s">
        <v>90</v>
      </c>
      <c r="G8" s="6" t="s">
        <v>284</v>
      </c>
      <c r="H8" s="7">
        <v>255</v>
      </c>
      <c r="I8" s="32">
        <v>13.9</v>
      </c>
      <c r="J8" s="9" t="s">
        <v>17</v>
      </c>
      <c r="K8" s="9">
        <v>2350</v>
      </c>
      <c r="L8" s="9">
        <v>2535</v>
      </c>
      <c r="M8" s="33"/>
      <c r="N8" s="34" t="s">
        <v>75</v>
      </c>
    </row>
    <row r="9" spans="1:14" ht="75.75" customHeight="1">
      <c r="A9" s="1">
        <v>4</v>
      </c>
      <c r="B9" s="1" t="s">
        <v>147</v>
      </c>
      <c r="C9" s="2" t="s">
        <v>148</v>
      </c>
      <c r="D9" s="3"/>
      <c r="E9" s="4" t="s">
        <v>131</v>
      </c>
      <c r="F9" s="4" t="s">
        <v>130</v>
      </c>
      <c r="G9" s="6" t="s">
        <v>125</v>
      </c>
      <c r="H9" s="7">
        <v>249</v>
      </c>
      <c r="I9" s="32">
        <v>12</v>
      </c>
      <c r="J9" s="9" t="s">
        <v>18</v>
      </c>
      <c r="K9" s="9">
        <v>244</v>
      </c>
      <c r="L9" s="9">
        <v>720</v>
      </c>
      <c r="M9" s="33"/>
      <c r="N9" s="34" t="s">
        <v>132</v>
      </c>
    </row>
    <row r="10" spans="1:14" ht="75.75" customHeight="1">
      <c r="A10" s="1">
        <v>5</v>
      </c>
      <c r="B10" s="1" t="s">
        <v>84</v>
      </c>
      <c r="C10" s="135" t="s">
        <v>123</v>
      </c>
      <c r="D10" s="136"/>
      <c r="E10" s="4" t="s">
        <v>85</v>
      </c>
      <c r="F10" s="4" t="s">
        <v>86</v>
      </c>
      <c r="G10" s="6" t="s">
        <v>155</v>
      </c>
      <c r="H10" s="7">
        <v>228.2</v>
      </c>
      <c r="I10" s="32">
        <v>11.5</v>
      </c>
      <c r="J10" s="9" t="s">
        <v>48</v>
      </c>
      <c r="K10" s="9">
        <v>1580</v>
      </c>
      <c r="L10" s="9">
        <v>1300</v>
      </c>
      <c r="M10" s="33"/>
      <c r="N10" s="34" t="s">
        <v>87</v>
      </c>
    </row>
    <row r="11" spans="1:14" ht="75.75" customHeight="1">
      <c r="A11" s="1">
        <v>6</v>
      </c>
      <c r="B11" s="1" t="s">
        <v>92</v>
      </c>
      <c r="C11" s="135" t="s">
        <v>191</v>
      </c>
      <c r="D11" s="136"/>
      <c r="E11" s="4" t="s">
        <v>93</v>
      </c>
      <c r="F11" s="4" t="s">
        <v>94</v>
      </c>
      <c r="G11" s="6" t="s">
        <v>156</v>
      </c>
      <c r="H11" s="7">
        <v>199.9</v>
      </c>
      <c r="I11" s="32">
        <v>11.3</v>
      </c>
      <c r="J11" s="9" t="s">
        <v>65</v>
      </c>
      <c r="K11" s="9">
        <v>800</v>
      </c>
      <c r="L11" s="9">
        <v>500</v>
      </c>
      <c r="M11" s="33"/>
      <c r="N11" s="34" t="s">
        <v>76</v>
      </c>
    </row>
    <row r="12" spans="1:14" ht="75.75" customHeight="1">
      <c r="A12" s="1">
        <v>7</v>
      </c>
      <c r="B12" s="1" t="s">
        <v>115</v>
      </c>
      <c r="C12" s="135" t="s">
        <v>176</v>
      </c>
      <c r="D12" s="136"/>
      <c r="E12" s="4" t="s">
        <v>116</v>
      </c>
      <c r="F12" s="4" t="s">
        <v>117</v>
      </c>
      <c r="G12" s="6" t="s">
        <v>241</v>
      </c>
      <c r="H12" s="7">
        <v>168</v>
      </c>
      <c r="I12" s="32">
        <v>11</v>
      </c>
      <c r="J12" s="9" t="s">
        <v>19</v>
      </c>
      <c r="K12" s="9">
        <v>500</v>
      </c>
      <c r="L12" s="9">
        <v>200</v>
      </c>
      <c r="M12" s="33"/>
      <c r="N12" s="34" t="s">
        <v>43</v>
      </c>
    </row>
    <row r="13" spans="1:14" ht="75.75" customHeight="1">
      <c r="A13" s="1">
        <v>8</v>
      </c>
      <c r="B13" s="1" t="s">
        <v>180</v>
      </c>
      <c r="C13" s="135" t="s">
        <v>141</v>
      </c>
      <c r="D13" s="136"/>
      <c r="E13" s="4" t="s">
        <v>120</v>
      </c>
      <c r="F13" s="4" t="s">
        <v>121</v>
      </c>
      <c r="G13" s="6" t="s">
        <v>282</v>
      </c>
      <c r="H13" s="7">
        <v>261.10000000000002</v>
      </c>
      <c r="I13" s="32">
        <v>12.6</v>
      </c>
      <c r="J13" s="9" t="s">
        <v>18</v>
      </c>
      <c r="K13" s="9">
        <v>1311</v>
      </c>
      <c r="L13" s="9">
        <v>970</v>
      </c>
      <c r="M13" s="33"/>
      <c r="N13" s="34" t="s">
        <v>124</v>
      </c>
    </row>
    <row r="14" spans="1:14" ht="75.75" customHeight="1">
      <c r="A14" s="1">
        <v>9</v>
      </c>
      <c r="B14" s="1" t="s">
        <v>111</v>
      </c>
      <c r="C14" s="135" t="s">
        <v>245</v>
      </c>
      <c r="D14" s="136"/>
      <c r="E14" s="4" t="s">
        <v>112</v>
      </c>
      <c r="F14" s="4" t="s">
        <v>113</v>
      </c>
      <c r="G14" s="6" t="s">
        <v>253</v>
      </c>
      <c r="H14" s="7">
        <v>168.8</v>
      </c>
      <c r="I14" s="32">
        <v>11</v>
      </c>
      <c r="J14" s="9" t="s">
        <v>19</v>
      </c>
      <c r="K14" s="9">
        <v>400</v>
      </c>
      <c r="L14" s="9">
        <v>300</v>
      </c>
      <c r="M14" s="33"/>
      <c r="N14" s="34" t="s">
        <v>114</v>
      </c>
    </row>
    <row r="15" spans="1:14" ht="75.75" customHeight="1">
      <c r="A15" s="1">
        <v>10</v>
      </c>
      <c r="B15" s="1" t="s">
        <v>266</v>
      </c>
      <c r="C15" s="135" t="s">
        <v>295</v>
      </c>
      <c r="D15" s="136"/>
      <c r="E15" s="4" t="s">
        <v>267</v>
      </c>
      <c r="F15" s="4" t="s">
        <v>268</v>
      </c>
      <c r="G15" s="6" t="s">
        <v>214</v>
      </c>
      <c r="H15" s="7">
        <v>168.46</v>
      </c>
      <c r="I15" s="32">
        <v>9.6999999999999993</v>
      </c>
      <c r="J15" s="9" t="s">
        <v>269</v>
      </c>
      <c r="K15" s="9">
        <v>407</v>
      </c>
      <c r="L15" s="9">
        <v>290</v>
      </c>
      <c r="M15" s="33"/>
      <c r="N15" s="34" t="s">
        <v>270</v>
      </c>
    </row>
    <row r="16" spans="1:14" ht="75.75" customHeight="1">
      <c r="A16" s="1">
        <v>11</v>
      </c>
      <c r="B16" s="1" t="s">
        <v>52</v>
      </c>
      <c r="C16" s="135" t="s">
        <v>62</v>
      </c>
      <c r="D16" s="136"/>
      <c r="E16" s="4" t="s">
        <v>53</v>
      </c>
      <c r="F16" s="4" t="s">
        <v>55</v>
      </c>
      <c r="G16" s="6" t="s">
        <v>281</v>
      </c>
      <c r="H16" s="7">
        <v>172</v>
      </c>
      <c r="I16" s="32">
        <v>10</v>
      </c>
      <c r="J16" s="9" t="s">
        <v>46</v>
      </c>
      <c r="K16" s="9">
        <v>110</v>
      </c>
      <c r="L16" s="9">
        <v>350</v>
      </c>
      <c r="M16" s="33"/>
      <c r="N16" s="34" t="s">
        <v>54</v>
      </c>
    </row>
    <row r="17" spans="1:14" ht="75.75" customHeight="1">
      <c r="A17" s="1">
        <v>12</v>
      </c>
      <c r="B17" s="1" t="s">
        <v>167</v>
      </c>
      <c r="C17" s="135" t="s">
        <v>173</v>
      </c>
      <c r="D17" s="136"/>
      <c r="E17" s="4" t="s">
        <v>168</v>
      </c>
      <c r="F17" s="4" t="s">
        <v>169</v>
      </c>
      <c r="G17" s="6" t="s">
        <v>170</v>
      </c>
      <c r="H17" s="7">
        <v>233.17</v>
      </c>
      <c r="I17" s="32">
        <v>11</v>
      </c>
      <c r="J17" s="9" t="s">
        <v>171</v>
      </c>
      <c r="K17" s="9">
        <v>1600</v>
      </c>
      <c r="L17" s="9">
        <v>1962</v>
      </c>
      <c r="M17" s="33"/>
      <c r="N17" s="34" t="s">
        <v>172</v>
      </c>
    </row>
    <row r="18" spans="1:14" ht="75.75" customHeight="1">
      <c r="A18" s="1">
        <v>13</v>
      </c>
      <c r="B18" s="1" t="s">
        <v>161</v>
      </c>
      <c r="C18" s="135" t="s">
        <v>192</v>
      </c>
      <c r="D18" s="136"/>
      <c r="E18" s="4" t="s">
        <v>163</v>
      </c>
      <c r="F18" s="4" t="s">
        <v>162</v>
      </c>
      <c r="G18" s="6" t="s">
        <v>164</v>
      </c>
      <c r="H18" s="7">
        <v>228</v>
      </c>
      <c r="I18" s="32">
        <v>12.5</v>
      </c>
      <c r="J18" s="9" t="s">
        <v>165</v>
      </c>
      <c r="K18" s="9">
        <v>1159</v>
      </c>
      <c r="L18" s="9">
        <v>1180</v>
      </c>
      <c r="M18" s="33"/>
      <c r="N18" s="34" t="s">
        <v>166</v>
      </c>
    </row>
    <row r="19" spans="1:14" ht="75.75" customHeight="1">
      <c r="A19" s="1">
        <v>14</v>
      </c>
      <c r="B19" s="1" t="s">
        <v>150</v>
      </c>
      <c r="C19" s="135" t="s">
        <v>174</v>
      </c>
      <c r="D19" s="136"/>
      <c r="E19" s="4" t="s">
        <v>151</v>
      </c>
      <c r="F19" s="4" t="s">
        <v>152</v>
      </c>
      <c r="G19" s="6" t="s">
        <v>197</v>
      </c>
      <c r="H19" s="7">
        <v>262</v>
      </c>
      <c r="I19" s="32">
        <v>10</v>
      </c>
      <c r="J19" s="9" t="s">
        <v>153</v>
      </c>
      <c r="K19" s="9">
        <v>530</v>
      </c>
      <c r="L19" s="9">
        <v>377</v>
      </c>
      <c r="M19" s="33"/>
      <c r="N19" s="34" t="s">
        <v>154</v>
      </c>
    </row>
    <row r="20" spans="1:14" ht="75.75" customHeight="1">
      <c r="A20" s="1">
        <v>15</v>
      </c>
      <c r="B20" s="1" t="s">
        <v>235</v>
      </c>
      <c r="C20" s="135" t="s">
        <v>244</v>
      </c>
      <c r="D20" s="136"/>
      <c r="E20" s="4" t="s">
        <v>236</v>
      </c>
      <c r="F20" s="4" t="s">
        <v>237</v>
      </c>
      <c r="G20" s="6" t="s">
        <v>238</v>
      </c>
      <c r="H20" s="7">
        <v>155.6</v>
      </c>
      <c r="I20" s="32">
        <v>10</v>
      </c>
      <c r="J20" s="9" t="s">
        <v>102</v>
      </c>
      <c r="K20" s="9">
        <v>350</v>
      </c>
      <c r="L20" s="9">
        <v>669</v>
      </c>
      <c r="M20" s="33"/>
      <c r="N20" s="34" t="s">
        <v>239</v>
      </c>
    </row>
    <row r="21" spans="1:14" ht="75.75" customHeight="1">
      <c r="A21" s="1">
        <v>16</v>
      </c>
      <c r="B21" s="1" t="s">
        <v>142</v>
      </c>
      <c r="C21" s="135" t="s">
        <v>175</v>
      </c>
      <c r="D21" s="136"/>
      <c r="E21" s="4" t="s">
        <v>143</v>
      </c>
      <c r="F21" s="4" t="s">
        <v>144</v>
      </c>
      <c r="G21" s="6" t="s">
        <v>145</v>
      </c>
      <c r="H21" s="7">
        <v>249</v>
      </c>
      <c r="I21" s="32">
        <v>13.9</v>
      </c>
      <c r="J21" s="9" t="s">
        <v>17</v>
      </c>
      <c r="K21" s="9">
        <v>2254</v>
      </c>
      <c r="L21" s="9">
        <v>2535</v>
      </c>
      <c r="M21" s="33"/>
      <c r="N21" s="34" t="s">
        <v>146</v>
      </c>
    </row>
    <row r="22" spans="1:14" ht="75.75" customHeight="1">
      <c r="A22" s="1">
        <v>17</v>
      </c>
      <c r="B22" s="1" t="s">
        <v>302</v>
      </c>
      <c r="C22" s="135" t="s">
        <v>367</v>
      </c>
      <c r="D22" s="136"/>
      <c r="E22" s="4" t="s">
        <v>303</v>
      </c>
      <c r="F22" s="4" t="s">
        <v>304</v>
      </c>
      <c r="G22" s="6" t="s">
        <v>149</v>
      </c>
      <c r="H22" s="7">
        <v>146.69999999999999</v>
      </c>
      <c r="I22" s="32">
        <v>8</v>
      </c>
      <c r="J22" s="9" t="s">
        <v>18</v>
      </c>
      <c r="K22" s="9">
        <v>15</v>
      </c>
      <c r="L22" s="9">
        <v>586</v>
      </c>
      <c r="M22" s="33"/>
      <c r="N22" s="34" t="s">
        <v>305</v>
      </c>
    </row>
    <row r="23" spans="1:14" ht="75.75" customHeight="1">
      <c r="A23" s="1">
        <v>18</v>
      </c>
      <c r="B23" s="1" t="s">
        <v>231</v>
      </c>
      <c r="C23" s="135" t="s">
        <v>242</v>
      </c>
      <c r="D23" s="136"/>
      <c r="E23" s="4" t="s">
        <v>232</v>
      </c>
      <c r="F23" s="4" t="s">
        <v>233</v>
      </c>
      <c r="G23" s="6" t="s">
        <v>149</v>
      </c>
      <c r="H23" s="7">
        <v>264.32</v>
      </c>
      <c r="I23" s="32">
        <v>12.8</v>
      </c>
      <c r="J23" s="9" t="s">
        <v>18</v>
      </c>
      <c r="K23" s="9">
        <v>1000</v>
      </c>
      <c r="L23" s="9">
        <v>600</v>
      </c>
      <c r="M23" s="33"/>
      <c r="N23" s="34" t="s">
        <v>234</v>
      </c>
    </row>
    <row r="24" spans="1:14" ht="75.75" customHeight="1">
      <c r="A24" s="1">
        <v>19</v>
      </c>
      <c r="B24" s="1" t="s">
        <v>273</v>
      </c>
      <c r="C24" s="2" t="s">
        <v>290</v>
      </c>
      <c r="D24" s="3"/>
      <c r="E24" s="4" t="s">
        <v>274</v>
      </c>
      <c r="F24" s="4" t="s">
        <v>275</v>
      </c>
      <c r="G24" s="6" t="s">
        <v>149</v>
      </c>
      <c r="H24" s="7">
        <v>175</v>
      </c>
      <c r="I24" s="32">
        <v>10.6</v>
      </c>
      <c r="J24" s="9" t="s">
        <v>288</v>
      </c>
      <c r="K24" s="9">
        <v>500</v>
      </c>
      <c r="L24" s="9">
        <v>500</v>
      </c>
      <c r="M24" s="33"/>
      <c r="N24" s="34" t="s">
        <v>289</v>
      </c>
    </row>
    <row r="25" spans="1:14" ht="75.75" customHeight="1">
      <c r="A25" s="1">
        <v>20</v>
      </c>
      <c r="B25" s="1" t="s">
        <v>157</v>
      </c>
      <c r="C25" s="135" t="s">
        <v>178</v>
      </c>
      <c r="D25" s="136"/>
      <c r="E25" s="4" t="s">
        <v>158</v>
      </c>
      <c r="F25" s="4" t="s">
        <v>159</v>
      </c>
      <c r="G25" s="6" t="s">
        <v>287</v>
      </c>
      <c r="H25" s="7">
        <v>294</v>
      </c>
      <c r="I25" s="32">
        <v>12.5</v>
      </c>
      <c r="J25" s="9" t="s">
        <v>102</v>
      </c>
      <c r="K25" s="9">
        <v>1800</v>
      </c>
      <c r="L25" s="9">
        <v>1800</v>
      </c>
      <c r="M25" s="33"/>
      <c r="N25" s="34" t="s">
        <v>160</v>
      </c>
    </row>
    <row r="26" spans="1:14" ht="75.75" customHeight="1">
      <c r="A26" s="1">
        <v>21</v>
      </c>
      <c r="B26" s="1" t="s">
        <v>240</v>
      </c>
      <c r="C26" s="135" t="s">
        <v>296</v>
      </c>
      <c r="D26" s="136"/>
      <c r="E26" s="4" t="s">
        <v>228</v>
      </c>
      <c r="F26" s="4" t="s">
        <v>229</v>
      </c>
      <c r="G26" s="6" t="s">
        <v>202</v>
      </c>
      <c r="H26" s="7">
        <v>228.85</v>
      </c>
      <c r="I26" s="32">
        <v>12</v>
      </c>
      <c r="J26" s="9" t="s">
        <v>18</v>
      </c>
      <c r="K26" s="9">
        <v>700</v>
      </c>
      <c r="L26" s="9">
        <v>1150</v>
      </c>
      <c r="M26" s="33"/>
      <c r="N26" s="34" t="s">
        <v>230</v>
      </c>
    </row>
    <row r="27" spans="1:14" ht="75.75" customHeight="1">
      <c r="A27" s="1">
        <v>22</v>
      </c>
      <c r="B27" s="1" t="s">
        <v>306</v>
      </c>
      <c r="C27" s="135" t="s">
        <v>323</v>
      </c>
      <c r="D27" s="136"/>
      <c r="E27" s="4" t="s">
        <v>307</v>
      </c>
      <c r="F27" s="4" t="s">
        <v>308</v>
      </c>
      <c r="G27" s="6" t="s">
        <v>223</v>
      </c>
      <c r="H27" s="7">
        <v>264.32</v>
      </c>
      <c r="I27" s="32">
        <v>12.8</v>
      </c>
      <c r="J27" s="9" t="s">
        <v>18</v>
      </c>
      <c r="K27" s="9">
        <v>1677</v>
      </c>
      <c r="L27" s="9">
        <v>1900</v>
      </c>
      <c r="M27" s="33"/>
      <c r="N27" s="34" t="s">
        <v>309</v>
      </c>
    </row>
    <row r="28" spans="1:14" ht="75.75" customHeight="1">
      <c r="A28" s="1">
        <v>23</v>
      </c>
      <c r="B28" s="1" t="s">
        <v>224</v>
      </c>
      <c r="C28" s="135" t="s">
        <v>243</v>
      </c>
      <c r="D28" s="136"/>
      <c r="E28" s="4" t="s">
        <v>225</v>
      </c>
      <c r="F28" s="4" t="s">
        <v>226</v>
      </c>
      <c r="G28" s="6" t="s">
        <v>223</v>
      </c>
      <c r="H28" s="7">
        <v>207.4</v>
      </c>
      <c r="I28" s="32">
        <v>10</v>
      </c>
      <c r="J28" s="9" t="s">
        <v>18</v>
      </c>
      <c r="K28" s="9">
        <v>328</v>
      </c>
      <c r="L28" s="9">
        <v>550</v>
      </c>
      <c r="M28" s="33"/>
      <c r="N28" s="34" t="s">
        <v>227</v>
      </c>
    </row>
    <row r="29" spans="1:14" ht="75.75" customHeight="1">
      <c r="A29" s="1">
        <v>24</v>
      </c>
      <c r="B29" s="1" t="s">
        <v>356</v>
      </c>
      <c r="C29" s="135"/>
      <c r="D29" s="136"/>
      <c r="E29" s="4" t="s">
        <v>331</v>
      </c>
      <c r="F29" s="4" t="s">
        <v>357</v>
      </c>
      <c r="G29" s="6" t="s">
        <v>251</v>
      </c>
      <c r="H29" s="7">
        <v>185.99</v>
      </c>
      <c r="I29" s="32">
        <v>9</v>
      </c>
      <c r="J29" s="9" t="s">
        <v>65</v>
      </c>
      <c r="K29" s="9">
        <v>500</v>
      </c>
      <c r="L29" s="9">
        <v>300</v>
      </c>
      <c r="M29" s="33"/>
      <c r="N29" s="34" t="s">
        <v>358</v>
      </c>
    </row>
    <row r="30" spans="1:14" ht="75.75" customHeight="1">
      <c r="A30" s="1">
        <v>25</v>
      </c>
      <c r="B30" s="1" t="s">
        <v>276</v>
      </c>
      <c r="C30" s="135" t="s">
        <v>280</v>
      </c>
      <c r="D30" s="136"/>
      <c r="E30" s="4" t="s">
        <v>277</v>
      </c>
      <c r="F30" s="4" t="s">
        <v>278</v>
      </c>
      <c r="G30" s="6" t="s">
        <v>279</v>
      </c>
      <c r="H30" s="7">
        <v>176.88</v>
      </c>
      <c r="I30" s="32">
        <v>11</v>
      </c>
      <c r="J30" s="9" t="s">
        <v>19</v>
      </c>
      <c r="K30" s="9">
        <v>400</v>
      </c>
      <c r="L30" s="9">
        <v>200</v>
      </c>
      <c r="M30" s="33"/>
      <c r="N30" s="34" t="s">
        <v>43</v>
      </c>
    </row>
    <row r="31" spans="1:14" ht="75.75" customHeight="1">
      <c r="A31" s="1">
        <v>26</v>
      </c>
      <c r="B31" s="1" t="s">
        <v>330</v>
      </c>
      <c r="C31" s="135" t="s">
        <v>334</v>
      </c>
      <c r="D31" s="136"/>
      <c r="E31" s="4" t="s">
        <v>331</v>
      </c>
      <c r="F31" s="4" t="s">
        <v>332</v>
      </c>
      <c r="G31" s="6" t="s">
        <v>333</v>
      </c>
      <c r="H31" s="7">
        <v>196.7</v>
      </c>
      <c r="I31" s="32">
        <v>11</v>
      </c>
      <c r="J31" s="9" t="s">
        <v>19</v>
      </c>
      <c r="K31" s="9">
        <v>200</v>
      </c>
      <c r="L31" s="9">
        <v>200</v>
      </c>
      <c r="M31" s="33"/>
      <c r="N31" s="34" t="s">
        <v>43</v>
      </c>
    </row>
    <row r="32" spans="1:14" ht="75.75" customHeight="1">
      <c r="A32" s="1">
        <v>27</v>
      </c>
      <c r="B32" s="1" t="s">
        <v>359</v>
      </c>
      <c r="C32" s="135" t="s">
        <v>368</v>
      </c>
      <c r="D32" s="136"/>
      <c r="E32" s="4" t="s">
        <v>360</v>
      </c>
      <c r="F32" s="4" t="s">
        <v>361</v>
      </c>
      <c r="G32" s="6" t="s">
        <v>362</v>
      </c>
      <c r="H32" s="7">
        <v>263.2</v>
      </c>
      <c r="I32" s="32">
        <v>12</v>
      </c>
      <c r="J32" s="9" t="s">
        <v>102</v>
      </c>
      <c r="K32" s="9">
        <v>1250</v>
      </c>
      <c r="L32" s="9">
        <v>1340</v>
      </c>
      <c r="M32" s="33"/>
      <c r="N32" s="34" t="s">
        <v>129</v>
      </c>
    </row>
    <row r="33" spans="1:14" ht="75.75" customHeight="1">
      <c r="A33" s="133" t="s">
        <v>45</v>
      </c>
      <c r="B33" s="134"/>
      <c r="C33" s="134"/>
      <c r="D33" s="35"/>
      <c r="E33" s="36"/>
      <c r="F33" s="37"/>
      <c r="G33" s="38"/>
      <c r="H33" s="8"/>
      <c r="I33" s="8"/>
      <c r="J33" s="8"/>
      <c r="K33" s="8"/>
      <c r="L33" s="8"/>
      <c r="M33" s="39"/>
      <c r="N33" s="40"/>
    </row>
    <row r="34" spans="1:14" s="46" customFormat="1" ht="73.5" customHeight="1">
      <c r="A34" s="41"/>
      <c r="B34" s="41" t="s">
        <v>20</v>
      </c>
      <c r="C34" s="119" t="s">
        <v>21</v>
      </c>
      <c r="D34" s="120"/>
      <c r="E34" s="28" t="s">
        <v>22</v>
      </c>
      <c r="F34" s="44" t="s">
        <v>23</v>
      </c>
      <c r="G34" s="28" t="s">
        <v>24</v>
      </c>
      <c r="H34" s="28" t="s">
        <v>25</v>
      </c>
      <c r="I34" s="28" t="s">
        <v>11</v>
      </c>
      <c r="J34" s="28" t="s">
        <v>26</v>
      </c>
      <c r="K34" s="28" t="s">
        <v>27</v>
      </c>
      <c r="L34" s="28" t="s">
        <v>28</v>
      </c>
      <c r="M34" s="45" t="s">
        <v>15</v>
      </c>
      <c r="N34" s="27" t="s">
        <v>16</v>
      </c>
    </row>
    <row r="35" spans="1:14" s="55" customFormat="1" ht="69" customHeight="1">
      <c r="A35" s="1">
        <v>1</v>
      </c>
      <c r="B35" s="1" t="s">
        <v>181</v>
      </c>
      <c r="C35" s="1" t="s">
        <v>210</v>
      </c>
      <c r="D35" s="109"/>
      <c r="E35" s="4" t="s">
        <v>182</v>
      </c>
      <c r="F35" s="4" t="s">
        <v>183</v>
      </c>
      <c r="G35" s="115" t="s">
        <v>336</v>
      </c>
      <c r="H35" s="7">
        <v>79.8</v>
      </c>
      <c r="I35" s="32">
        <v>2.5</v>
      </c>
      <c r="J35" s="9" t="s">
        <v>184</v>
      </c>
      <c r="K35" s="9">
        <v>62</v>
      </c>
      <c r="L35" s="9">
        <v>75</v>
      </c>
      <c r="M35" s="33"/>
      <c r="N35" s="68" t="s">
        <v>185</v>
      </c>
    </row>
    <row r="36" spans="1:14" s="55" customFormat="1" ht="69" customHeight="1">
      <c r="A36" s="1">
        <v>2</v>
      </c>
      <c r="B36" s="1" t="s">
        <v>134</v>
      </c>
      <c r="C36" s="1" t="s">
        <v>209</v>
      </c>
      <c r="D36" s="109"/>
      <c r="E36" s="4" t="s">
        <v>186</v>
      </c>
      <c r="F36" s="4" t="s">
        <v>135</v>
      </c>
      <c r="G36" s="115" t="s">
        <v>283</v>
      </c>
      <c r="H36" s="7">
        <v>121</v>
      </c>
      <c r="I36" s="32">
        <v>3.5</v>
      </c>
      <c r="J36" s="9" t="s">
        <v>50</v>
      </c>
      <c r="K36" s="9">
        <v>50</v>
      </c>
      <c r="L36" s="9">
        <v>94</v>
      </c>
      <c r="M36" s="33"/>
      <c r="N36" s="68" t="s">
        <v>136</v>
      </c>
    </row>
    <row r="37" spans="1:14" s="55" customFormat="1" ht="69" customHeight="1">
      <c r="A37" s="1">
        <v>3</v>
      </c>
      <c r="B37" s="1" t="s">
        <v>297</v>
      </c>
      <c r="C37" s="1" t="s">
        <v>310</v>
      </c>
      <c r="D37" s="109"/>
      <c r="E37" s="4" t="s">
        <v>298</v>
      </c>
      <c r="F37" s="4" t="s">
        <v>299</v>
      </c>
      <c r="G37" s="115" t="s">
        <v>354</v>
      </c>
      <c r="H37" s="7">
        <v>101</v>
      </c>
      <c r="I37" s="32">
        <v>4</v>
      </c>
      <c r="J37" s="9" t="s">
        <v>300</v>
      </c>
      <c r="K37" s="9">
        <v>120</v>
      </c>
      <c r="L37" s="9">
        <v>140</v>
      </c>
      <c r="M37" s="33"/>
      <c r="N37" s="68" t="s">
        <v>301</v>
      </c>
    </row>
    <row r="38" spans="1:14" s="55" customFormat="1" ht="69" customHeight="1">
      <c r="A38" s="1">
        <v>4</v>
      </c>
      <c r="B38" s="1" t="s">
        <v>348</v>
      </c>
      <c r="C38" s="1" t="s">
        <v>352</v>
      </c>
      <c r="D38" s="109"/>
      <c r="E38" s="4" t="s">
        <v>349</v>
      </c>
      <c r="F38" s="4" t="s">
        <v>350</v>
      </c>
      <c r="G38" s="115" t="s">
        <v>355</v>
      </c>
      <c r="H38" s="7">
        <v>96.13</v>
      </c>
      <c r="I38" s="32">
        <v>6</v>
      </c>
      <c r="J38" s="9" t="s">
        <v>300</v>
      </c>
      <c r="K38" s="9">
        <v>100</v>
      </c>
      <c r="L38" s="9">
        <v>34</v>
      </c>
      <c r="M38" s="33"/>
      <c r="N38" s="68" t="s">
        <v>351</v>
      </c>
    </row>
    <row r="39" spans="1:14" s="55" customFormat="1" ht="69" customHeight="1">
      <c r="A39" s="1">
        <v>5</v>
      </c>
      <c r="B39" s="1" t="s">
        <v>337</v>
      </c>
      <c r="C39" s="1" t="s">
        <v>342</v>
      </c>
      <c r="D39" s="109"/>
      <c r="E39" s="4" t="s">
        <v>338</v>
      </c>
      <c r="F39" s="4" t="s">
        <v>339</v>
      </c>
      <c r="G39" s="115" t="s">
        <v>340</v>
      </c>
      <c r="H39" s="7">
        <v>64.8</v>
      </c>
      <c r="I39" s="32">
        <v>5</v>
      </c>
      <c r="J39" s="9" t="s">
        <v>47</v>
      </c>
      <c r="K39" s="9">
        <v>20</v>
      </c>
      <c r="L39" s="9">
        <v>34</v>
      </c>
      <c r="M39" s="33"/>
      <c r="N39" s="68" t="s">
        <v>341</v>
      </c>
    </row>
    <row r="40" spans="1:14" ht="75.75" customHeight="1">
      <c r="A40" s="131" t="s">
        <v>29</v>
      </c>
      <c r="B40" s="132"/>
      <c r="C40" s="128"/>
      <c r="D40" s="128"/>
      <c r="E40" s="129"/>
      <c r="F40" s="128"/>
      <c r="G40" s="129"/>
      <c r="H40" s="129"/>
      <c r="I40" s="129"/>
      <c r="J40" s="129"/>
      <c r="K40" s="129"/>
      <c r="L40" s="129"/>
      <c r="M40" s="129"/>
      <c r="N40" s="130"/>
    </row>
    <row r="41" spans="1:14" ht="84" customHeight="1">
      <c r="A41" s="22"/>
      <c r="B41" s="22" t="s">
        <v>5</v>
      </c>
      <c r="C41" s="126" t="s">
        <v>6</v>
      </c>
      <c r="D41" s="139"/>
      <c r="E41" s="57" t="s">
        <v>7</v>
      </c>
      <c r="F41" s="24" t="s">
        <v>8</v>
      </c>
      <c r="G41" s="25" t="s">
        <v>9</v>
      </c>
      <c r="H41" s="26" t="s">
        <v>10</v>
      </c>
      <c r="I41" s="27" t="s">
        <v>11</v>
      </c>
      <c r="J41" s="28" t="s">
        <v>12</v>
      </c>
      <c r="K41" s="27" t="s">
        <v>13</v>
      </c>
      <c r="L41" s="27" t="s">
        <v>14</v>
      </c>
      <c r="M41" s="29" t="s">
        <v>15</v>
      </c>
      <c r="N41" s="30" t="s">
        <v>16</v>
      </c>
    </row>
    <row r="42" spans="1:14" ht="75.75" customHeight="1">
      <c r="A42" s="11">
        <v>1</v>
      </c>
      <c r="B42" s="1" t="s">
        <v>78</v>
      </c>
      <c r="C42" s="135" t="s">
        <v>118</v>
      </c>
      <c r="D42" s="136"/>
      <c r="E42" s="56" t="s">
        <v>79</v>
      </c>
      <c r="F42" s="4" t="s">
        <v>80</v>
      </c>
      <c r="G42" s="6" t="s">
        <v>366</v>
      </c>
      <c r="H42" s="7">
        <v>85</v>
      </c>
      <c r="I42" s="8">
        <v>5.5</v>
      </c>
      <c r="J42" s="9" t="s">
        <v>51</v>
      </c>
      <c r="K42" s="9">
        <v>2280</v>
      </c>
      <c r="L42" s="9">
        <v>0</v>
      </c>
      <c r="M42" s="10"/>
      <c r="N42" s="34" t="s">
        <v>81</v>
      </c>
    </row>
    <row r="43" spans="1:14" ht="75.75" customHeight="1">
      <c r="A43" s="11">
        <v>2</v>
      </c>
      <c r="B43" s="1" t="s">
        <v>67</v>
      </c>
      <c r="C43" s="2" t="s">
        <v>68</v>
      </c>
      <c r="D43" s="3"/>
      <c r="E43" s="4" t="s">
        <v>69</v>
      </c>
      <c r="F43" s="4" t="s">
        <v>70</v>
      </c>
      <c r="G43" s="6" t="s">
        <v>344</v>
      </c>
      <c r="H43" s="7">
        <v>189.99</v>
      </c>
      <c r="I43" s="32">
        <v>10.5</v>
      </c>
      <c r="J43" s="9" t="s">
        <v>44</v>
      </c>
      <c r="K43" s="9">
        <v>45000</v>
      </c>
      <c r="L43" s="9">
        <v>0</v>
      </c>
      <c r="M43" s="33"/>
      <c r="N43" s="34" t="s">
        <v>64</v>
      </c>
    </row>
    <row r="44" spans="1:14" s="55" customFormat="1" ht="75.75" customHeight="1">
      <c r="A44" s="11">
        <v>3</v>
      </c>
      <c r="B44" s="149" t="s">
        <v>258</v>
      </c>
      <c r="C44" s="150" t="s">
        <v>291</v>
      </c>
      <c r="D44" s="151"/>
      <c r="E44" s="70" t="s">
        <v>259</v>
      </c>
      <c r="F44" s="70" t="s">
        <v>260</v>
      </c>
      <c r="G44" s="6" t="s">
        <v>103</v>
      </c>
      <c r="H44" s="51">
        <v>178.41</v>
      </c>
      <c r="I44" s="52">
        <v>10</v>
      </c>
      <c r="J44" s="53" t="s">
        <v>63</v>
      </c>
      <c r="K44" s="53">
        <v>31000</v>
      </c>
      <c r="L44" s="53">
        <v>0</v>
      </c>
      <c r="M44" s="54"/>
      <c r="N44" s="68" t="s">
        <v>343</v>
      </c>
    </row>
    <row r="45" spans="1:14" ht="75.75" customHeight="1">
      <c r="A45" s="11">
        <v>4</v>
      </c>
      <c r="B45" s="1" t="s">
        <v>104</v>
      </c>
      <c r="C45" s="135" t="s">
        <v>110</v>
      </c>
      <c r="D45" s="136"/>
      <c r="E45" s="116" t="s">
        <v>105</v>
      </c>
      <c r="F45" s="5">
        <v>105055</v>
      </c>
      <c r="G45" s="6" t="s">
        <v>103</v>
      </c>
      <c r="H45" s="7">
        <v>170</v>
      </c>
      <c r="I45" s="8">
        <v>8</v>
      </c>
      <c r="J45" s="9" t="s">
        <v>65</v>
      </c>
      <c r="K45" s="7">
        <v>5000</v>
      </c>
      <c r="L45" s="9">
        <v>0</v>
      </c>
      <c r="M45" s="10"/>
      <c r="N45" s="34" t="s">
        <v>31</v>
      </c>
    </row>
    <row r="46" spans="1:14" ht="75.75" customHeight="1">
      <c r="A46" s="11">
        <v>5</v>
      </c>
      <c r="B46" s="1" t="s">
        <v>254</v>
      </c>
      <c r="C46" s="135" t="s">
        <v>369</v>
      </c>
      <c r="D46" s="136"/>
      <c r="E46" s="116" t="s">
        <v>255</v>
      </c>
      <c r="F46" s="5" t="s">
        <v>256</v>
      </c>
      <c r="G46" s="6" t="s">
        <v>286</v>
      </c>
      <c r="H46" s="7">
        <v>108.4</v>
      </c>
      <c r="I46" s="8">
        <v>3.6</v>
      </c>
      <c r="J46" s="9" t="s">
        <v>51</v>
      </c>
      <c r="K46" s="7">
        <v>3500</v>
      </c>
      <c r="L46" s="9">
        <v>0</v>
      </c>
      <c r="M46" s="10"/>
      <c r="N46" s="34" t="s">
        <v>31</v>
      </c>
    </row>
    <row r="47" spans="1:14" ht="75.75" customHeight="1">
      <c r="A47" s="11">
        <v>6</v>
      </c>
      <c r="B47" s="1" t="s">
        <v>261</v>
      </c>
      <c r="C47" s="2" t="s">
        <v>292</v>
      </c>
      <c r="D47" s="3"/>
      <c r="E47" s="4" t="s">
        <v>262</v>
      </c>
      <c r="F47" s="4" t="s">
        <v>263</v>
      </c>
      <c r="G47" s="6" t="s">
        <v>264</v>
      </c>
      <c r="H47" s="7">
        <v>189.99</v>
      </c>
      <c r="I47" s="32">
        <v>10</v>
      </c>
      <c r="J47" s="9" t="s">
        <v>63</v>
      </c>
      <c r="K47" s="9">
        <v>5500</v>
      </c>
      <c r="L47" s="9">
        <v>0</v>
      </c>
      <c r="M47" s="33"/>
      <c r="N47" s="34" t="s">
        <v>265</v>
      </c>
    </row>
    <row r="48" spans="1:14" ht="75.75" customHeight="1">
      <c r="A48" s="11">
        <v>7</v>
      </c>
      <c r="B48" s="1" t="s">
        <v>216</v>
      </c>
      <c r="C48" s="2" t="s">
        <v>246</v>
      </c>
      <c r="D48" s="3"/>
      <c r="E48" s="4" t="s">
        <v>217</v>
      </c>
      <c r="F48" s="4" t="s">
        <v>218</v>
      </c>
      <c r="G48" s="6" t="s">
        <v>219</v>
      </c>
      <c r="H48" s="7">
        <v>193</v>
      </c>
      <c r="I48" s="32">
        <v>8</v>
      </c>
      <c r="J48" s="9" t="s">
        <v>63</v>
      </c>
      <c r="K48" s="9">
        <v>8</v>
      </c>
      <c r="L48" s="9">
        <v>9</v>
      </c>
      <c r="M48" s="33"/>
      <c r="N48" s="34" t="s">
        <v>220</v>
      </c>
    </row>
    <row r="49" spans="1:14" ht="75.75" customHeight="1">
      <c r="A49" s="11">
        <v>8</v>
      </c>
      <c r="B49" s="1" t="s">
        <v>137</v>
      </c>
      <c r="C49" s="2" t="s">
        <v>208</v>
      </c>
      <c r="D49" s="3"/>
      <c r="E49" s="4" t="s">
        <v>138</v>
      </c>
      <c r="F49" s="4" t="s">
        <v>139</v>
      </c>
      <c r="G49" s="6" t="s">
        <v>193</v>
      </c>
      <c r="H49" s="7">
        <v>180</v>
      </c>
      <c r="I49" s="32">
        <v>10</v>
      </c>
      <c r="J49" s="9" t="s">
        <v>51</v>
      </c>
      <c r="K49" s="9">
        <v>7000</v>
      </c>
      <c r="L49" s="9">
        <v>0</v>
      </c>
      <c r="M49" s="33"/>
      <c r="N49" s="34" t="s">
        <v>140</v>
      </c>
    </row>
    <row r="50" spans="1:14" ht="75.75" customHeight="1">
      <c r="A50" s="11">
        <v>9</v>
      </c>
      <c r="B50" s="1" t="s">
        <v>211</v>
      </c>
      <c r="C50" s="2" t="s">
        <v>370</v>
      </c>
      <c r="D50" s="3"/>
      <c r="E50" s="4" t="s">
        <v>212</v>
      </c>
      <c r="F50" s="4" t="s">
        <v>213</v>
      </c>
      <c r="G50" s="6" t="s">
        <v>214</v>
      </c>
      <c r="H50" s="7">
        <v>190</v>
      </c>
      <c r="I50" s="32">
        <v>10</v>
      </c>
      <c r="J50" s="9" t="s">
        <v>215</v>
      </c>
      <c r="K50" s="9">
        <v>12000</v>
      </c>
      <c r="L50" s="9">
        <v>0</v>
      </c>
      <c r="M50" s="33"/>
      <c r="N50" s="34" t="s">
        <v>31</v>
      </c>
    </row>
    <row r="51" spans="1:14" ht="75.75" customHeight="1">
      <c r="A51" s="11">
        <v>10</v>
      </c>
      <c r="B51" s="1" t="s">
        <v>326</v>
      </c>
      <c r="C51" s="135" t="s">
        <v>329</v>
      </c>
      <c r="D51" s="136"/>
      <c r="E51" s="4" t="s">
        <v>327</v>
      </c>
      <c r="F51" s="4" t="s">
        <v>328</v>
      </c>
      <c r="G51" s="6" t="s">
        <v>345</v>
      </c>
      <c r="H51" s="7">
        <v>239</v>
      </c>
      <c r="I51" s="32">
        <v>8.4</v>
      </c>
      <c r="J51" s="9" t="s">
        <v>51</v>
      </c>
      <c r="K51" s="9">
        <v>144</v>
      </c>
      <c r="L51" s="9">
        <v>0</v>
      </c>
      <c r="M51" s="33"/>
      <c r="N51" s="34" t="s">
        <v>30</v>
      </c>
    </row>
    <row r="52" spans="1:14" ht="75.75" customHeight="1">
      <c r="A52" s="11">
        <v>11</v>
      </c>
      <c r="B52" s="1" t="s">
        <v>194</v>
      </c>
      <c r="C52" s="135" t="s">
        <v>271</v>
      </c>
      <c r="D52" s="136"/>
      <c r="E52" s="4" t="s">
        <v>195</v>
      </c>
      <c r="F52" s="4" t="s">
        <v>196</v>
      </c>
      <c r="G52" s="6" t="s">
        <v>197</v>
      </c>
      <c r="H52" s="7">
        <v>189.99</v>
      </c>
      <c r="I52" s="32">
        <v>10.5</v>
      </c>
      <c r="J52" s="9" t="s">
        <v>198</v>
      </c>
      <c r="K52" s="9">
        <v>44000</v>
      </c>
      <c r="L52" s="9">
        <v>0</v>
      </c>
      <c r="M52" s="33"/>
      <c r="N52" s="34" t="s">
        <v>64</v>
      </c>
    </row>
    <row r="53" spans="1:14" ht="75.75" customHeight="1">
      <c r="A53" s="11">
        <v>12</v>
      </c>
      <c r="B53" s="1" t="s">
        <v>71</v>
      </c>
      <c r="C53" s="135" t="s">
        <v>179</v>
      </c>
      <c r="D53" s="136"/>
      <c r="E53" s="4" t="s">
        <v>72</v>
      </c>
      <c r="F53" s="4" t="s">
        <v>73</v>
      </c>
      <c r="G53" s="6" t="s">
        <v>347</v>
      </c>
      <c r="H53" s="7">
        <v>169.37</v>
      </c>
      <c r="I53" s="32">
        <v>9</v>
      </c>
      <c r="J53" s="9" t="s">
        <v>65</v>
      </c>
      <c r="K53" s="9">
        <v>15000</v>
      </c>
      <c r="L53" s="9">
        <v>0</v>
      </c>
      <c r="M53" s="33"/>
      <c r="N53" s="34" t="s">
        <v>74</v>
      </c>
    </row>
    <row r="54" spans="1:14" ht="75.75" customHeight="1">
      <c r="A54" s="11">
        <v>13</v>
      </c>
      <c r="B54" s="1" t="s">
        <v>204</v>
      </c>
      <c r="C54" s="2" t="s">
        <v>371</v>
      </c>
      <c r="D54" s="3"/>
      <c r="E54" s="4" t="s">
        <v>205</v>
      </c>
      <c r="F54" s="4" t="s">
        <v>206</v>
      </c>
      <c r="G54" s="6" t="s">
        <v>149</v>
      </c>
      <c r="H54" s="7">
        <v>190</v>
      </c>
      <c r="I54" s="32">
        <v>10.5</v>
      </c>
      <c r="J54" s="9" t="s">
        <v>198</v>
      </c>
      <c r="K54" s="9">
        <v>44000</v>
      </c>
      <c r="L54" s="9">
        <v>0</v>
      </c>
      <c r="M54" s="33"/>
      <c r="N54" s="34" t="s">
        <v>64</v>
      </c>
    </row>
    <row r="55" spans="1:14" ht="75.75" customHeight="1">
      <c r="A55" s="11">
        <v>14</v>
      </c>
      <c r="B55" s="1" t="s">
        <v>315</v>
      </c>
      <c r="C55" s="135" t="s">
        <v>320</v>
      </c>
      <c r="D55" s="136"/>
      <c r="E55" s="4" t="s">
        <v>316</v>
      </c>
      <c r="F55" s="4" t="s">
        <v>317</v>
      </c>
      <c r="G55" s="6" t="s">
        <v>318</v>
      </c>
      <c r="H55" s="7">
        <v>199.99</v>
      </c>
      <c r="I55" s="32">
        <v>10</v>
      </c>
      <c r="J55" s="9" t="s">
        <v>51</v>
      </c>
      <c r="K55" s="9">
        <v>26702</v>
      </c>
      <c r="L55" s="9">
        <v>0</v>
      </c>
      <c r="M55" s="33"/>
      <c r="N55" s="34" t="s">
        <v>319</v>
      </c>
    </row>
    <row r="56" spans="1:14" ht="75.75" customHeight="1">
      <c r="A56" s="11">
        <v>15</v>
      </c>
      <c r="B56" s="1" t="s">
        <v>199</v>
      </c>
      <c r="C56" s="135" t="s">
        <v>207</v>
      </c>
      <c r="D56" s="136"/>
      <c r="E56" s="4" t="s">
        <v>200</v>
      </c>
      <c r="F56" s="4" t="s">
        <v>201</v>
      </c>
      <c r="G56" s="6" t="s">
        <v>202</v>
      </c>
      <c r="H56" s="7">
        <v>200</v>
      </c>
      <c r="I56" s="32">
        <v>9.1999999999999993</v>
      </c>
      <c r="J56" s="9" t="s">
        <v>203</v>
      </c>
      <c r="K56" s="9">
        <v>962</v>
      </c>
      <c r="L56" s="9">
        <v>0</v>
      </c>
      <c r="M56" s="33"/>
      <c r="N56" s="34" t="s">
        <v>30</v>
      </c>
    </row>
    <row r="57" spans="1:14" ht="75.75" customHeight="1">
      <c r="A57" s="11">
        <v>16</v>
      </c>
      <c r="B57" s="1" t="s">
        <v>56</v>
      </c>
      <c r="C57" s="135" t="s">
        <v>61</v>
      </c>
      <c r="D57" s="136"/>
      <c r="E57" s="56" t="s">
        <v>57</v>
      </c>
      <c r="F57" s="5" t="s">
        <v>60</v>
      </c>
      <c r="G57" s="6" t="s">
        <v>252</v>
      </c>
      <c r="H57" s="7">
        <v>179.9</v>
      </c>
      <c r="I57" s="8">
        <v>7.64</v>
      </c>
      <c r="J57" s="9" t="s">
        <v>58</v>
      </c>
      <c r="K57" s="7">
        <v>18575</v>
      </c>
      <c r="L57" s="9">
        <v>0</v>
      </c>
      <c r="M57" s="10"/>
      <c r="N57" s="34" t="s">
        <v>59</v>
      </c>
    </row>
    <row r="58" spans="1:14" ht="75.75" customHeight="1">
      <c r="A58" s="11">
        <v>17</v>
      </c>
      <c r="B58" s="1" t="s">
        <v>247</v>
      </c>
      <c r="C58" s="135" t="s">
        <v>250</v>
      </c>
      <c r="D58" s="136"/>
      <c r="E58" s="56" t="s">
        <v>249</v>
      </c>
      <c r="F58" s="5" t="s">
        <v>248</v>
      </c>
      <c r="G58" s="6" t="s">
        <v>251</v>
      </c>
      <c r="H58" s="7">
        <v>199.95</v>
      </c>
      <c r="I58" s="8">
        <v>9.1</v>
      </c>
      <c r="J58" s="9" t="s">
        <v>65</v>
      </c>
      <c r="K58" s="7">
        <v>500</v>
      </c>
      <c r="L58" s="9">
        <v>0</v>
      </c>
      <c r="M58" s="10"/>
      <c r="N58" s="34" t="s">
        <v>30</v>
      </c>
    </row>
    <row r="59" spans="1:14" s="31" customFormat="1" ht="104.25" customHeight="1">
      <c r="A59" s="137" t="s">
        <v>32</v>
      </c>
      <c r="B59" s="138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40"/>
    </row>
    <row r="60" spans="1:14" ht="81" customHeight="1">
      <c r="A60" s="58"/>
      <c r="B60" s="58" t="s">
        <v>33</v>
      </c>
      <c r="C60" s="59" t="s">
        <v>21</v>
      </c>
      <c r="D60" s="60"/>
      <c r="E60" s="28" t="s">
        <v>22</v>
      </c>
      <c r="F60" s="44" t="s">
        <v>23</v>
      </c>
      <c r="G60" s="28" t="s">
        <v>24</v>
      </c>
      <c r="H60" s="28" t="s">
        <v>25</v>
      </c>
      <c r="I60" s="28" t="s">
        <v>11</v>
      </c>
      <c r="J60" s="28" t="s">
        <v>26</v>
      </c>
      <c r="K60" s="28" t="s">
        <v>27</v>
      </c>
      <c r="L60" s="28" t="s">
        <v>28</v>
      </c>
      <c r="M60" s="61" t="s">
        <v>15</v>
      </c>
      <c r="N60" s="41" t="s">
        <v>16</v>
      </c>
    </row>
    <row r="61" spans="1:14" s="55" customFormat="1" ht="69" customHeight="1">
      <c r="A61" s="62">
        <v>1</v>
      </c>
      <c r="B61" s="48" t="s">
        <v>311</v>
      </c>
      <c r="C61" s="121" t="s">
        <v>321</v>
      </c>
      <c r="D61" s="122"/>
      <c r="E61" s="70" t="s">
        <v>312</v>
      </c>
      <c r="F61" s="70" t="s">
        <v>313</v>
      </c>
      <c r="G61" s="69" t="s">
        <v>103</v>
      </c>
      <c r="H61" s="51">
        <v>119.29</v>
      </c>
      <c r="I61" s="52">
        <v>7.5</v>
      </c>
      <c r="J61" s="53" t="s">
        <v>63</v>
      </c>
      <c r="K61" s="53">
        <v>500</v>
      </c>
      <c r="L61" s="53">
        <v>0</v>
      </c>
      <c r="M61" s="54"/>
      <c r="N61" s="68" t="s">
        <v>314</v>
      </c>
    </row>
    <row r="62" spans="1:14" s="55" customFormat="1" ht="69" customHeight="1">
      <c r="A62" s="62">
        <v>2</v>
      </c>
      <c r="B62" s="48" t="s">
        <v>126</v>
      </c>
      <c r="C62" s="141" t="s">
        <v>187</v>
      </c>
      <c r="D62" s="142"/>
      <c r="E62" s="70" t="s">
        <v>127</v>
      </c>
      <c r="F62" s="70">
        <v>35</v>
      </c>
      <c r="G62" s="69" t="s">
        <v>125</v>
      </c>
      <c r="H62" s="51">
        <v>185</v>
      </c>
      <c r="I62" s="52">
        <v>9.1</v>
      </c>
      <c r="J62" s="53" t="s">
        <v>44</v>
      </c>
      <c r="K62" s="53">
        <v>1995</v>
      </c>
      <c r="L62" s="53">
        <v>0</v>
      </c>
      <c r="M62" s="54"/>
      <c r="N62" s="68" t="s">
        <v>128</v>
      </c>
    </row>
    <row r="63" spans="1:14" s="55" customFormat="1" ht="69" customHeight="1">
      <c r="A63" s="62">
        <v>3</v>
      </c>
      <c r="B63" s="48" t="s">
        <v>188</v>
      </c>
      <c r="C63" s="141" t="s">
        <v>322</v>
      </c>
      <c r="D63" s="142"/>
      <c r="E63" s="70" t="s">
        <v>189</v>
      </c>
      <c r="F63" s="70">
        <v>56</v>
      </c>
      <c r="G63" s="69" t="s">
        <v>149</v>
      </c>
      <c r="H63" s="51">
        <v>183</v>
      </c>
      <c r="I63" s="52">
        <v>8.5</v>
      </c>
      <c r="J63" s="53" t="s">
        <v>44</v>
      </c>
      <c r="K63" s="53">
        <v>12580.071</v>
      </c>
      <c r="L63" s="53">
        <v>0</v>
      </c>
      <c r="M63" s="54"/>
      <c r="N63" s="68" t="s">
        <v>190</v>
      </c>
    </row>
    <row r="64" spans="1:14" s="55" customFormat="1" ht="69" customHeight="1">
      <c r="A64" s="62">
        <v>4</v>
      </c>
      <c r="B64" s="48" t="s">
        <v>221</v>
      </c>
      <c r="C64" s="141" t="s">
        <v>272</v>
      </c>
      <c r="D64" s="142"/>
      <c r="E64" s="70" t="s">
        <v>222</v>
      </c>
      <c r="F64" s="70">
        <v>202406</v>
      </c>
      <c r="G64" s="69" t="s">
        <v>202</v>
      </c>
      <c r="H64" s="51">
        <v>165.18299999999999</v>
      </c>
      <c r="I64" s="52">
        <v>9</v>
      </c>
      <c r="J64" s="53" t="s">
        <v>44</v>
      </c>
      <c r="K64" s="53">
        <v>6976.9160000000002</v>
      </c>
      <c r="L64" s="53">
        <v>0</v>
      </c>
      <c r="M64" s="54"/>
      <c r="N64" s="68" t="s">
        <v>128</v>
      </c>
    </row>
    <row r="65" spans="1:14" s="46" customFormat="1" ht="89.25" customHeight="1">
      <c r="A65" s="137" t="s">
        <v>34</v>
      </c>
      <c r="B65" s="138"/>
      <c r="C65" s="63"/>
      <c r="D65" s="64"/>
      <c r="E65" s="16"/>
      <c r="F65" s="36" t="s">
        <v>35</v>
      </c>
      <c r="G65" s="19"/>
      <c r="H65" s="65"/>
      <c r="I65" s="19"/>
      <c r="J65" s="19"/>
      <c r="K65" s="66"/>
      <c r="L65" s="19"/>
      <c r="M65" s="20"/>
      <c r="N65" s="67"/>
    </row>
    <row r="66" spans="1:14" s="46" customFormat="1" ht="69" customHeight="1">
      <c r="A66" s="41"/>
      <c r="B66" s="41" t="s">
        <v>20</v>
      </c>
      <c r="C66" s="42" t="s">
        <v>21</v>
      </c>
      <c r="D66" s="43"/>
      <c r="E66" s="28" t="s">
        <v>22</v>
      </c>
      <c r="F66" s="44" t="s">
        <v>23</v>
      </c>
      <c r="G66" s="28" t="s">
        <v>24</v>
      </c>
      <c r="H66" s="28" t="s">
        <v>25</v>
      </c>
      <c r="I66" s="28" t="s">
        <v>11</v>
      </c>
      <c r="J66" s="28" t="s">
        <v>26</v>
      </c>
      <c r="K66" s="28" t="s">
        <v>27</v>
      </c>
      <c r="L66" s="28" t="s">
        <v>28</v>
      </c>
      <c r="M66" s="45" t="s">
        <v>15</v>
      </c>
      <c r="N66" s="27" t="s">
        <v>16</v>
      </c>
    </row>
    <row r="67" spans="1:14" s="55" customFormat="1" ht="69" customHeight="1">
      <c r="A67" s="47">
        <v>1</v>
      </c>
      <c r="B67" s="1" t="s">
        <v>106</v>
      </c>
      <c r="C67" s="1" t="s">
        <v>324</v>
      </c>
      <c r="D67" s="109"/>
      <c r="E67" s="4" t="s">
        <v>66</v>
      </c>
      <c r="F67" s="4" t="s">
        <v>107</v>
      </c>
      <c r="G67" s="115" t="s">
        <v>285</v>
      </c>
      <c r="H67" s="7">
        <v>60</v>
      </c>
      <c r="I67" s="32">
        <v>3</v>
      </c>
      <c r="J67" s="9" t="s">
        <v>108</v>
      </c>
      <c r="K67" s="9">
        <v>0</v>
      </c>
      <c r="L67" s="9">
        <v>380</v>
      </c>
      <c r="M67" s="33"/>
      <c r="N67" s="68" t="s">
        <v>109</v>
      </c>
    </row>
    <row r="68" spans="1:14" s="55" customFormat="1" ht="69" customHeight="1">
      <c r="A68" s="47">
        <v>2</v>
      </c>
      <c r="B68" s="48" t="s">
        <v>82</v>
      </c>
      <c r="C68" s="141" t="s">
        <v>325</v>
      </c>
      <c r="D68" s="142"/>
      <c r="E68" s="49">
        <v>100317</v>
      </c>
      <c r="F68" s="50" t="s">
        <v>77</v>
      </c>
      <c r="G68" s="69" t="s">
        <v>285</v>
      </c>
      <c r="H68" s="51">
        <v>57.6</v>
      </c>
      <c r="I68" s="52">
        <v>5</v>
      </c>
      <c r="J68" s="53" t="s">
        <v>47</v>
      </c>
      <c r="K68" s="53">
        <v>0</v>
      </c>
      <c r="L68" s="53">
        <v>0</v>
      </c>
      <c r="M68" s="54"/>
      <c r="N68" s="68" t="s">
        <v>83</v>
      </c>
    </row>
    <row r="69" spans="1:14" s="78" customFormat="1" ht="88.5" customHeight="1">
      <c r="A69" s="71">
        <v>1</v>
      </c>
      <c r="B69" s="72" t="s">
        <v>36</v>
      </c>
      <c r="C69" s="73"/>
      <c r="D69" s="73"/>
      <c r="E69" s="74"/>
      <c r="F69" s="74"/>
      <c r="G69" s="73"/>
      <c r="H69" s="75"/>
      <c r="I69" s="75"/>
      <c r="J69" s="75"/>
      <c r="K69" s="75"/>
      <c r="L69" s="75"/>
      <c r="M69" s="76"/>
      <c r="N69" s="77"/>
    </row>
    <row r="70" spans="1:14" s="85" customFormat="1" ht="92.25" customHeight="1">
      <c r="A70" s="79" t="s">
        <v>257</v>
      </c>
      <c r="B70" s="78"/>
      <c r="C70" s="80"/>
      <c r="D70" s="78"/>
      <c r="E70" s="81"/>
      <c r="F70" s="81"/>
      <c r="G70" s="78"/>
      <c r="H70" s="81"/>
      <c r="I70" s="78"/>
      <c r="J70" s="81"/>
      <c r="K70" s="81"/>
      <c r="L70" s="82"/>
      <c r="M70" s="83"/>
      <c r="N70" s="84"/>
    </row>
    <row r="71" spans="1:14" s="85" customFormat="1" ht="92.25" customHeight="1">
      <c r="A71" s="79" t="s">
        <v>294</v>
      </c>
      <c r="B71" s="78"/>
      <c r="C71" s="80"/>
      <c r="D71" s="78"/>
      <c r="E71" s="81"/>
      <c r="F71" s="81"/>
      <c r="G71" s="78"/>
      <c r="H71" s="81"/>
      <c r="I71" s="78"/>
      <c r="J71" s="81"/>
      <c r="K71" s="81"/>
      <c r="L71" s="82"/>
      <c r="M71" s="83"/>
      <c r="N71" s="84"/>
    </row>
    <row r="72" spans="1:14" s="89" customFormat="1" ht="55.5">
      <c r="A72" s="62" t="s">
        <v>37</v>
      </c>
      <c r="B72" s="20"/>
      <c r="C72" s="66"/>
      <c r="D72" s="66"/>
      <c r="E72" s="86"/>
      <c r="F72" s="86"/>
      <c r="G72" s="87"/>
      <c r="H72" s="86"/>
      <c r="I72" s="87"/>
      <c r="J72" s="86"/>
      <c r="K72" s="87"/>
      <c r="L72" s="87"/>
      <c r="M72" s="87"/>
      <c r="N72" s="88"/>
    </row>
    <row r="73" spans="1:14" s="89" customFormat="1" ht="78.75" customHeight="1">
      <c r="A73" s="92" t="s">
        <v>91</v>
      </c>
      <c r="B73" s="92"/>
      <c r="C73" s="93"/>
      <c r="D73" s="93"/>
      <c r="E73" s="94"/>
      <c r="F73" s="94"/>
      <c r="G73" s="95"/>
      <c r="H73" s="94"/>
      <c r="I73" s="95"/>
      <c r="J73" s="96"/>
      <c r="K73" s="96"/>
      <c r="L73" s="96"/>
      <c r="M73" s="97"/>
      <c r="N73" s="98"/>
    </row>
    <row r="74" spans="1:14" s="89" customFormat="1" ht="55.5">
      <c r="A74" s="62" t="s">
        <v>133</v>
      </c>
      <c r="B74" s="20"/>
      <c r="C74" s="66"/>
      <c r="D74" s="66"/>
      <c r="E74" s="86"/>
      <c r="F74" s="86"/>
      <c r="G74" s="87"/>
      <c r="H74" s="86"/>
      <c r="I74" s="87"/>
      <c r="J74" s="86"/>
      <c r="K74" s="87"/>
      <c r="L74" s="87"/>
      <c r="M74" s="87"/>
      <c r="N74" s="88"/>
    </row>
    <row r="75" spans="1:14" s="89" customFormat="1" ht="78.75" customHeight="1">
      <c r="A75" s="92" t="s">
        <v>363</v>
      </c>
      <c r="B75" s="92"/>
      <c r="C75" s="93"/>
      <c r="D75" s="93"/>
      <c r="E75" s="94"/>
      <c r="F75" s="94"/>
      <c r="G75" s="95"/>
      <c r="H75" s="94"/>
      <c r="I75" s="95"/>
      <c r="J75" s="96"/>
      <c r="K75" s="96"/>
      <c r="L75" s="96"/>
      <c r="M75" s="97"/>
      <c r="N75" s="98"/>
    </row>
    <row r="76" spans="1:14" s="89" customFormat="1" ht="78.75" customHeight="1">
      <c r="A76" s="92" t="s">
        <v>364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108" customFormat="1" ht="47.25" customHeight="1">
      <c r="A77" s="117" t="s">
        <v>38</v>
      </c>
      <c r="B77" s="87"/>
      <c r="C77" s="118"/>
      <c r="D77" s="118"/>
      <c r="E77" s="86"/>
      <c r="F77" s="86"/>
      <c r="G77" s="87"/>
      <c r="H77" s="86"/>
      <c r="I77" s="87"/>
      <c r="J77" s="145"/>
      <c r="K77" s="145"/>
      <c r="L77" s="145"/>
      <c r="M77" s="145"/>
      <c r="N77" s="146"/>
    </row>
    <row r="78" spans="1:14" s="89" customFormat="1" ht="78.75" customHeight="1">
      <c r="A78" s="92" t="s">
        <v>91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89" customFormat="1" ht="55.5">
      <c r="A79" s="99" t="s">
        <v>39</v>
      </c>
      <c r="B79" s="95"/>
      <c r="C79" s="93"/>
      <c r="D79" s="93"/>
      <c r="E79" s="94"/>
      <c r="F79" s="94"/>
      <c r="G79" s="95"/>
      <c r="H79" s="94"/>
      <c r="I79" s="95"/>
      <c r="J79" s="147"/>
      <c r="K79" s="147"/>
      <c r="L79" s="147"/>
      <c r="M79" s="147"/>
      <c r="N79" s="148"/>
    </row>
    <row r="80" spans="1:14" s="89" customFormat="1" ht="78.75" customHeight="1">
      <c r="A80" s="92" t="s">
        <v>353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4" s="89" customFormat="1" ht="55.5">
      <c r="A81" s="99" t="s">
        <v>40</v>
      </c>
      <c r="B81" s="95"/>
      <c r="C81" s="93"/>
      <c r="D81" s="93"/>
      <c r="E81" s="90"/>
      <c r="F81" s="90"/>
      <c r="G81" s="91"/>
      <c r="H81" s="90"/>
      <c r="I81" s="91"/>
      <c r="J81" s="90"/>
      <c r="K81" s="91"/>
      <c r="L81" s="143"/>
      <c r="M81" s="143"/>
      <c r="N81" s="144"/>
    </row>
    <row r="82" spans="1:14" s="89" customFormat="1" ht="78.75" customHeight="1">
      <c r="A82" s="92" t="s">
        <v>365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55.5">
      <c r="A83" s="99" t="s">
        <v>41</v>
      </c>
      <c r="B83" s="95"/>
      <c r="C83" s="93"/>
      <c r="D83" s="100"/>
      <c r="E83" s="101"/>
      <c r="F83" s="101"/>
      <c r="G83" s="100"/>
      <c r="H83" s="101"/>
      <c r="I83" s="100"/>
      <c r="J83" s="101"/>
      <c r="K83" s="100"/>
      <c r="L83" s="85"/>
      <c r="M83" s="90"/>
      <c r="N83" s="102"/>
    </row>
    <row r="84" spans="1:14" s="89" customFormat="1" ht="78.75" customHeight="1">
      <c r="A84" s="92" t="s">
        <v>91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55.5">
      <c r="A85" s="93" t="s">
        <v>42</v>
      </c>
      <c r="B85" s="93"/>
      <c r="C85" s="103"/>
      <c r="D85" s="103"/>
      <c r="E85" s="104"/>
      <c r="F85" s="104"/>
      <c r="G85" s="103"/>
      <c r="H85" s="104"/>
      <c r="I85" s="103"/>
      <c r="J85" s="104"/>
      <c r="K85" s="103"/>
      <c r="L85" s="105"/>
      <c r="M85" s="97"/>
      <c r="N85" s="103"/>
    </row>
    <row r="86" spans="1:14" s="89" customFormat="1" ht="78.75" customHeight="1">
      <c r="A86" s="92" t="s">
        <v>91</v>
      </c>
      <c r="B86" s="92"/>
      <c r="C86" s="93"/>
      <c r="D86" s="93"/>
      <c r="E86" s="94"/>
      <c r="F86" s="94"/>
      <c r="G86" s="95"/>
      <c r="H86" s="94"/>
      <c r="I86" s="95"/>
      <c r="J86" s="96"/>
      <c r="K86" s="96"/>
      <c r="L86" s="96"/>
      <c r="M86" s="97"/>
      <c r="N86" s="98"/>
    </row>
    <row r="87" spans="1:14" s="89" customFormat="1" ht="75.75" customHeight="1">
      <c r="A87" s="106"/>
      <c r="B87" s="106"/>
      <c r="E87" s="107"/>
      <c r="F87" s="107"/>
      <c r="H87" s="107"/>
      <c r="J87" s="107"/>
      <c r="L87" s="108"/>
      <c r="M87" s="108"/>
    </row>
    <row r="88" spans="1:14" s="89" customFormat="1" ht="75.75" customHeight="1">
      <c r="A88" s="106"/>
      <c r="B88" s="106"/>
      <c r="E88" s="107"/>
      <c r="F88" s="107"/>
      <c r="H88" s="107"/>
      <c r="J88" s="107"/>
      <c r="L88" s="108"/>
      <c r="M88" s="108"/>
    </row>
    <row r="89" spans="1:14" s="89" customFormat="1" ht="75.75" customHeight="1">
      <c r="A89" s="106"/>
      <c r="B89" s="106"/>
      <c r="E89" s="107"/>
      <c r="F89" s="107"/>
      <c r="H89" s="107"/>
      <c r="J89" s="107"/>
      <c r="L89" s="108"/>
      <c r="M89" s="108"/>
    </row>
    <row r="90" spans="1:14" s="89" customFormat="1" ht="75.75" customHeight="1">
      <c r="A90" s="106"/>
      <c r="B90" s="106"/>
      <c r="E90" s="107"/>
      <c r="F90" s="107"/>
      <c r="H90" s="107"/>
      <c r="J90" s="107"/>
      <c r="L90" s="108"/>
      <c r="M90" s="108"/>
    </row>
    <row r="91" spans="1:14" s="89" customFormat="1" ht="3.75" customHeight="1">
      <c r="A91" s="106"/>
      <c r="B91" s="106"/>
      <c r="E91" s="107"/>
      <c r="F91" s="107"/>
      <c r="H91" s="107"/>
      <c r="J91" s="107"/>
      <c r="L91" s="108"/>
      <c r="M91" s="108"/>
    </row>
  </sheetData>
  <mergeCells count="52">
    <mergeCell ref="C51:D51"/>
    <mergeCell ref="C31:D31"/>
    <mergeCell ref="C29:D29"/>
    <mergeCell ref="C32:D32"/>
    <mergeCell ref="C30:D30"/>
    <mergeCell ref="C28:D28"/>
    <mergeCell ref="C26:D26"/>
    <mergeCell ref="C25:D25"/>
    <mergeCell ref="C27:D27"/>
    <mergeCell ref="C18:D18"/>
    <mergeCell ref="C13:D13"/>
    <mergeCell ref="C8:D8"/>
    <mergeCell ref="C10:D10"/>
    <mergeCell ref="C19:D19"/>
    <mergeCell ref="C12:D12"/>
    <mergeCell ref="C15:D15"/>
    <mergeCell ref="C17:D17"/>
    <mergeCell ref="L81:N81"/>
    <mergeCell ref="J77:N77"/>
    <mergeCell ref="J79:N79"/>
    <mergeCell ref="C68:D68"/>
    <mergeCell ref="C62:D62"/>
    <mergeCell ref="C63:D63"/>
    <mergeCell ref="C64:D64"/>
    <mergeCell ref="A65:B65"/>
    <mergeCell ref="C41:D41"/>
    <mergeCell ref="C59:N59"/>
    <mergeCell ref="A59:B59"/>
    <mergeCell ref="C53:D53"/>
    <mergeCell ref="C57:D57"/>
    <mergeCell ref="C45:D45"/>
    <mergeCell ref="C42:D42"/>
    <mergeCell ref="C52:D52"/>
    <mergeCell ref="C56:D56"/>
    <mergeCell ref="C58:D58"/>
    <mergeCell ref="C46:D46"/>
    <mergeCell ref="C55:D55"/>
    <mergeCell ref="A1:N1"/>
    <mergeCell ref="A2:N2"/>
    <mergeCell ref="C5:D5"/>
    <mergeCell ref="C40:N40"/>
    <mergeCell ref="A40:B40"/>
    <mergeCell ref="A33:C33"/>
    <mergeCell ref="C7:D7"/>
    <mergeCell ref="C11:D11"/>
    <mergeCell ref="C21:D21"/>
    <mergeCell ref="C6:D6"/>
    <mergeCell ref="C16:D16"/>
    <mergeCell ref="C14:D14"/>
    <mergeCell ref="C23:D23"/>
    <mergeCell ref="C20:D20"/>
    <mergeCell ref="C22:D22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NJ7RDX44JN7U-30-2703</_dlc_DocId>
    <_dlc_DocIdUrl xmlns="e36ace87-0e29-4d58-aa73-c4f4e323b34d">
      <Url>http://azr-sp-app:8080/_layouts/15/DocIdRedir.aspx?ID=NJ7RDX44JN7U-30-2703</Url>
      <Description>NJ7RDX44JN7U-30-2703</Description>
    </_dlc_DocIdUrl>
  </documentManagement>
</p:properti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74D0C9-C252-4413-97D0-8682AE09CAB4}"/>
</file>

<file path=customXml/itemProps2.xml><?xml version="1.0" encoding="utf-8"?>
<ds:datastoreItem xmlns:ds="http://schemas.openxmlformats.org/officeDocument/2006/customXml" ds:itemID="{7F66B36E-931D-4E01-BEFE-A2A5A638922E}"/>
</file>

<file path=customXml/itemProps3.xml><?xml version="1.0" encoding="utf-8"?>
<ds:datastoreItem xmlns:ds="http://schemas.openxmlformats.org/officeDocument/2006/customXml" ds:itemID="{23233380-00DC-4536-B3C8-363627B9AF2A}"/>
</file>

<file path=customXml/itemProps4.xml><?xml version="1.0" encoding="utf-8"?>
<ds:datastoreItem xmlns:ds="http://schemas.openxmlformats.org/officeDocument/2006/customXml" ds:itemID="{9E979AF7-82BD-4768-B80D-00DB00E309C5}"/>
</file>

<file path=customXml/itemProps5.xml><?xml version="1.0" encoding="utf-8"?>
<ds:datastoreItem xmlns:ds="http://schemas.openxmlformats.org/officeDocument/2006/customXml" ds:itemID="{9CCBFAC1-870A-46DF-ADDC-28EF9701A88F}"/>
</file>

<file path=customXml/itemProps6.xml><?xml version="1.0" encoding="utf-8"?>
<ds:datastoreItem xmlns:ds="http://schemas.openxmlformats.org/officeDocument/2006/customXml" ds:itemID="{84545EB3-1C16-4C14-8E32-7E1B1005A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2024-09-21T10:16:46Z</cp:lastPrinted>
  <dcterms:created xsi:type="dcterms:W3CDTF">2000-08-08T10:38:00Z</dcterms:created>
  <dcterms:modified xsi:type="dcterms:W3CDTF">2024-09-21T10:19:23Z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1203095f-fc67-40a8-ba40-2e7468d87744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