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0" documentId="8_{CDF46362-1777-4503-A26F-C7C8519EF691}" xr6:coauthVersionLast="47" xr6:coauthVersionMax="47" xr10:uidLastSave="{00000000-0000-0000-0000-000000000000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DAILY!$A$1:$G$127</definedName>
    <definedName name="_xlnm.Print_Area" localSheetId="3">DEPARTURES!$A$1:$F$30</definedName>
    <definedName name="_xlnm.Print_Area" localSheetId="2">PORTLOG!$A$1:$G$31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<sst xmlns="http://schemas.openxmlformats.org/spreadsheetml/2006/main" count="766" uniqueCount="338">
  <si>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</si>
  <si>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</si>
  <si>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</si>
  <si>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</si>
  <si>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</si>
  <si>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</si>
  <si>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</si>
  <si>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</si>
  <si>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</si>
  <si>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</si>
  <si>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</si>
  <si>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</si>
  <si>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</si>
  <si>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</si>
  <si>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</si>
  <si>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</si>
  <si>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</si>
  <si>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</si>
  <si>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</si>
  <si>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</si>
  <si>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</si>
  <si>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</si>
  <si>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</si>
  <si>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</si>
  <si>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</si>
  <si>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</si>
  <si>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</si>
  <si>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</si>
  <si>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</si>
  <si>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</si>
  <si>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</si>
  <si>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</si>
  <si>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</si>
  <si>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</si>
  <si>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</si>
  <si>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</si>
  <si>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</si>
  <si>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</si>
  <si>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</si>
  <si>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</si>
  <si>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</si>
  <si>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</si>
  <si>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</si>
  <si>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</si>
  <si>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</si>
  <si>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</si>
  <si>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</si>
  <si>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</si>
  <si>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</si>
  <si>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</si>
  <si>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</si>
  <si>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</si>
  <si>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</si>
  <si>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</si>
  <si>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</si>
  <si>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</si>
  <si>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</si>
  <si>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</si>
  <si>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</si>
  <si>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</si>
  <si>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</si>
  <si>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</si>
  <si>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</si>
  <si>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</si>
  <si>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</si>
  <si>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</si>
  <si>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</si>
  <si>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</si>
  <si>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</si>
  <si>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</si>
  <si>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</si>
  <si>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</si>
  <si>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</si>
  <si>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</si>
  <si>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</si>
  <si>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</si>
  <si>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</si>
  <si>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</si>
  <si>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</si>
  <si>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</si>
  <si>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</si>
  <si>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</si>
  <si>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</si>
  <si>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</si>
  <si>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</si>
  <si>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</si>
  <si>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</si>
  <si>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</si>
  <si>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</si>
  <si>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</si>
  <si>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</si>
  <si>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</si>
  <si>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</si>
  <si>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</si>
  <si>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</si>
  <si>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</si>
  <si>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</si>
  <si>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</si>
  <si>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</si>
  <si>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</si>
  <si>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</si>
  <si>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</si>
  <si>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</si>
  <si>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</si>
  <si>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</si>
  <si>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</si>
  <si>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</si>
  <si>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</si>
  <si>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</si>
  <si>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</si>
  <si>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</si>
  <si>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</si>
  <si>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</si>
  <si>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</si>
  <si>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</si>
  <si>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</si>
  <si>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</si>
  <si>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</si>
  <si>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</si>
  <si>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</si>
  <si>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</si>
  <si>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</si>
  <si>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</si>
  <si>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</si>
  <si>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</si>
  <si>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</si>
  <si>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</si>
  <si>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</si>
  <si>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</si>
  <si>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</si>
  <si>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</si>
  <si>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</si>
  <si>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</si>
  <si>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</si>
  <si>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</si>
  <si>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</si>
  <si>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</si>
  <si>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</si>
  <si>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</si>
  <si>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</si>
  <si>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</si>
  <si>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</si>
  <si>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</si>
  <si>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</si>
  <si>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</si>
  <si>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</si>
  <si>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</si>
  <si>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</si>
  <si>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</si>
  <si>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</si>
  <si>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</si>
  <si>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</si>
  <si>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</si>
  <si>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</si>
  <si>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</si>
  <si>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</si>
  <si>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</si>
  <si>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</si>
  <si>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</si>
  <si>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</si>
  <si>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</si>
  <si>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</si>
  <si>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</si>
  <si>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</si>
  <si>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</si>
  <si>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</si>
  <si>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</si>
  <si>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</si>
  <si>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</si>
  <si>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</si>
  <si>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</si>
  <si>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</si>
  <si>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</si>
  <si>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</si>
  <si>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</si>
  <si>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</si>
  <si>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</si>
  <si>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</si>
  <si>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</si>
  <si>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</si>
  <si>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</si>
  <si>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</si>
  <si>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</si>
  <si>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</si>
  <si>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</si>
  <si>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</si>
  <si>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</si>
  <si>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</si>
  <si>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</si>
  <si>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</si>
  <si>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</si>
  <si>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</si>
  <si>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</si>
  <si>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</si>
  <si>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</si>
  <si>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</si>
  <si>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</si>
  <si>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</si>
  <si>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</si>
  <si>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</si>
  <si>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ICE GLACIER</t>
  </si>
  <si>
    <t>UAL COLOGNE</t>
  </si>
  <si>
    <t>128M</t>
  </si>
  <si>
    <t>MAERSK SOFIA</t>
  </si>
  <si>
    <t>335M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</si>
  <si>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</si>
  <si>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</si>
  <si>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</si>
  <si>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</si>
  <si>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</si>
  <si>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</si>
  <si>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</si>
  <si>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</si>
  <si>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</si>
  <si>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</si>
  <si>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</si>
  <si>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</si>
  <si>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</si>
  <si>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</si>
  <si>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</si>
  <si>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</si>
  <si>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</si>
  <si>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68M</t>
  </si>
  <si>
    <t>PANAVEST</t>
  </si>
  <si>
    <t>MAERSK SHEERNESS</t>
  </si>
  <si>
    <t>MAERSK ANTWERP</t>
  </si>
  <si>
    <t>129M</t>
  </si>
  <si>
    <t>DESERT RUBY</t>
  </si>
  <si>
    <t xml:space="preserve">ERONGO MARINE </t>
  </si>
  <si>
    <t>NAMSOV</t>
  </si>
  <si>
    <t>WBS (FATIMA)</t>
  </si>
  <si>
    <t>NSS (GERRY)</t>
  </si>
  <si>
    <t>LILAC ROLLER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</si>
  <si>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</si>
  <si>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</si>
  <si>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</si>
  <si>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</si>
  <si>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</si>
  <si>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</si>
  <si>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</si>
  <si>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</si>
  <si>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</si>
  <si>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</si>
  <si>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JIN GUANG LING</t>
  </si>
  <si>
    <t>178M</t>
  </si>
  <si>
    <t>KATANGA</t>
  </si>
  <si>
    <t>119M</t>
  </si>
  <si>
    <t>TUTUNGENI  C/R</t>
  </si>
  <si>
    <t>REPAIRS</t>
  </si>
  <si>
    <t>FF, FM, CARTONS, BSW</t>
  </si>
  <si>
    <t>1/10</t>
  </si>
  <si>
    <t>LAUNCH DEEPSEA BOLLSTA</t>
  </si>
  <si>
    <t>TASMAN STRAIT</t>
  </si>
  <si>
    <t>175M</t>
  </si>
  <si>
    <t>1 MC 11:30/15:00/18:00</t>
  </si>
  <si>
    <t>Maritime Week</t>
  </si>
  <si>
    <t>Week</t>
  </si>
  <si>
    <t>11.09.2024</t>
  </si>
  <si>
    <t>DIS AMMONIUM NITRATE</t>
  </si>
  <si>
    <t>KOMESHO  P/S</t>
  </si>
  <si>
    <t>28/38</t>
  </si>
  <si>
    <t>FF, CARTONS, BSW</t>
  </si>
  <si>
    <t>13/22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</si>
  <si>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</si>
  <si>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</si>
  <si>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</si>
  <si>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</si>
  <si>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</si>
  <si>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</si>
  <si>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</si>
  <si>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</si>
  <si>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</si>
  <si>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KAPONTE</t>
  </si>
  <si>
    <t>HERMIT BARRON</t>
  </si>
  <si>
    <t>RCC AMERICA</t>
  </si>
  <si>
    <t>RO RO</t>
  </si>
  <si>
    <t>NMT</t>
  </si>
  <si>
    <t>38/48</t>
  </si>
  <si>
    <t>JUPITER 1  S/S</t>
  </si>
  <si>
    <t>84/86</t>
  </si>
  <si>
    <t>NOMADIC HJELLESTAD  P/S</t>
  </si>
  <si>
    <t>MSC RANIA</t>
  </si>
  <si>
    <t>332M</t>
  </si>
  <si>
    <t>1 NMC 1 SD 07:00</t>
  </si>
  <si>
    <t>SAGA ODYSSEY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</si>
  <si>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</si>
  <si>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</si>
  <si>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</si>
  <si>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</si>
  <si>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</si>
  <si>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</si>
  <si>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</si>
  <si>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</si>
  <si>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</si>
  <si>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</si>
  <si>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</si>
  <si>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</si>
  <si>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GLENPARK</t>
  </si>
  <si>
    <t>TRAMMO STANTON</t>
  </si>
  <si>
    <t>OYA 1</t>
  </si>
  <si>
    <t>64M</t>
  </si>
  <si>
    <t>OCEAN TIANBAO</t>
  </si>
  <si>
    <t>CONTAINERS</t>
  </si>
  <si>
    <t>GAMMAGE TIDE  C/R</t>
  </si>
  <si>
    <t>CLEARANCE, BSW</t>
  </si>
  <si>
    <t>SOLANJO  S/S</t>
  </si>
  <si>
    <t>48/54</t>
  </si>
  <si>
    <t>LOAD BAGGED SALT</t>
  </si>
  <si>
    <t>HC LARA  C/R</t>
  </si>
  <si>
    <t>1 MC 11:30</t>
  </si>
  <si>
    <t>10.09.2024</t>
  </si>
  <si>
    <t>82/84</t>
  </si>
  <si>
    <t>BOLD MARINER  S/S</t>
  </si>
  <si>
    <t>15/28</t>
  </si>
  <si>
    <t>GREATSHIP MANISHA</t>
  </si>
  <si>
    <t>93M</t>
  </si>
  <si>
    <t>CLIPPER TRIUMPH</t>
  </si>
  <si>
    <t>179M</t>
  </si>
  <si>
    <t>63/71</t>
  </si>
  <si>
    <t>71/82</t>
  </si>
  <si>
    <t>HC LARA  S/S</t>
  </si>
  <si>
    <t>DIS PIPES</t>
  </si>
  <si>
    <t>HERMIT BARRON  C/R</t>
  </si>
  <si>
    <t>CLEARANCE, PREP TO DRYDOCK</t>
  </si>
  <si>
    <t>KAPONTE  S/S</t>
  </si>
  <si>
    <t>GREATSHIP MANISHA  C/R</t>
  </si>
  <si>
    <t>28/36</t>
  </si>
  <si>
    <t>BUNKERS</t>
  </si>
  <si>
    <t>LAUNCH SONANGOL ETOSHA</t>
  </si>
  <si>
    <t>BELT 07:00/19:00</t>
  </si>
  <si>
    <t>1 SD 07:00/19:00</t>
  </si>
  <si>
    <t>1 SD 07:00</t>
  </si>
  <si>
    <t>1 NMC 07:00/19:00</t>
  </si>
  <si>
    <t>MAERSK SOFIA  P/S</t>
  </si>
  <si>
    <t>13/38</t>
  </si>
  <si>
    <t>3 STS 23:00</t>
  </si>
  <si>
    <t>LOAD BULK SALT</t>
  </si>
  <si>
    <t>13/35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</si>
</sst>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12E9EE"/>
      <color rgb="FF3DD731"/>
      <color rgb="FFFF0066"/>
      <color rgb="FFFBBDF2"/>
      <color rgb="FF3027A5"/>
      <color rgb="FFCC0000"/>
      <color rgb="FFFE54DA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26</xdr:row>
      <xdr:rowOff>73269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160</xdr:row>
      <xdr:rowOff>21405</xdr:rowOff>
    </xdr:from>
    <xdr:to>
      <xdr:col>52</xdr:col>
      <xdr:colOff>1</xdr:colOff>
      <xdr:row>209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537</xdr:row>
      <xdr:rowOff>81312</xdr:rowOff>
    </xdr:from>
    <xdr:to>
      <xdr:col>48</xdr:col>
      <xdr:colOff>197470</xdr:colOff>
      <xdr:row>569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80</xdr:col>
      <xdr:colOff>15352</xdr:colOff>
      <xdr:row>194</xdr:row>
      <xdr:rowOff>131364</xdr:rowOff>
    </xdr:from>
    <xdr:to>
      <xdr:col>86</xdr:col>
      <xdr:colOff>157878</xdr:colOff>
      <xdr:row>269</xdr:row>
      <xdr:rowOff>83735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7599967" y="27326460"/>
          <a:ext cx="1363680" cy="109427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22679</xdr:colOff>
      <xdr:row>1</xdr:row>
      <xdr:rowOff>238122</xdr:rowOff>
    </xdr:from>
    <xdr:to>
      <xdr:col>101</xdr:col>
      <xdr:colOff>0</xdr:colOff>
      <xdr:row>33</xdr:row>
      <xdr:rowOff>122114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854217" y="518987"/>
          <a:ext cx="2028860" cy="32055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112</xdr:col>
      <xdr:colOff>182999</xdr:colOff>
      <xdr:row>193</xdr:row>
      <xdr:rowOff>116358</xdr:rowOff>
    </xdr:from>
    <xdr:to>
      <xdr:col>118</xdr:col>
      <xdr:colOff>160321</xdr:colOff>
      <xdr:row>229</xdr:row>
      <xdr:rowOff>50765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4190884" y="27164916"/>
          <a:ext cx="1076360" cy="520979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68</xdr:col>
      <xdr:colOff>19843</xdr:colOff>
      <xdr:row>56</xdr:row>
      <xdr:rowOff>24423</xdr:rowOff>
    </xdr:from>
    <xdr:to>
      <xdr:col>80</xdr:col>
      <xdr:colOff>1</xdr:colOff>
      <xdr:row>154</xdr:row>
      <xdr:rowOff>44984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15272055" y="5238750"/>
          <a:ext cx="2312561" cy="1438133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119</xdr:col>
      <xdr:colOff>12589</xdr:colOff>
      <xdr:row>211</xdr:row>
      <xdr:rowOff>41627</xdr:rowOff>
    </xdr:from>
    <xdr:to>
      <xdr:col>127</xdr:col>
      <xdr:colOff>177121</xdr:colOff>
      <xdr:row>245</xdr:row>
      <xdr:rowOff>101214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5302685" y="29727877"/>
          <a:ext cx="1617705" cy="504189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26</xdr:col>
      <xdr:colOff>78773</xdr:colOff>
      <xdr:row>146</xdr:row>
      <xdr:rowOff>5905</xdr:rowOff>
    </xdr:from>
    <xdr:to>
      <xdr:col>41</xdr:col>
      <xdr:colOff>161614</xdr:colOff>
      <xdr:row>159</xdr:row>
      <xdr:rowOff>45423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6123485" y="18408693"/>
          <a:ext cx="3001398" cy="194451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</a:t>
          </a:r>
        </a:p>
      </xdr:txBody>
    </xdr:sp>
    <xdr:clientData/>
  </xdr:twoCellAnchor>
  <xdr:twoCellAnchor>
    <xdr:from>
      <xdr:col>4</xdr:col>
      <xdr:colOff>10868</xdr:colOff>
      <xdr:row>50</xdr:row>
      <xdr:rowOff>60183</xdr:rowOff>
    </xdr:from>
    <xdr:to>
      <xdr:col>28</xdr:col>
      <xdr:colOff>183448</xdr:colOff>
      <xdr:row>83</xdr:row>
      <xdr:rowOff>60182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720483" y="6153741"/>
          <a:ext cx="4898446" cy="483576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1070 LOAD  861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2007 MOVES</a:t>
          </a:r>
        </a:p>
      </xdr:txBody>
    </xdr:sp>
    <xdr:clientData/>
  </xdr:twoCellAnchor>
  <xdr:twoCellAnchor>
    <xdr:from>
      <xdr:col>119</xdr:col>
      <xdr:colOff>22675</xdr:colOff>
      <xdr:row>2</xdr:row>
      <xdr:rowOff>0</xdr:rowOff>
    </xdr:from>
    <xdr:to>
      <xdr:col>127</xdr:col>
      <xdr:colOff>158749</xdr:colOff>
      <xdr:row>47</xdr:row>
      <xdr:rowOff>122116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 bwMode="auto">
        <a:xfrm flipH="1">
          <a:off x="25312771" y="525096"/>
          <a:ext cx="1589247" cy="525096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57845</xdr:colOff>
      <xdr:row>91</xdr:row>
      <xdr:rowOff>32107</xdr:rowOff>
    </xdr:from>
    <xdr:to>
      <xdr:col>23</xdr:col>
      <xdr:colOff>171874</xdr:colOff>
      <xdr:row>111</xdr:row>
      <xdr:rowOff>28112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325702" y="17505946"/>
          <a:ext cx="3255011" cy="294422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0</xdr:colOff>
      <xdr:row>263</xdr:row>
      <xdr:rowOff>21405</xdr:rowOff>
    </xdr:from>
    <xdr:to>
      <xdr:col>21</xdr:col>
      <xdr:colOff>171604</xdr:colOff>
      <xdr:row>283</xdr:row>
      <xdr:rowOff>12498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12360" y="50739354"/>
          <a:ext cx="3478598" cy="298772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21:45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50800</xdr:colOff>
      <xdr:row>219</xdr:row>
      <xdr:rowOff>101600</xdr:rowOff>
    </xdr:from>
    <xdr:to>
      <xdr:col>20</xdr:col>
      <xdr:colOff>165100</xdr:colOff>
      <xdr:row>239</xdr:row>
      <xdr:rowOff>101600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765300" y="76073000"/>
          <a:ext cx="3200400" cy="3048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165100</xdr:colOff>
      <xdr:row>303</xdr:row>
      <xdr:rowOff>101600</xdr:rowOff>
    </xdr:from>
    <xdr:to>
      <xdr:col>20</xdr:col>
      <xdr:colOff>165100</xdr:colOff>
      <xdr:row>323</xdr:row>
      <xdr:rowOff>50800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1689100" y="88874600"/>
          <a:ext cx="3276600" cy="2997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14301</xdr:colOff>
      <xdr:row>100</xdr:row>
      <xdr:rowOff>11339</xdr:rowOff>
    </xdr:from>
    <xdr:to>
      <xdr:col>52</xdr:col>
      <xdr:colOff>22678</xdr:colOff>
      <xdr:row>130</xdr:row>
      <xdr:rowOff>120196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049569" y="20580803"/>
          <a:ext cx="1799984" cy="453117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74</xdr:col>
      <xdr:colOff>190853</xdr:colOff>
      <xdr:row>28</xdr:row>
      <xdr:rowOff>21944</xdr:rowOff>
    </xdr:from>
    <xdr:to>
      <xdr:col>80</xdr:col>
      <xdr:colOff>206085</xdr:colOff>
      <xdr:row>55</xdr:row>
      <xdr:rowOff>129976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627584" y="2891656"/>
          <a:ext cx="1163116" cy="4064570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44526</xdr:colOff>
      <xdr:row>113</xdr:row>
      <xdr:rowOff>19732</xdr:rowOff>
    </xdr:from>
    <xdr:to>
      <xdr:col>28</xdr:col>
      <xdr:colOff>192010</xdr:colOff>
      <xdr:row>145</xdr:row>
      <xdr:rowOff>84335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54141" y="13586751"/>
          <a:ext cx="4873350" cy="475383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1340 LOAD  549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1889 MOVES</a:t>
          </a:r>
        </a:p>
      </xdr:txBody>
    </xdr:sp>
    <xdr:clientData/>
  </xdr:twoCellAnchor>
  <xdr:twoCellAnchor>
    <xdr:from>
      <xdr:col>28</xdr:col>
      <xdr:colOff>48845</xdr:colOff>
      <xdr:row>159</xdr:row>
      <xdr:rowOff>134831</xdr:rowOff>
    </xdr:from>
    <xdr:to>
      <xdr:col>41</xdr:col>
      <xdr:colOff>23551</xdr:colOff>
      <xdr:row>172</xdr:row>
      <xdr:rowOff>23619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6484326" y="20442619"/>
          <a:ext cx="2502494" cy="179378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47</xdr:col>
      <xdr:colOff>12212</xdr:colOff>
      <xdr:row>24</xdr:row>
      <xdr:rowOff>0</xdr:rowOff>
    </xdr:from>
    <xdr:to>
      <xdr:col>57</xdr:col>
      <xdr:colOff>177940</xdr:colOff>
      <xdr:row>42</xdr:row>
      <xdr:rowOff>99436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 bwMode="auto">
        <a:xfrm rot="10800000" flipH="1" flipV="1">
          <a:off x="10990385" y="1465385"/>
          <a:ext cx="2070728" cy="3555301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HC LARA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09/09 @ 12:00</a:t>
          </a:r>
          <a:endParaRPr lang="en-US" sz="1050" b="1" baseline="0">
            <a:solidFill>
              <a:schemeClr val="bg1"/>
            </a:solidFill>
          </a:endParaRP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STEEL PIPES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1168.2 MT</a:t>
          </a:r>
        </a:p>
      </xdr:txBody>
    </xdr:sp>
    <xdr:clientData/>
  </xdr:twoCellAnchor>
  <xdr:twoCellAnchor>
    <xdr:from>
      <xdr:col>101</xdr:col>
      <xdr:colOff>20932</xdr:colOff>
      <xdr:row>24</xdr:row>
      <xdr:rowOff>0</xdr:rowOff>
    </xdr:from>
    <xdr:to>
      <xdr:col>114</xdr:col>
      <xdr:colOff>59313</xdr:colOff>
      <xdr:row>77</xdr:row>
      <xdr:rowOff>139561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904009" y="2073346"/>
          <a:ext cx="2529535" cy="8116311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23823</xdr:colOff>
      <xdr:row>99</xdr:row>
      <xdr:rowOff>13939</xdr:rowOff>
    </xdr:from>
    <xdr:to>
      <xdr:col>101</xdr:col>
      <xdr:colOff>12200</xdr:colOff>
      <xdr:row>129</xdr:row>
      <xdr:rowOff>119644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56234" y="18667064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16/09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207758</xdr:colOff>
      <xdr:row>29</xdr:row>
      <xdr:rowOff>51254</xdr:rowOff>
    </xdr:from>
    <xdr:to>
      <xdr:col>46</xdr:col>
      <xdr:colOff>183175</xdr:colOff>
      <xdr:row>30</xdr:row>
      <xdr:rowOff>34891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0526508" y="8342889"/>
          <a:ext cx="415032" cy="1301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60647</xdr:colOff>
      <xdr:row>51</xdr:row>
      <xdr:rowOff>140302</xdr:rowOff>
    </xdr:from>
    <xdr:to>
      <xdr:col>150</xdr:col>
      <xdr:colOff>61059</xdr:colOff>
      <xdr:row>103</xdr:row>
      <xdr:rowOff>114706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734685" y="6380398"/>
          <a:ext cx="1282624" cy="759440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12/09 @ 07:00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11339</xdr:colOff>
      <xdr:row>1</xdr:row>
      <xdr:rowOff>238124</xdr:rowOff>
    </xdr:from>
    <xdr:to>
      <xdr:col>91</xdr:col>
      <xdr:colOff>0</xdr:colOff>
      <xdr:row>42</xdr:row>
      <xdr:rowOff>122115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827974" y="518989"/>
          <a:ext cx="2003564" cy="452437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170965</xdr:colOff>
      <xdr:row>161</xdr:row>
      <xdr:rowOff>96088</xdr:rowOff>
    </xdr:from>
    <xdr:to>
      <xdr:col>128</xdr:col>
      <xdr:colOff>23380</xdr:colOff>
      <xdr:row>191</xdr:row>
      <xdr:rowOff>96087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4911542" y="22455415"/>
          <a:ext cx="2038280" cy="439615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25</xdr:col>
      <xdr:colOff>191495</xdr:colOff>
      <xdr:row>89</xdr:row>
      <xdr:rowOff>25195</xdr:rowOff>
    </xdr:from>
    <xdr:to>
      <xdr:col>40</xdr:col>
      <xdr:colOff>180790</xdr:colOff>
      <xdr:row>112</xdr:row>
      <xdr:rowOff>68006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40822" y="11833753"/>
          <a:ext cx="2907853" cy="3413195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181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361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32107</xdr:colOff>
      <xdr:row>183</xdr:row>
      <xdr:rowOff>107022</xdr:rowOff>
    </xdr:from>
    <xdr:to>
      <xdr:col>40</xdr:col>
      <xdr:colOff>171236</xdr:colOff>
      <xdr:row>214</xdr:row>
      <xdr:rowOff>96319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32725" y="47828342"/>
          <a:ext cx="3018033" cy="463407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10702</xdr:colOff>
      <xdr:row>339</xdr:row>
      <xdr:rowOff>1</xdr:rowOff>
    </xdr:from>
    <xdr:to>
      <xdr:col>128</xdr:col>
      <xdr:colOff>21405</xdr:colOff>
      <xdr:row>379</xdr:row>
      <xdr:rowOff>0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9017" y="71095029"/>
          <a:ext cx="2375899" cy="599325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67</xdr:col>
      <xdr:colOff>143347</xdr:colOff>
      <xdr:row>154</xdr:row>
      <xdr:rowOff>155579</xdr:rowOff>
    </xdr:from>
    <xdr:to>
      <xdr:col>78</xdr:col>
      <xdr:colOff>48846</xdr:colOff>
      <xdr:row>242</xdr:row>
      <xdr:rowOff>155579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5432193" y="22869041"/>
          <a:ext cx="2044961" cy="1375507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40</xdr:col>
      <xdr:colOff>181939</xdr:colOff>
      <xdr:row>51</xdr:row>
      <xdr:rowOff>22679</xdr:rowOff>
    </xdr:from>
    <xdr:to>
      <xdr:col>42</xdr:col>
      <xdr:colOff>0</xdr:colOff>
      <xdr:row>294</xdr:row>
      <xdr:rowOff>117725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856493" y="13369018"/>
          <a:ext cx="929311" cy="359158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100198</xdr:colOff>
      <xdr:row>79</xdr:row>
      <xdr:rowOff>38681</xdr:rowOff>
    </xdr:from>
    <xdr:to>
      <xdr:col>114</xdr:col>
      <xdr:colOff>28100</xdr:colOff>
      <xdr:row>82</xdr:row>
      <xdr:rowOff>70787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559660" y="11029066"/>
          <a:ext cx="2233440" cy="50102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12:00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44</xdr:col>
      <xdr:colOff>224168</xdr:colOff>
      <xdr:row>54</xdr:row>
      <xdr:rowOff>39955</xdr:rowOff>
    </xdr:from>
    <xdr:to>
      <xdr:col>46</xdr:col>
      <xdr:colOff>200618</xdr:colOff>
      <xdr:row>55</xdr:row>
      <xdr:rowOff>30526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10542918" y="6719667"/>
          <a:ext cx="416065" cy="13710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3430</xdr:colOff>
      <xdr:row>42</xdr:row>
      <xdr:rowOff>9899</xdr:rowOff>
    </xdr:from>
    <xdr:to>
      <xdr:col>46</xdr:col>
      <xdr:colOff>174988</xdr:colOff>
      <xdr:row>42</xdr:row>
      <xdr:rowOff>128945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0554199" y="4931149"/>
          <a:ext cx="379154" cy="11904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1109</xdr:colOff>
      <xdr:row>52</xdr:row>
      <xdr:rowOff>87058</xdr:rowOff>
    </xdr:from>
    <xdr:to>
      <xdr:col>46</xdr:col>
      <xdr:colOff>171265</xdr:colOff>
      <xdr:row>53</xdr:row>
      <xdr:rowOff>59569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10551878" y="6473693"/>
          <a:ext cx="377752" cy="11904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11341</xdr:colOff>
      <xdr:row>82</xdr:row>
      <xdr:rowOff>67401</xdr:rowOff>
    </xdr:from>
    <xdr:to>
      <xdr:col>113</xdr:col>
      <xdr:colOff>164968</xdr:colOff>
      <xdr:row>135</xdr:row>
      <xdr:rowOff>85481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894418" y="10850189"/>
          <a:ext cx="2461608" cy="778461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14/09 @ 03:00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100</xdr:col>
      <xdr:colOff>195384</xdr:colOff>
      <xdr:row>136</xdr:row>
      <xdr:rowOff>36553</xdr:rowOff>
    </xdr:from>
    <xdr:to>
      <xdr:col>114</xdr:col>
      <xdr:colOff>7957</xdr:colOff>
      <xdr:row>144</xdr:row>
      <xdr:rowOff>53731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21858653" y="18732418"/>
          <a:ext cx="2523535" cy="1189486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7684</xdr:colOff>
      <xdr:row>34</xdr:row>
      <xdr:rowOff>85481</xdr:rowOff>
    </xdr:from>
    <xdr:to>
      <xdr:col>41</xdr:col>
      <xdr:colOff>874566</xdr:colOff>
      <xdr:row>49</xdr:row>
      <xdr:rowOff>13858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F6110675-4D8D-49E8-9404-B9EE63DEA344}"/>
            </a:ext>
          </a:extLst>
        </xdr:cNvPr>
        <xdr:cNvSpPr/>
      </xdr:nvSpPr>
      <xdr:spPr bwMode="auto">
        <a:xfrm rot="10800000" flipH="1" flipV="1">
          <a:off x="8970953" y="3834423"/>
          <a:ext cx="866882" cy="212645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HERMIT BARRON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22915</xdr:colOff>
      <xdr:row>41</xdr:row>
      <xdr:rowOff>111382</xdr:rowOff>
    </xdr:from>
    <xdr:to>
      <xdr:col>135</xdr:col>
      <xdr:colOff>172745</xdr:colOff>
      <xdr:row>68</xdr:row>
      <xdr:rowOff>5233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7132530" y="4886094"/>
          <a:ext cx="1248869" cy="385038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106</xdr:col>
      <xdr:colOff>173402</xdr:colOff>
      <xdr:row>210</xdr:row>
      <xdr:rowOff>117230</xdr:rowOff>
    </xdr:from>
    <xdr:to>
      <xdr:col>112</xdr:col>
      <xdr:colOff>179855</xdr:colOff>
      <xdr:row>273</xdr:row>
      <xdr:rowOff>72404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3057825" y="29656942"/>
          <a:ext cx="1129915" cy="918709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24423</xdr:colOff>
      <xdr:row>192</xdr:row>
      <xdr:rowOff>48764</xdr:rowOff>
    </xdr:from>
    <xdr:to>
      <xdr:col>128</xdr:col>
      <xdr:colOff>0</xdr:colOff>
      <xdr:row>209</xdr:row>
      <xdr:rowOff>140856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5509904" y="26950783"/>
          <a:ext cx="1416538" cy="25832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116</xdr:col>
      <xdr:colOff>26523</xdr:colOff>
      <xdr:row>257</xdr:row>
      <xdr:rowOff>60375</xdr:rowOff>
    </xdr:from>
    <xdr:to>
      <xdr:col>128</xdr:col>
      <xdr:colOff>37228</xdr:colOff>
      <xdr:row>281</xdr:row>
      <xdr:rowOff>19373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24767100" y="36487394"/>
          <a:ext cx="2196570" cy="3475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0</xdr:colOff>
      <xdr:row>144</xdr:row>
      <xdr:rowOff>123404</xdr:rowOff>
    </xdr:from>
    <xdr:to>
      <xdr:col>127</xdr:col>
      <xdr:colOff>180731</xdr:colOff>
      <xdr:row>160</xdr:row>
      <xdr:rowOff>122116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4740577" y="19991577"/>
          <a:ext cx="2183423" cy="2343327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1146</xdr:colOff>
      <xdr:row>75</xdr:row>
      <xdr:rowOff>76190</xdr:rowOff>
    </xdr:from>
    <xdr:to>
      <xdr:col>51</xdr:col>
      <xdr:colOff>178753</xdr:colOff>
      <xdr:row>80</xdr:row>
      <xdr:rowOff>33382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0036414" y="16960386"/>
          <a:ext cx="1765107" cy="694246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57</xdr:col>
      <xdr:colOff>181661</xdr:colOff>
      <xdr:row>24</xdr:row>
      <xdr:rowOff>24423</xdr:rowOff>
    </xdr:from>
    <xdr:to>
      <xdr:col>65</xdr:col>
      <xdr:colOff>232019</xdr:colOff>
      <xdr:row>48</xdr:row>
      <xdr:rowOff>48846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F892EE4C-379A-448A-AF0A-8D5B96435FDE}"/>
            </a:ext>
          </a:extLst>
        </xdr:cNvPr>
        <xdr:cNvSpPr/>
      </xdr:nvSpPr>
      <xdr:spPr bwMode="auto">
        <a:xfrm rot="10800000" flipH="1" flipV="1">
          <a:off x="13064834" y="2307981"/>
          <a:ext cx="1759973" cy="35413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GAMMAGE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22679</xdr:colOff>
      <xdr:row>159</xdr:row>
      <xdr:rowOff>136071</xdr:rowOff>
    </xdr:from>
    <xdr:to>
      <xdr:col>29</xdr:col>
      <xdr:colOff>0</xdr:colOff>
      <xdr:row>179</xdr:row>
      <xdr:rowOff>90715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23572" y="31171696"/>
          <a:ext cx="4841874" cy="290285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21/09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24423</xdr:colOff>
      <xdr:row>48</xdr:row>
      <xdr:rowOff>37855</xdr:rowOff>
    </xdr:from>
    <xdr:to>
      <xdr:col>127</xdr:col>
      <xdr:colOff>166077</xdr:colOff>
      <xdr:row>120</xdr:row>
      <xdr:rowOff>5406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CD230829-B39D-4EE6-A7E8-2F4F198383F4}"/>
            </a:ext>
          </a:extLst>
        </xdr:cNvPr>
        <xdr:cNvSpPr/>
      </xdr:nvSpPr>
      <xdr:spPr bwMode="auto">
        <a:xfrm rot="10800000" flipH="1" flipV="1">
          <a:off x="24581827" y="5838336"/>
          <a:ext cx="2327519" cy="10518320"/>
        </a:xfrm>
        <a:prstGeom prst="homePlate">
          <a:avLst>
            <a:gd name="adj" fmla="val 31847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SAGA ODYSSEY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10/09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4700 MT GRANITE BLOCKS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30528</xdr:colOff>
      <xdr:row>41</xdr:row>
      <xdr:rowOff>18316</xdr:rowOff>
    </xdr:from>
    <xdr:to>
      <xdr:col>44</xdr:col>
      <xdr:colOff>226283</xdr:colOff>
      <xdr:row>42</xdr:row>
      <xdr:rowOff>13515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B0FCECDC-9EA5-4CC9-AB25-3B5055CA8AAA}"/>
            </a:ext>
          </a:extLst>
        </xdr:cNvPr>
        <xdr:cNvSpPr/>
      </xdr:nvSpPr>
      <xdr:spPr bwMode="auto">
        <a:xfrm>
          <a:off x="10166105" y="4793028"/>
          <a:ext cx="378928" cy="1417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0</xdr:colOff>
      <xdr:row>195</xdr:row>
      <xdr:rowOff>22678</xdr:rowOff>
    </xdr:from>
    <xdr:to>
      <xdr:col>100</xdr:col>
      <xdr:colOff>203823</xdr:colOff>
      <xdr:row>225</xdr:row>
      <xdr:rowOff>128383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832411" y="32827232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103</xdr:col>
      <xdr:colOff>12211</xdr:colOff>
      <xdr:row>147</xdr:row>
      <xdr:rowOff>80423</xdr:rowOff>
    </xdr:from>
    <xdr:to>
      <xdr:col>111</xdr:col>
      <xdr:colOff>164330</xdr:colOff>
      <xdr:row>209</xdr:row>
      <xdr:rowOff>137118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2322692" y="20388211"/>
          <a:ext cx="1666350" cy="9142080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6454</xdr:colOff>
      <xdr:row>63</xdr:row>
      <xdr:rowOff>91414</xdr:rowOff>
    </xdr:from>
    <xdr:to>
      <xdr:col>66</xdr:col>
      <xdr:colOff>28261</xdr:colOff>
      <xdr:row>75</xdr:row>
      <xdr:rowOff>114091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13890973" y="8089972"/>
          <a:ext cx="974307" cy="1781138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8721</xdr:colOff>
      <xdr:row>75</xdr:row>
      <xdr:rowOff>109035</xdr:rowOff>
    </xdr:from>
    <xdr:to>
      <xdr:col>65</xdr:col>
      <xdr:colOff>238997</xdr:colOff>
      <xdr:row>215</xdr:row>
      <xdr:rowOff>75889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1963817" y="9866054"/>
          <a:ext cx="2867968" cy="2048223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22677</xdr:colOff>
      <xdr:row>216</xdr:row>
      <xdr:rowOff>19190</xdr:rowOff>
    </xdr:from>
    <xdr:to>
      <xdr:col>66</xdr:col>
      <xdr:colOff>11339</xdr:colOff>
      <xdr:row>321</xdr:row>
      <xdr:rowOff>19189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977773" y="30438132"/>
          <a:ext cx="2870585" cy="1538653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CONCENTRATE</a:t>
          </a:r>
        </a:p>
      </xdr:txBody>
    </xdr:sp>
    <xdr:clientData/>
  </xdr:twoCellAnchor>
  <xdr:twoCellAnchor>
    <xdr:from>
      <xdr:col>66</xdr:col>
      <xdr:colOff>26864</xdr:colOff>
      <xdr:row>243</xdr:row>
      <xdr:rowOff>14653</xdr:rowOff>
    </xdr:from>
    <xdr:to>
      <xdr:col>80</xdr:col>
      <xdr:colOff>51290</xdr:colOff>
      <xdr:row>346</xdr:row>
      <xdr:rowOff>87923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14863883" y="34390134"/>
          <a:ext cx="2772022" cy="1516673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114</xdr:col>
      <xdr:colOff>128570</xdr:colOff>
      <xdr:row>120</xdr:row>
      <xdr:rowOff>92108</xdr:rowOff>
    </xdr:from>
    <xdr:to>
      <xdr:col>127</xdr:col>
      <xdr:colOff>172831</xdr:colOff>
      <xdr:row>144</xdr:row>
      <xdr:rowOff>69429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E85E1014-22FB-493F-A5AF-7107F7448118}"/>
            </a:ext>
          </a:extLst>
        </xdr:cNvPr>
        <xdr:cNvSpPr/>
      </xdr:nvSpPr>
      <xdr:spPr bwMode="auto">
        <a:xfrm>
          <a:off x="24502801" y="16443358"/>
          <a:ext cx="2413299" cy="3494244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OCEAN TIANBAO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</a:t>
          </a:r>
        </a:p>
      </xdr:txBody>
    </xdr:sp>
    <xdr:clientData/>
  </xdr:twoCellAnchor>
  <xdr:twoCellAnchor>
    <xdr:from>
      <xdr:col>41</xdr:col>
      <xdr:colOff>38379</xdr:colOff>
      <xdr:row>1</xdr:row>
      <xdr:rowOff>234705</xdr:rowOff>
    </xdr:from>
    <xdr:to>
      <xdr:col>42</xdr:col>
      <xdr:colOff>0</xdr:colOff>
      <xdr:row>33</xdr:row>
      <xdr:rowOff>97692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9001648" y="515570"/>
          <a:ext cx="889698" cy="318452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24424</xdr:colOff>
      <xdr:row>34</xdr:row>
      <xdr:rowOff>61057</xdr:rowOff>
    </xdr:from>
    <xdr:to>
      <xdr:col>101</xdr:col>
      <xdr:colOff>12211</xdr:colOff>
      <xdr:row>43</xdr:row>
      <xdr:rowOff>109904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BB16C113-353B-400F-8750-B5C66454549D}"/>
            </a:ext>
          </a:extLst>
        </xdr:cNvPr>
        <xdr:cNvSpPr/>
      </xdr:nvSpPr>
      <xdr:spPr bwMode="auto">
        <a:xfrm rot="10800000" flipH="1" flipV="1">
          <a:off x="20234520" y="3809999"/>
          <a:ext cx="1660768" cy="13676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GREATSHIP MANISHA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16330</xdr:colOff>
      <xdr:row>42</xdr:row>
      <xdr:rowOff>79567</xdr:rowOff>
    </xdr:from>
    <xdr:to>
      <xdr:col>44</xdr:col>
      <xdr:colOff>207597</xdr:colOff>
      <xdr:row>43</xdr:row>
      <xdr:rowOff>48846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4C7077C7-BA7E-4E29-9538-ADC339506BCF}"/>
            </a:ext>
          </a:extLst>
        </xdr:cNvPr>
        <xdr:cNvSpPr/>
      </xdr:nvSpPr>
      <xdr:spPr bwMode="auto">
        <a:xfrm>
          <a:off x="10151907" y="5000817"/>
          <a:ext cx="374440" cy="115817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232019</xdr:colOff>
      <xdr:row>30</xdr:row>
      <xdr:rowOff>61057</xdr:rowOff>
    </xdr:from>
    <xdr:to>
      <xdr:col>44</xdr:col>
      <xdr:colOff>179055</xdr:colOff>
      <xdr:row>31</xdr:row>
      <xdr:rowOff>30336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10123365" y="1465384"/>
          <a:ext cx="374440" cy="115817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zoomScale="101" zoomScaleNormal="101" workbookViewId="0">
      <selection activeCell="F13" sqref="F13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45545</v>
      </c>
      <c r="B7" s="35">
        <v>0.75</v>
      </c>
      <c r="C7" s="36" t="s">
        <v>314</v>
      </c>
      <c r="D7" s="37">
        <v>4765</v>
      </c>
      <c r="E7" s="36" t="s">
        <v>315</v>
      </c>
      <c r="F7" s="36" t="s">
        <v>190</v>
      </c>
      <c r="G7" s="38" t="s">
        <v>61</v>
      </c>
    </row>
    <row r="8" spans="1:7" s="28" customFormat="1" ht="15.75" x14ac:dyDescent="0.25">
      <c r="A8" s="71">
        <v>45545</v>
      </c>
      <c r="B8" s="35">
        <v>0.95833333333333337</v>
      </c>
      <c r="C8" s="36" t="s">
        <v>200</v>
      </c>
      <c r="D8" s="37">
        <v>12348</v>
      </c>
      <c r="E8" s="36" t="s">
        <v>162</v>
      </c>
      <c r="F8" s="36" t="s">
        <v>66</v>
      </c>
      <c r="G8" s="38" t="s">
        <v>61</v>
      </c>
    </row>
    <row r="9" spans="1:7" s="28" customFormat="1" ht="15.75" x14ac:dyDescent="0.25">
      <c r="A9" s="71">
        <v>45545</v>
      </c>
      <c r="B9" s="35">
        <v>0.58333333333333337</v>
      </c>
      <c r="C9" s="36" t="s">
        <v>273</v>
      </c>
      <c r="D9" s="37">
        <v>2428</v>
      </c>
      <c r="E9" s="36" t="s">
        <v>222</v>
      </c>
      <c r="F9" s="36" t="s">
        <v>190</v>
      </c>
      <c r="G9" s="38" t="s">
        <v>61</v>
      </c>
    </row>
    <row r="10" spans="1:7" s="28" customFormat="1" ht="15.75" x14ac:dyDescent="0.25">
      <c r="A10" s="71">
        <v>45546</v>
      </c>
      <c r="B10" s="35">
        <v>0.83333333333333337</v>
      </c>
      <c r="C10" s="36" t="s">
        <v>284</v>
      </c>
      <c r="D10" s="37">
        <v>29758</v>
      </c>
      <c r="E10" s="36" t="s">
        <v>43</v>
      </c>
      <c r="F10" s="36" t="s">
        <v>94</v>
      </c>
      <c r="G10" s="38" t="s">
        <v>188</v>
      </c>
    </row>
    <row r="11" spans="1:7" s="28" customFormat="1" ht="15.75" x14ac:dyDescent="0.25">
      <c r="A11" s="71">
        <v>45546</v>
      </c>
      <c r="B11" s="35">
        <v>0.41666666666666669</v>
      </c>
      <c r="C11" s="36" t="s">
        <v>272</v>
      </c>
      <c r="D11" s="37">
        <v>8539</v>
      </c>
      <c r="E11" s="36" t="s">
        <v>226</v>
      </c>
      <c r="F11" s="36" t="s">
        <v>93</v>
      </c>
      <c r="G11" s="38" t="s">
        <v>61</v>
      </c>
    </row>
    <row r="12" spans="1:7" s="28" customFormat="1" ht="15.75" x14ac:dyDescent="0.25">
      <c r="A12" s="71">
        <v>45547</v>
      </c>
      <c r="B12" s="35">
        <v>0.16666666666666666</v>
      </c>
      <c r="C12" s="36" t="s">
        <v>203</v>
      </c>
      <c r="D12" s="37">
        <v>93511</v>
      </c>
      <c r="E12" s="36" t="s">
        <v>204</v>
      </c>
      <c r="F12" s="36" t="s">
        <v>22</v>
      </c>
      <c r="G12" s="38" t="s">
        <v>40</v>
      </c>
    </row>
    <row r="13" spans="1:7" s="28" customFormat="1" ht="15.75" x14ac:dyDescent="0.25">
      <c r="A13" s="71">
        <v>45547</v>
      </c>
      <c r="B13" s="35">
        <v>0.20833333333333334</v>
      </c>
      <c r="C13" s="36" t="s">
        <v>245</v>
      </c>
      <c r="D13" s="37">
        <v>7153</v>
      </c>
      <c r="E13" s="36" t="s">
        <v>246</v>
      </c>
      <c r="F13" s="36" t="s">
        <v>78</v>
      </c>
      <c r="G13" s="38" t="s">
        <v>42</v>
      </c>
    </row>
    <row r="14" spans="1:7" s="28" customFormat="1" ht="15.75" x14ac:dyDescent="0.25">
      <c r="A14" s="71">
        <v>45548</v>
      </c>
      <c r="B14" s="35">
        <v>0.25</v>
      </c>
      <c r="C14" s="36" t="s">
        <v>299</v>
      </c>
      <c r="D14" s="37">
        <v>851</v>
      </c>
      <c r="E14" s="36" t="s">
        <v>300</v>
      </c>
      <c r="F14" s="36" t="s">
        <v>66</v>
      </c>
      <c r="G14" s="38" t="s">
        <v>191</v>
      </c>
    </row>
    <row r="15" spans="1:7" s="28" customFormat="1" ht="15.75" x14ac:dyDescent="0.25">
      <c r="A15" s="71">
        <v>45548</v>
      </c>
      <c r="B15" s="35">
        <v>0.25</v>
      </c>
      <c r="C15" s="36" t="s">
        <v>297</v>
      </c>
      <c r="D15" s="37">
        <v>23858</v>
      </c>
      <c r="E15" s="36" t="s">
        <v>185</v>
      </c>
      <c r="F15" s="36" t="s">
        <v>94</v>
      </c>
      <c r="G15" s="38" t="s">
        <v>21</v>
      </c>
    </row>
    <row r="16" spans="1:7" s="28" customFormat="1" ht="15.75" x14ac:dyDescent="0.25">
      <c r="A16" s="71">
        <v>45549</v>
      </c>
      <c r="B16" s="35">
        <v>0.125</v>
      </c>
      <c r="C16" s="36" t="s">
        <v>266</v>
      </c>
      <c r="D16" s="37">
        <v>18722</v>
      </c>
      <c r="E16" s="36" t="s">
        <v>267</v>
      </c>
      <c r="F16" s="36" t="s">
        <v>94</v>
      </c>
      <c r="G16" s="38" t="s">
        <v>20</v>
      </c>
    </row>
    <row r="17" spans="1:7" s="28" customFormat="1" ht="15.75" x14ac:dyDescent="0.25">
      <c r="A17" s="71">
        <v>45549</v>
      </c>
      <c r="B17" s="35">
        <v>0.25</v>
      </c>
      <c r="C17" s="36" t="s">
        <v>232</v>
      </c>
      <c r="D17" s="37">
        <v>22863</v>
      </c>
      <c r="E17" s="36" t="s">
        <v>97</v>
      </c>
      <c r="F17" s="36" t="s">
        <v>41</v>
      </c>
      <c r="G17" s="38" t="s">
        <v>47</v>
      </c>
    </row>
    <row r="18" spans="1:7" s="28" customFormat="1" ht="15.75" x14ac:dyDescent="0.25">
      <c r="A18" s="71">
        <v>45549</v>
      </c>
      <c r="B18" s="35">
        <v>0.5</v>
      </c>
      <c r="C18" s="36" t="s">
        <v>243</v>
      </c>
      <c r="D18" s="37">
        <v>19993</v>
      </c>
      <c r="E18" s="36" t="s">
        <v>244</v>
      </c>
      <c r="F18" s="36" t="s">
        <v>94</v>
      </c>
      <c r="G18" s="38" t="s">
        <v>40</v>
      </c>
    </row>
    <row r="19" spans="1:7" s="28" customFormat="1" ht="15.75" x14ac:dyDescent="0.25">
      <c r="A19" s="71">
        <v>45549</v>
      </c>
      <c r="B19" s="35">
        <v>0.33333333333333331</v>
      </c>
      <c r="C19" s="36" t="s">
        <v>301</v>
      </c>
      <c r="D19" s="37">
        <v>36415</v>
      </c>
      <c r="E19" s="36" t="s">
        <v>43</v>
      </c>
      <c r="F19" s="36" t="s">
        <v>94</v>
      </c>
      <c r="G19" s="38" t="s">
        <v>191</v>
      </c>
    </row>
    <row r="20" spans="1:7" s="28" customFormat="1" ht="15.75" x14ac:dyDescent="0.25">
      <c r="A20" s="71">
        <v>45549</v>
      </c>
      <c r="B20" s="35">
        <v>0.33333333333333331</v>
      </c>
      <c r="C20" s="36" t="s">
        <v>263</v>
      </c>
      <c r="D20" s="37">
        <v>3174</v>
      </c>
      <c r="E20" s="36" t="s">
        <v>198</v>
      </c>
      <c r="F20" s="36" t="s">
        <v>78</v>
      </c>
      <c r="G20" s="38" t="s">
        <v>264</v>
      </c>
    </row>
    <row r="21" spans="1:7" s="28" customFormat="1" ht="15.75" x14ac:dyDescent="0.25">
      <c r="A21" s="71">
        <v>45550</v>
      </c>
      <c r="B21" s="35">
        <v>0.25</v>
      </c>
      <c r="C21" s="36" t="s">
        <v>265</v>
      </c>
      <c r="D21" s="37">
        <v>22998</v>
      </c>
      <c r="E21" s="36" t="s">
        <v>97</v>
      </c>
      <c r="F21" s="36" t="s">
        <v>41</v>
      </c>
      <c r="G21" s="38" t="s">
        <v>47</v>
      </c>
    </row>
    <row r="22" spans="1:7" s="28" customFormat="1" ht="15.75" x14ac:dyDescent="0.25">
      <c r="A22" s="71">
        <v>45550</v>
      </c>
      <c r="B22" s="35">
        <v>0.5625</v>
      </c>
      <c r="C22" s="36" t="s">
        <v>205</v>
      </c>
      <c r="D22" s="37">
        <v>30047</v>
      </c>
      <c r="E22" s="36" t="s">
        <v>206</v>
      </c>
      <c r="F22" s="36" t="s">
        <v>22</v>
      </c>
      <c r="G22" s="38" t="s">
        <v>46</v>
      </c>
    </row>
    <row r="23" spans="1:7" s="28" customFormat="1" ht="15.75" x14ac:dyDescent="0.25">
      <c r="A23" s="71">
        <v>45551</v>
      </c>
      <c r="B23" s="35">
        <v>0.29166666666666669</v>
      </c>
      <c r="C23" s="36" t="s">
        <v>221</v>
      </c>
      <c r="D23" s="37">
        <v>4407</v>
      </c>
      <c r="E23" s="36" t="s">
        <v>113</v>
      </c>
      <c r="F23" s="36" t="s">
        <v>78</v>
      </c>
      <c r="G23" s="38" t="s">
        <v>42</v>
      </c>
    </row>
    <row r="24" spans="1:7" s="28" customFormat="1" ht="15.75" x14ac:dyDescent="0.25">
      <c r="A24" s="71">
        <v>45551</v>
      </c>
      <c r="B24" s="35">
        <v>0.20833333333333334</v>
      </c>
      <c r="C24" s="36" t="s">
        <v>227</v>
      </c>
      <c r="D24" s="37">
        <v>4407</v>
      </c>
      <c r="E24" s="36" t="s">
        <v>113</v>
      </c>
      <c r="F24" s="36" t="s">
        <v>78</v>
      </c>
      <c r="G24" s="38" t="s">
        <v>228</v>
      </c>
    </row>
    <row r="25" spans="1:7" s="28" customFormat="1" ht="15.75" x14ac:dyDescent="0.25">
      <c r="A25" s="71">
        <v>45552</v>
      </c>
      <c r="B25" s="35">
        <v>0.20833333333333334</v>
      </c>
      <c r="C25" s="36" t="s">
        <v>224</v>
      </c>
      <c r="D25" s="37">
        <v>93511</v>
      </c>
      <c r="E25" s="36" t="s">
        <v>204</v>
      </c>
      <c r="F25" s="36" t="s">
        <v>22</v>
      </c>
      <c r="G25" s="38" t="s">
        <v>40</v>
      </c>
    </row>
    <row r="26" spans="1:7" s="28" customFormat="1" ht="15.75" x14ac:dyDescent="0.25">
      <c r="A26" s="71">
        <v>45554</v>
      </c>
      <c r="B26" s="35">
        <v>0.125</v>
      </c>
      <c r="C26" s="36" t="s">
        <v>252</v>
      </c>
      <c r="D26" s="37">
        <v>18123</v>
      </c>
      <c r="E26" s="36" t="s">
        <v>253</v>
      </c>
      <c r="F26" s="36" t="s">
        <v>22</v>
      </c>
      <c r="G26" s="38" t="s">
        <v>40</v>
      </c>
    </row>
    <row r="27" spans="1:7" s="28" customFormat="1" ht="15.75" x14ac:dyDescent="0.25">
      <c r="A27" s="71">
        <v>45554</v>
      </c>
      <c r="B27" s="35">
        <v>0.25</v>
      </c>
      <c r="C27" s="36" t="s">
        <v>73</v>
      </c>
      <c r="D27" s="37">
        <v>22863</v>
      </c>
      <c r="E27" s="36" t="s">
        <v>74</v>
      </c>
      <c r="F27" s="36" t="s">
        <v>41</v>
      </c>
      <c r="G27" s="38" t="s">
        <v>47</v>
      </c>
    </row>
    <row r="28" spans="1:7" s="28" customFormat="1" ht="15.75" x14ac:dyDescent="0.25">
      <c r="A28" s="71">
        <v>45554</v>
      </c>
      <c r="B28" s="35">
        <v>0.29166666666666669</v>
      </c>
      <c r="C28" s="36" t="s">
        <v>274</v>
      </c>
      <c r="D28" s="37">
        <v>57718</v>
      </c>
      <c r="E28" s="36" t="s">
        <v>43</v>
      </c>
      <c r="F28" s="36" t="s">
        <v>275</v>
      </c>
      <c r="G28" s="38" t="s">
        <v>276</v>
      </c>
    </row>
    <row r="29" spans="1:7" s="28" customFormat="1" ht="15.75" x14ac:dyDescent="0.25">
      <c r="A29" s="71">
        <v>45555</v>
      </c>
      <c r="B29" s="35">
        <v>0.25</v>
      </c>
      <c r="C29" s="36" t="s">
        <v>294</v>
      </c>
      <c r="D29" s="37">
        <v>6351</v>
      </c>
      <c r="E29" s="36" t="s">
        <v>295</v>
      </c>
      <c r="F29" s="36" t="s">
        <v>66</v>
      </c>
      <c r="G29" s="38" t="s">
        <v>296</v>
      </c>
    </row>
    <row r="30" spans="1:7" s="28" customFormat="1" ht="15.75" x14ac:dyDescent="0.25">
      <c r="A30" s="71">
        <v>45556</v>
      </c>
      <c r="B30" s="35">
        <v>0.16666666666666666</v>
      </c>
      <c r="C30" s="36" t="s">
        <v>241</v>
      </c>
      <c r="D30" s="37">
        <v>6478</v>
      </c>
      <c r="E30" s="36" t="s">
        <v>242</v>
      </c>
      <c r="F30" s="36" t="s">
        <v>66</v>
      </c>
      <c r="G30" s="38" t="s">
        <v>61</v>
      </c>
    </row>
    <row r="31" spans="1:7" s="28" customFormat="1" ht="15.75" x14ac:dyDescent="0.25">
      <c r="A31" s="71">
        <v>45556</v>
      </c>
      <c r="B31" s="35">
        <v>0.29166666666666669</v>
      </c>
      <c r="C31" s="36" t="s">
        <v>195</v>
      </c>
      <c r="D31" s="37">
        <v>3943</v>
      </c>
      <c r="E31" s="36" t="s">
        <v>196</v>
      </c>
      <c r="F31" s="36" t="s">
        <v>190</v>
      </c>
      <c r="G31" s="38" t="s">
        <v>61</v>
      </c>
    </row>
    <row r="32" spans="1:7" s="28" customFormat="1" ht="15.75" x14ac:dyDescent="0.25">
      <c r="A32" s="71">
        <v>45556</v>
      </c>
      <c r="B32" s="35">
        <v>0.29166666666666669</v>
      </c>
      <c r="C32" s="36" t="s">
        <v>225</v>
      </c>
      <c r="D32" s="37">
        <v>14063</v>
      </c>
      <c r="E32" s="36" t="s">
        <v>199</v>
      </c>
      <c r="F32" s="36" t="s">
        <v>22</v>
      </c>
      <c r="G32" s="38" t="s">
        <v>40</v>
      </c>
    </row>
    <row r="33" spans="1:7" s="28" customFormat="1" ht="15.75" x14ac:dyDescent="0.25">
      <c r="A33" s="71">
        <v>45556</v>
      </c>
      <c r="B33" s="35">
        <v>0.25</v>
      </c>
      <c r="C33" s="36" t="s">
        <v>281</v>
      </c>
      <c r="D33" s="37">
        <v>94489</v>
      </c>
      <c r="E33" s="36" t="s">
        <v>282</v>
      </c>
      <c r="F33" s="36" t="s">
        <v>22</v>
      </c>
      <c r="G33" s="38" t="s">
        <v>46</v>
      </c>
    </row>
    <row r="34" spans="1:7" s="28" customFormat="1" ht="15.75" x14ac:dyDescent="0.25">
      <c r="A34" s="71">
        <v>45557</v>
      </c>
      <c r="B34" s="35">
        <v>0.83333333333333337</v>
      </c>
      <c r="C34" s="36" t="s">
        <v>269</v>
      </c>
      <c r="D34" s="37">
        <v>6494</v>
      </c>
      <c r="E34" s="36" t="s">
        <v>242</v>
      </c>
      <c r="F34" s="36" t="s">
        <v>66</v>
      </c>
      <c r="G34" s="38" t="s">
        <v>61</v>
      </c>
    </row>
    <row r="35" spans="1:7" s="28" customFormat="1" ht="15.75" x14ac:dyDescent="0.25">
      <c r="A35" s="71">
        <v>45557</v>
      </c>
      <c r="B35" s="35">
        <v>0.25</v>
      </c>
      <c r="C35" s="36" t="s">
        <v>298</v>
      </c>
      <c r="D35" s="37">
        <v>25594</v>
      </c>
      <c r="E35" s="36" t="s">
        <v>97</v>
      </c>
      <c r="F35" s="36" t="s">
        <v>94</v>
      </c>
      <c r="G35" s="38" t="s">
        <v>21</v>
      </c>
    </row>
    <row r="36" spans="1:7" s="28" customFormat="1" ht="15.75" x14ac:dyDescent="0.25">
      <c r="A36" s="71">
        <v>45558</v>
      </c>
      <c r="B36" s="35">
        <v>0.29166666666666669</v>
      </c>
      <c r="C36" s="36" t="s">
        <v>197</v>
      </c>
      <c r="D36" s="37">
        <v>4059</v>
      </c>
      <c r="E36" s="36" t="s">
        <v>198</v>
      </c>
      <c r="F36" s="36" t="s">
        <v>190</v>
      </c>
      <c r="G36" s="38" t="s">
        <v>61</v>
      </c>
    </row>
    <row r="37" spans="1:7" s="28" customFormat="1" ht="15.75" x14ac:dyDescent="0.25">
      <c r="A37" s="71">
        <v>45558</v>
      </c>
      <c r="B37" s="35">
        <v>0.25</v>
      </c>
      <c r="C37" s="36" t="s">
        <v>233</v>
      </c>
      <c r="D37" s="37">
        <v>30469</v>
      </c>
      <c r="E37" s="36" t="s">
        <v>43</v>
      </c>
      <c r="F37" s="36" t="s">
        <v>41</v>
      </c>
      <c r="G37" s="38" t="s">
        <v>47</v>
      </c>
    </row>
    <row r="38" spans="1:7" s="28" customFormat="1" ht="15.75" x14ac:dyDescent="0.25">
      <c r="A38" s="71">
        <v>45558</v>
      </c>
      <c r="B38" s="35">
        <v>0.29166666666666669</v>
      </c>
      <c r="C38" s="36" t="s">
        <v>270</v>
      </c>
      <c r="D38" s="37">
        <v>3585</v>
      </c>
      <c r="E38" s="36" t="s">
        <v>271</v>
      </c>
      <c r="F38" s="36" t="s">
        <v>190</v>
      </c>
      <c r="G38" s="38" t="s">
        <v>61</v>
      </c>
    </row>
    <row r="39" spans="1:7" s="28" customFormat="1" ht="15.75" x14ac:dyDescent="0.25">
      <c r="A39" s="71">
        <v>45559</v>
      </c>
      <c r="B39" s="35">
        <v>0.29166666666666669</v>
      </c>
      <c r="C39" s="36" t="s">
        <v>201</v>
      </c>
      <c r="D39" s="37">
        <v>5925</v>
      </c>
      <c r="E39" s="36" t="s">
        <v>202</v>
      </c>
      <c r="F39" s="36" t="s">
        <v>66</v>
      </c>
      <c r="G39" s="38" t="s">
        <v>61</v>
      </c>
    </row>
    <row r="40" spans="1:7" s="28" customFormat="1" ht="15.75" x14ac:dyDescent="0.25">
      <c r="A40" s="71">
        <v>45559</v>
      </c>
      <c r="B40" s="35">
        <v>0.20833333333333334</v>
      </c>
      <c r="C40" s="36" t="s">
        <v>292</v>
      </c>
      <c r="D40" s="37">
        <v>4407</v>
      </c>
      <c r="E40" s="36" t="s">
        <v>113</v>
      </c>
      <c r="F40" s="36" t="s">
        <v>78</v>
      </c>
      <c r="G40" s="38" t="s">
        <v>293</v>
      </c>
    </row>
    <row r="41" spans="1:7" s="28" customFormat="1" ht="15.75" x14ac:dyDescent="0.25">
      <c r="A41" s="71">
        <v>45559</v>
      </c>
      <c r="B41" s="35">
        <v>0.33333333333333331</v>
      </c>
      <c r="C41" s="36" t="s">
        <v>192</v>
      </c>
      <c r="D41" s="37">
        <v>3863</v>
      </c>
      <c r="E41" s="36" t="s">
        <v>193</v>
      </c>
      <c r="F41" s="36" t="s">
        <v>136</v>
      </c>
      <c r="G41" s="38" t="s">
        <v>159</v>
      </c>
    </row>
    <row r="42" spans="1:7" s="28" customFormat="1" ht="15.75" x14ac:dyDescent="0.25">
      <c r="A42" s="71">
        <v>45561</v>
      </c>
      <c r="B42" s="35">
        <v>0.25</v>
      </c>
      <c r="C42" s="36" t="s">
        <v>208</v>
      </c>
      <c r="D42" s="37">
        <v>32269</v>
      </c>
      <c r="E42" s="36" t="s">
        <v>63</v>
      </c>
      <c r="F42" s="36" t="s">
        <v>22</v>
      </c>
      <c r="G42" s="38" t="s">
        <v>46</v>
      </c>
    </row>
    <row r="43" spans="1:7" s="28" customFormat="1" ht="15.75" x14ac:dyDescent="0.25">
      <c r="A43" s="71">
        <v>45562</v>
      </c>
      <c r="B43" s="35">
        <v>0.25</v>
      </c>
      <c r="C43" s="36" t="s">
        <v>316</v>
      </c>
      <c r="D43" s="37">
        <v>19972</v>
      </c>
      <c r="E43" s="36" t="s">
        <v>317</v>
      </c>
      <c r="F43" s="36" t="s">
        <v>94</v>
      </c>
      <c r="G43" s="38" t="s">
        <v>21</v>
      </c>
    </row>
    <row r="44" spans="1:7" s="28" customFormat="1" ht="15.75" x14ac:dyDescent="0.25">
      <c r="A44" s="71">
        <v>45564</v>
      </c>
      <c r="B44" s="35">
        <v>0.90625</v>
      </c>
      <c r="C44" s="36" t="s">
        <v>207</v>
      </c>
      <c r="D44" s="37">
        <v>25713</v>
      </c>
      <c r="E44" s="36" t="s">
        <v>206</v>
      </c>
      <c r="F44" s="36" t="s">
        <v>22</v>
      </c>
      <c r="G44" s="38" t="s">
        <v>46</v>
      </c>
    </row>
    <row r="45" spans="1:7" s="28" customFormat="1" ht="15.75" x14ac:dyDescent="0.25">
      <c r="A45" s="71">
        <v>45564</v>
      </c>
      <c r="B45" s="35">
        <v>0.5</v>
      </c>
      <c r="C45" s="36" t="s">
        <v>268</v>
      </c>
      <c r="D45" s="37">
        <v>22223</v>
      </c>
      <c r="E45" s="36" t="s">
        <v>97</v>
      </c>
      <c r="F45" s="36" t="s">
        <v>94</v>
      </c>
      <c r="G45" s="38" t="s">
        <v>21</v>
      </c>
    </row>
    <row r="46" spans="1:7" s="28" customFormat="1" ht="15.75" x14ac:dyDescent="0.25">
      <c r="A46" s="71">
        <v>45568</v>
      </c>
      <c r="B46" s="35">
        <v>0.25</v>
      </c>
      <c r="C46" s="36" t="s">
        <v>209</v>
      </c>
      <c r="D46" s="37">
        <v>26833</v>
      </c>
      <c r="E46" s="36" t="s">
        <v>210</v>
      </c>
      <c r="F46" s="36" t="s">
        <v>22</v>
      </c>
      <c r="G46" s="38" t="s">
        <v>46</v>
      </c>
    </row>
    <row r="47" spans="1:7" s="28" customFormat="1" ht="15.75" x14ac:dyDescent="0.25">
      <c r="A47" s="71">
        <v>45571</v>
      </c>
      <c r="B47" s="35">
        <v>0.20833333333333334</v>
      </c>
      <c r="C47" s="36" t="s">
        <v>234</v>
      </c>
      <c r="D47" s="37">
        <v>30469</v>
      </c>
      <c r="E47" s="36" t="s">
        <v>43</v>
      </c>
      <c r="F47" s="36" t="s">
        <v>41</v>
      </c>
      <c r="G47" s="38" t="s">
        <v>47</v>
      </c>
    </row>
    <row r="48" spans="1:7" s="28" customFormat="1" ht="15.75" x14ac:dyDescent="0.25">
      <c r="A48" s="71">
        <v>45587</v>
      </c>
      <c r="B48" s="35">
        <v>0.75</v>
      </c>
      <c r="C48" s="36" t="s">
        <v>192</v>
      </c>
      <c r="D48" s="37">
        <v>3863</v>
      </c>
      <c r="E48" s="36" t="s">
        <v>193</v>
      </c>
      <c r="F48" s="36" t="s">
        <v>136</v>
      </c>
      <c r="G48" s="38" t="s">
        <v>159</v>
      </c>
    </row>
    <row r="49" spans="1:7" s="28" customFormat="1" ht="15.75" x14ac:dyDescent="0.25">
      <c r="A49" s="71">
        <v>45603</v>
      </c>
      <c r="B49" s="35">
        <v>0.25</v>
      </c>
      <c r="C49" s="36" t="s">
        <v>154</v>
      </c>
      <c r="D49" s="37">
        <v>47842</v>
      </c>
      <c r="E49" s="36" t="s">
        <v>155</v>
      </c>
      <c r="F49" s="36" t="s">
        <v>23</v>
      </c>
      <c r="G49" s="38" t="s">
        <v>156</v>
      </c>
    </row>
    <row r="50" spans="1:7" s="28" customFormat="1" ht="15.75" x14ac:dyDescent="0.25">
      <c r="A50" s="71">
        <v>45605</v>
      </c>
      <c r="B50" s="35">
        <v>0.29166666666666669</v>
      </c>
      <c r="C50" s="36" t="s">
        <v>147</v>
      </c>
      <c r="D50" s="37">
        <v>55850</v>
      </c>
      <c r="E50" s="36" t="s">
        <v>89</v>
      </c>
      <c r="F50" s="36" t="s">
        <v>23</v>
      </c>
      <c r="G50" s="38" t="s">
        <v>60</v>
      </c>
    </row>
    <row r="51" spans="1:7" s="28" customFormat="1" ht="15.75" x14ac:dyDescent="0.25">
      <c r="A51" s="71">
        <v>45607</v>
      </c>
      <c r="B51" s="35">
        <v>0.54166666666666663</v>
      </c>
      <c r="C51" s="36" t="s">
        <v>164</v>
      </c>
      <c r="D51" s="37">
        <v>30277</v>
      </c>
      <c r="E51" s="36" t="s">
        <v>50</v>
      </c>
      <c r="F51" s="36" t="s">
        <v>23</v>
      </c>
      <c r="G51" s="38" t="s">
        <v>20</v>
      </c>
    </row>
    <row r="52" spans="1:7" s="28" customFormat="1" ht="15.75" x14ac:dyDescent="0.25">
      <c r="A52" s="71">
        <v>45609</v>
      </c>
      <c r="B52" s="35">
        <v>0.25</v>
      </c>
      <c r="C52" s="36" t="s">
        <v>287</v>
      </c>
      <c r="D52" s="37">
        <v>4125</v>
      </c>
      <c r="E52" s="36" t="s">
        <v>196</v>
      </c>
      <c r="F52" s="36" t="s">
        <v>190</v>
      </c>
      <c r="G52" s="38" t="s">
        <v>21</v>
      </c>
    </row>
    <row r="53" spans="1:7" s="28" customFormat="1" ht="15.75" x14ac:dyDescent="0.25">
      <c r="A53" s="71">
        <v>45610</v>
      </c>
      <c r="B53" s="35">
        <v>0.41666666666666669</v>
      </c>
      <c r="C53" s="36" t="s">
        <v>130</v>
      </c>
      <c r="D53" s="37">
        <v>125572</v>
      </c>
      <c r="E53" s="36" t="s">
        <v>131</v>
      </c>
      <c r="F53" s="36" t="s">
        <v>23</v>
      </c>
      <c r="G53" s="38" t="s">
        <v>20</v>
      </c>
    </row>
    <row r="54" spans="1:7" s="28" customFormat="1" ht="15.75" x14ac:dyDescent="0.25">
      <c r="A54" s="71">
        <v>45611</v>
      </c>
      <c r="B54" s="35">
        <v>0.25</v>
      </c>
      <c r="C54" s="36" t="s">
        <v>288</v>
      </c>
      <c r="D54" s="37">
        <v>3370</v>
      </c>
      <c r="E54" s="36" t="s">
        <v>289</v>
      </c>
      <c r="F54" s="36" t="s">
        <v>190</v>
      </c>
      <c r="G54" s="38" t="s">
        <v>21</v>
      </c>
    </row>
    <row r="55" spans="1:7" s="28" customFormat="1" ht="15.75" x14ac:dyDescent="0.25">
      <c r="A55" s="71">
        <v>45611</v>
      </c>
      <c r="B55" s="35">
        <v>0.29166666666666669</v>
      </c>
      <c r="C55" s="36" t="s">
        <v>285</v>
      </c>
      <c r="D55" s="37">
        <v>5179</v>
      </c>
      <c r="E55" s="36" t="s">
        <v>286</v>
      </c>
      <c r="F55" s="36" t="s">
        <v>190</v>
      </c>
      <c r="G55" s="38" t="s">
        <v>21</v>
      </c>
    </row>
    <row r="56" spans="1:7" s="28" customFormat="1" ht="15.75" x14ac:dyDescent="0.25">
      <c r="A56" s="71">
        <v>45612</v>
      </c>
      <c r="B56" s="35">
        <v>0.875</v>
      </c>
      <c r="C56" s="36" t="s">
        <v>144</v>
      </c>
      <c r="D56" s="37">
        <v>9988</v>
      </c>
      <c r="E56" s="36" t="s">
        <v>143</v>
      </c>
      <c r="F56" s="36" t="s">
        <v>23</v>
      </c>
      <c r="G56" s="38" t="s">
        <v>159</v>
      </c>
    </row>
    <row r="57" spans="1:7" s="28" customFormat="1" ht="15.75" x14ac:dyDescent="0.25">
      <c r="A57" s="71">
        <v>45617</v>
      </c>
      <c r="B57" s="35">
        <v>0.75</v>
      </c>
      <c r="C57" s="36" t="s">
        <v>151</v>
      </c>
      <c r="D57" s="31">
        <v>4200</v>
      </c>
      <c r="E57" s="30" t="s">
        <v>152</v>
      </c>
      <c r="F57" s="30" t="s">
        <v>23</v>
      </c>
      <c r="G57" s="38" t="s">
        <v>65</v>
      </c>
    </row>
    <row r="58" spans="1:7" s="28" customFormat="1" ht="15.75" x14ac:dyDescent="0.25">
      <c r="A58" s="71">
        <v>45620</v>
      </c>
      <c r="B58" s="35">
        <v>0.29166666666666669</v>
      </c>
      <c r="C58" s="36" t="s">
        <v>49</v>
      </c>
      <c r="D58" s="37">
        <v>61406</v>
      </c>
      <c r="E58" s="36" t="s">
        <v>48</v>
      </c>
      <c r="F58" s="36" t="s">
        <v>23</v>
      </c>
      <c r="G58" s="38" t="s">
        <v>20</v>
      </c>
    </row>
    <row r="59" spans="1:7" s="28" customFormat="1" ht="15.75" x14ac:dyDescent="0.25">
      <c r="A59" s="71">
        <v>45620</v>
      </c>
      <c r="B59" s="35">
        <v>0.29166666666666669</v>
      </c>
      <c r="C59" s="36" t="s">
        <v>149</v>
      </c>
      <c r="D59" s="37">
        <v>98811</v>
      </c>
      <c r="E59" s="36" t="s">
        <v>150</v>
      </c>
      <c r="F59" s="36" t="s">
        <v>23</v>
      </c>
      <c r="G59" s="38" t="s">
        <v>159</v>
      </c>
    </row>
    <row r="60" spans="1:7" s="28" customFormat="1" ht="15.75" x14ac:dyDescent="0.25">
      <c r="A60" s="71">
        <v>45624</v>
      </c>
      <c r="B60" s="35">
        <v>0.25</v>
      </c>
      <c r="C60" s="36" t="s">
        <v>36</v>
      </c>
      <c r="D60" s="37">
        <v>42363</v>
      </c>
      <c r="E60" s="36" t="s">
        <v>37</v>
      </c>
      <c r="F60" s="36" t="s">
        <v>23</v>
      </c>
      <c r="G60" s="38" t="s">
        <v>20</v>
      </c>
    </row>
    <row r="61" spans="1:7" s="28" customFormat="1" ht="15.75" x14ac:dyDescent="0.25">
      <c r="A61" s="71">
        <v>45628</v>
      </c>
      <c r="B61" s="35">
        <v>0.25</v>
      </c>
      <c r="C61" s="36" t="s">
        <v>168</v>
      </c>
      <c r="D61" s="37">
        <v>183900</v>
      </c>
      <c r="E61" s="36" t="s">
        <v>169</v>
      </c>
      <c r="F61" s="36" t="s">
        <v>23</v>
      </c>
      <c r="G61" s="38" t="s">
        <v>20</v>
      </c>
    </row>
    <row r="62" spans="1:7" s="28" customFormat="1" ht="15.75" x14ac:dyDescent="0.25">
      <c r="A62" s="71">
        <v>45629</v>
      </c>
      <c r="B62" s="35">
        <v>0.25</v>
      </c>
      <c r="C62" s="36" t="s">
        <v>58</v>
      </c>
      <c r="D62" s="37">
        <v>54000</v>
      </c>
      <c r="E62" s="36" t="s">
        <v>59</v>
      </c>
      <c r="F62" s="36" t="s">
        <v>23</v>
      </c>
      <c r="G62" s="38" t="s">
        <v>20</v>
      </c>
    </row>
    <row r="63" spans="1:7" s="28" customFormat="1" ht="15.75" x14ac:dyDescent="0.25">
      <c r="A63" s="71">
        <v>45631</v>
      </c>
      <c r="B63" s="35">
        <v>0.29166666666666669</v>
      </c>
      <c r="C63" s="36" t="s">
        <v>115</v>
      </c>
      <c r="D63" s="37">
        <v>77104</v>
      </c>
      <c r="E63" s="36" t="s">
        <v>116</v>
      </c>
      <c r="F63" s="36" t="s">
        <v>23</v>
      </c>
      <c r="G63" s="38" t="s">
        <v>20</v>
      </c>
    </row>
    <row r="64" spans="1:7" s="28" customFormat="1" ht="15.75" x14ac:dyDescent="0.25">
      <c r="A64" s="71">
        <v>45634</v>
      </c>
      <c r="B64" s="35">
        <v>0.25</v>
      </c>
      <c r="C64" s="36" t="s">
        <v>58</v>
      </c>
      <c r="D64" s="37">
        <v>54000</v>
      </c>
      <c r="E64" s="36" t="s">
        <v>59</v>
      </c>
      <c r="F64" s="36" t="s">
        <v>23</v>
      </c>
      <c r="G64" s="38" t="s">
        <v>20</v>
      </c>
    </row>
    <row r="65" spans="1:7" s="28" customFormat="1" ht="15.75" x14ac:dyDescent="0.25">
      <c r="A65" s="71">
        <v>45647</v>
      </c>
      <c r="B65" s="35">
        <v>0.25</v>
      </c>
      <c r="C65" s="36" t="s">
        <v>134</v>
      </c>
      <c r="D65" s="37">
        <v>12614</v>
      </c>
      <c r="E65" s="36" t="s">
        <v>135</v>
      </c>
      <c r="F65" s="36" t="s">
        <v>136</v>
      </c>
      <c r="G65" s="38" t="s">
        <v>120</v>
      </c>
    </row>
    <row r="66" spans="1:7" s="28" customFormat="1" ht="15.75" x14ac:dyDescent="0.25">
      <c r="A66" s="71">
        <v>45649</v>
      </c>
      <c r="B66" s="35">
        <v>0.25</v>
      </c>
      <c r="C66" s="36" t="s">
        <v>58</v>
      </c>
      <c r="D66" s="37">
        <v>54000</v>
      </c>
      <c r="E66" s="36" t="s">
        <v>59</v>
      </c>
      <c r="F66" s="36" t="s">
        <v>23</v>
      </c>
      <c r="G66" s="38" t="s">
        <v>20</v>
      </c>
    </row>
    <row r="67" spans="1:7" s="28" customFormat="1" ht="15.75" x14ac:dyDescent="0.25">
      <c r="A67" s="34" t="s">
        <v>57</v>
      </c>
      <c r="B67" s="35">
        <v>0.25</v>
      </c>
      <c r="C67" s="36" t="s">
        <v>58</v>
      </c>
      <c r="D67" s="37">
        <v>54000</v>
      </c>
      <c r="E67" s="36" t="s">
        <v>59</v>
      </c>
      <c r="F67" s="36" t="s">
        <v>23</v>
      </c>
      <c r="G67" s="38" t="s">
        <v>20</v>
      </c>
    </row>
    <row r="68" spans="1:7" s="28" customFormat="1" ht="15.75" x14ac:dyDescent="0.25">
      <c r="A68" s="34" t="s">
        <v>104</v>
      </c>
      <c r="B68" s="35">
        <v>0.25</v>
      </c>
      <c r="C68" s="36" t="s">
        <v>44</v>
      </c>
      <c r="D68" s="37">
        <v>77441</v>
      </c>
      <c r="E68" s="36" t="s">
        <v>26</v>
      </c>
      <c r="F68" s="36" t="s">
        <v>23</v>
      </c>
      <c r="G68" s="38" t="s">
        <v>21</v>
      </c>
    </row>
    <row r="69" spans="1:7" s="28" customFormat="1" ht="15.75" x14ac:dyDescent="0.25">
      <c r="A69" s="34" t="s">
        <v>68</v>
      </c>
      <c r="B69" s="35">
        <v>0.33333333333333331</v>
      </c>
      <c r="C69" s="36" t="s">
        <v>64</v>
      </c>
      <c r="D69" s="37">
        <v>39444</v>
      </c>
      <c r="E69" s="36" t="s">
        <v>63</v>
      </c>
      <c r="F69" s="36" t="s">
        <v>23</v>
      </c>
      <c r="G69" s="38" t="s">
        <v>21</v>
      </c>
    </row>
    <row r="70" spans="1:7" s="28" customFormat="1" ht="15.75" x14ac:dyDescent="0.25">
      <c r="A70" s="34" t="s">
        <v>117</v>
      </c>
      <c r="B70" s="35">
        <v>0.5</v>
      </c>
      <c r="C70" s="36" t="s">
        <v>118</v>
      </c>
      <c r="D70" s="37">
        <v>32346</v>
      </c>
      <c r="E70" s="36" t="s">
        <v>119</v>
      </c>
      <c r="F70" s="36" t="s">
        <v>23</v>
      </c>
      <c r="G70" s="38" t="s">
        <v>20</v>
      </c>
    </row>
    <row r="71" spans="1:7" s="28" customFormat="1" ht="15.75" x14ac:dyDescent="0.25">
      <c r="A71" s="34" t="s">
        <v>69</v>
      </c>
      <c r="B71" s="35">
        <v>0.33333333333333331</v>
      </c>
      <c r="C71" s="36" t="s">
        <v>64</v>
      </c>
      <c r="D71" s="37">
        <v>39444</v>
      </c>
      <c r="E71" s="36" t="s">
        <v>63</v>
      </c>
      <c r="F71" s="36" t="s">
        <v>23</v>
      </c>
      <c r="G71" s="38" t="s">
        <v>21</v>
      </c>
    </row>
    <row r="72" spans="1:7" s="28" customFormat="1" ht="15.75" x14ac:dyDescent="0.25">
      <c r="A72" s="34" t="s">
        <v>56</v>
      </c>
      <c r="B72" s="35">
        <v>0.25</v>
      </c>
      <c r="C72" s="36" t="s">
        <v>53</v>
      </c>
      <c r="D72" s="37">
        <v>30277</v>
      </c>
      <c r="E72" s="36" t="s">
        <v>50</v>
      </c>
      <c r="F72" s="36" t="s">
        <v>23</v>
      </c>
      <c r="G72" s="38" t="s">
        <v>20</v>
      </c>
    </row>
    <row r="73" spans="1:7" s="28" customFormat="1" ht="15.75" x14ac:dyDescent="0.25">
      <c r="A73" s="34" t="s">
        <v>148</v>
      </c>
      <c r="B73" s="35">
        <v>0.83333333333333337</v>
      </c>
      <c r="C73" s="36" t="s">
        <v>144</v>
      </c>
      <c r="D73" s="37">
        <v>9988</v>
      </c>
      <c r="E73" s="36" t="s">
        <v>143</v>
      </c>
      <c r="F73" s="36" t="s">
        <v>23</v>
      </c>
      <c r="G73" s="38" t="s">
        <v>159</v>
      </c>
    </row>
    <row r="74" spans="1:7" s="28" customFormat="1" ht="15.75" x14ac:dyDescent="0.25">
      <c r="A74" s="34" t="s">
        <v>70</v>
      </c>
      <c r="B74" s="35">
        <v>0.33333333333333331</v>
      </c>
      <c r="C74" s="36" t="s">
        <v>64</v>
      </c>
      <c r="D74" s="37">
        <v>39444</v>
      </c>
      <c r="E74" s="36" t="s">
        <v>63</v>
      </c>
      <c r="F74" s="36" t="s">
        <v>23</v>
      </c>
      <c r="G74" s="38" t="s">
        <v>21</v>
      </c>
    </row>
    <row r="75" spans="1:7" s="28" customFormat="1" ht="15.75" x14ac:dyDescent="0.25">
      <c r="A75" s="34" t="s">
        <v>91</v>
      </c>
      <c r="B75" s="35">
        <v>0.33333333333333331</v>
      </c>
      <c r="C75" s="36" t="s">
        <v>92</v>
      </c>
      <c r="D75" s="37">
        <v>55575</v>
      </c>
      <c r="E75" s="36" t="s">
        <v>89</v>
      </c>
      <c r="F75" s="36" t="s">
        <v>23</v>
      </c>
      <c r="G75" s="38" t="s">
        <v>21</v>
      </c>
    </row>
    <row r="76" spans="1:7" s="28" customFormat="1" ht="15.75" x14ac:dyDescent="0.25">
      <c r="A76" s="34" t="s">
        <v>102</v>
      </c>
      <c r="B76" s="35">
        <v>0.375</v>
      </c>
      <c r="C76" s="36" t="s">
        <v>101</v>
      </c>
      <c r="D76" s="37">
        <v>92409</v>
      </c>
      <c r="E76" s="36" t="s">
        <v>48</v>
      </c>
      <c r="F76" s="36" t="s">
        <v>23</v>
      </c>
      <c r="G76" s="38" t="s">
        <v>46</v>
      </c>
    </row>
    <row r="77" spans="1:7" s="28" customFormat="1" ht="15.75" x14ac:dyDescent="0.25">
      <c r="A77" s="34" t="s">
        <v>62</v>
      </c>
      <c r="B77" s="35">
        <v>0.66666666666666663</v>
      </c>
      <c r="C77" s="36" t="s">
        <v>101</v>
      </c>
      <c r="D77" s="37">
        <v>92409</v>
      </c>
      <c r="E77" s="36" t="s">
        <v>48</v>
      </c>
      <c r="F77" s="36" t="s">
        <v>23</v>
      </c>
      <c r="G77" s="38" t="s">
        <v>46</v>
      </c>
    </row>
    <row r="78" spans="1:7" s="28" customFormat="1" ht="15.75" x14ac:dyDescent="0.25">
      <c r="A78" s="34" t="s">
        <v>62</v>
      </c>
      <c r="B78" s="35">
        <v>0.25</v>
      </c>
      <c r="C78" s="36" t="s">
        <v>194</v>
      </c>
      <c r="D78" s="37">
        <v>28890</v>
      </c>
      <c r="E78" s="36" t="s">
        <v>43</v>
      </c>
      <c r="F78" s="36" t="s">
        <v>23</v>
      </c>
      <c r="G78" s="38" t="s">
        <v>159</v>
      </c>
    </row>
    <row r="79" spans="1:7" s="28" customFormat="1" ht="15.75" x14ac:dyDescent="0.25">
      <c r="A79" s="34" t="s">
        <v>211</v>
      </c>
      <c r="B79" s="35">
        <v>0.33333333333333331</v>
      </c>
      <c r="C79" s="36" t="s">
        <v>212</v>
      </c>
      <c r="D79" s="37">
        <v>185010</v>
      </c>
      <c r="E79" s="36" t="s">
        <v>169</v>
      </c>
      <c r="F79" s="36" t="s">
        <v>23</v>
      </c>
      <c r="G79" s="38" t="s">
        <v>20</v>
      </c>
    </row>
    <row r="80" spans="1:7" s="28" customFormat="1" ht="15.75" x14ac:dyDescent="0.25">
      <c r="A80" s="34" t="s">
        <v>172</v>
      </c>
      <c r="B80" s="35">
        <v>0.41666666666666669</v>
      </c>
      <c r="C80" s="36" t="s">
        <v>173</v>
      </c>
      <c r="D80" s="37">
        <v>99526</v>
      </c>
      <c r="E80" s="36" t="s">
        <v>174</v>
      </c>
      <c r="F80" s="36" t="s">
        <v>23</v>
      </c>
      <c r="G80" s="38" t="s">
        <v>159</v>
      </c>
    </row>
    <row r="81" spans="1:7" s="28" customFormat="1" ht="15.75" x14ac:dyDescent="0.25">
      <c r="A81" s="34" t="s">
        <v>109</v>
      </c>
      <c r="B81" s="35">
        <v>0.66666666666666663</v>
      </c>
      <c r="C81" s="36" t="s">
        <v>110</v>
      </c>
      <c r="D81" s="37">
        <v>12100</v>
      </c>
      <c r="E81" s="36" t="s">
        <v>111</v>
      </c>
      <c r="F81" s="36" t="s">
        <v>23</v>
      </c>
      <c r="G81" s="38" t="s">
        <v>188</v>
      </c>
    </row>
    <row r="82" spans="1:7" s="28" customFormat="1" ht="15.75" x14ac:dyDescent="0.25">
      <c r="A82" s="34" t="s">
        <v>103</v>
      </c>
      <c r="B82" s="35">
        <v>0.66666666666666663</v>
      </c>
      <c r="C82" s="36" t="s">
        <v>101</v>
      </c>
      <c r="D82" s="37">
        <v>92409</v>
      </c>
      <c r="E82" s="36" t="s">
        <v>48</v>
      </c>
      <c r="F82" s="36" t="s">
        <v>23</v>
      </c>
      <c r="G82" s="38" t="s">
        <v>46</v>
      </c>
    </row>
    <row r="83" spans="1:7" s="28" customFormat="1" ht="15.75" x14ac:dyDescent="0.25">
      <c r="A83" s="34" t="s">
        <v>132</v>
      </c>
      <c r="B83" s="35">
        <v>0.22916666666666666</v>
      </c>
      <c r="C83" s="36" t="s">
        <v>133</v>
      </c>
      <c r="D83" s="37">
        <v>84342</v>
      </c>
      <c r="E83" s="36" t="s">
        <v>106</v>
      </c>
      <c r="F83" s="36" t="s">
        <v>23</v>
      </c>
      <c r="G83" s="38" t="s">
        <v>20</v>
      </c>
    </row>
    <row r="84" spans="1:7" s="28" customFormat="1" ht="15.75" x14ac:dyDescent="0.25">
      <c r="A84" s="34" t="s">
        <v>127</v>
      </c>
      <c r="B84" s="35">
        <v>0.29166666666666669</v>
      </c>
      <c r="C84" s="36" t="s">
        <v>105</v>
      </c>
      <c r="D84" s="37">
        <v>81769</v>
      </c>
      <c r="E84" s="36" t="s">
        <v>106</v>
      </c>
      <c r="F84" s="36" t="s">
        <v>23</v>
      </c>
      <c r="G84" s="38" t="s">
        <v>20</v>
      </c>
    </row>
    <row r="85" spans="1:7" s="28" customFormat="1" ht="15.75" x14ac:dyDescent="0.25">
      <c r="A85" s="34" t="s">
        <v>141</v>
      </c>
      <c r="B85" s="35">
        <v>0.85416666666666663</v>
      </c>
      <c r="C85" s="36" t="s">
        <v>142</v>
      </c>
      <c r="D85" s="37">
        <v>9988</v>
      </c>
      <c r="E85" s="36" t="s">
        <v>143</v>
      </c>
      <c r="F85" s="36" t="s">
        <v>23</v>
      </c>
      <c r="G85" s="38" t="s">
        <v>159</v>
      </c>
    </row>
    <row r="86" spans="1:7" s="28" customFormat="1" ht="15.75" x14ac:dyDescent="0.25">
      <c r="A86" s="34" t="s">
        <v>141</v>
      </c>
      <c r="B86" s="35">
        <v>0.5</v>
      </c>
      <c r="C86" s="36" t="s">
        <v>110</v>
      </c>
      <c r="D86" s="37">
        <v>12255</v>
      </c>
      <c r="E86" s="36" t="s">
        <v>111</v>
      </c>
      <c r="F86" s="36" t="s">
        <v>23</v>
      </c>
      <c r="G86" s="38" t="s">
        <v>188</v>
      </c>
    </row>
    <row r="87" spans="1:7" s="28" customFormat="1" ht="15.75" x14ac:dyDescent="0.25">
      <c r="A87" s="34" t="s">
        <v>141</v>
      </c>
      <c r="B87" s="35">
        <v>0.33333333333333331</v>
      </c>
      <c r="C87" s="36" t="s">
        <v>101</v>
      </c>
      <c r="D87" s="37">
        <v>92409</v>
      </c>
      <c r="E87" s="36" t="s">
        <v>48</v>
      </c>
      <c r="F87" s="36" t="s">
        <v>23</v>
      </c>
      <c r="G87" s="38" t="s">
        <v>46</v>
      </c>
    </row>
    <row r="88" spans="1:7" s="28" customFormat="1" ht="15.75" x14ac:dyDescent="0.25">
      <c r="A88" s="34" t="s">
        <v>153</v>
      </c>
      <c r="B88" s="35">
        <v>0.58333333333333337</v>
      </c>
      <c r="C88" s="36" t="s">
        <v>151</v>
      </c>
      <c r="D88" s="37">
        <v>4200</v>
      </c>
      <c r="E88" s="36" t="s">
        <v>152</v>
      </c>
      <c r="F88" s="36" t="s">
        <v>23</v>
      </c>
      <c r="G88" s="38" t="s">
        <v>65</v>
      </c>
    </row>
    <row r="89" spans="1:7" s="28" customFormat="1" ht="15.75" x14ac:dyDescent="0.25">
      <c r="A89" s="34" t="s">
        <v>141</v>
      </c>
      <c r="B89" s="35">
        <v>0.33333333333333331</v>
      </c>
      <c r="C89" s="36" t="s">
        <v>130</v>
      </c>
      <c r="D89" s="37">
        <v>125572</v>
      </c>
      <c r="E89" s="36" t="s">
        <v>131</v>
      </c>
      <c r="F89" s="36" t="s">
        <v>23</v>
      </c>
      <c r="G89" s="38" t="s">
        <v>20</v>
      </c>
    </row>
    <row r="90" spans="1:7" s="28" customFormat="1" ht="15.75" x14ac:dyDescent="0.25">
      <c r="A90" s="34" t="s">
        <v>141</v>
      </c>
      <c r="B90" s="35">
        <v>0.3125</v>
      </c>
      <c r="C90" s="36" t="s">
        <v>158</v>
      </c>
      <c r="D90" s="37">
        <v>9976</v>
      </c>
      <c r="E90" s="36" t="s">
        <v>143</v>
      </c>
      <c r="F90" s="36" t="s">
        <v>23</v>
      </c>
      <c r="G90" s="38" t="s">
        <v>159</v>
      </c>
    </row>
    <row r="91" spans="1:7" s="28" customFormat="1" ht="15.75" x14ac:dyDescent="0.25">
      <c r="A91" s="34" t="s">
        <v>153</v>
      </c>
      <c r="B91" s="35">
        <v>0.85416666666666663</v>
      </c>
      <c r="C91" s="36" t="s">
        <v>142</v>
      </c>
      <c r="D91" s="37">
        <v>9988</v>
      </c>
      <c r="E91" s="36" t="s">
        <v>143</v>
      </c>
      <c r="F91" s="36" t="s">
        <v>23</v>
      </c>
      <c r="G91" s="38" t="s">
        <v>159</v>
      </c>
    </row>
    <row r="92" spans="1:7" s="28" customFormat="1" ht="15.75" x14ac:dyDescent="0.25">
      <c r="A92" s="34" t="s">
        <v>82</v>
      </c>
      <c r="B92" s="35">
        <v>0.375</v>
      </c>
      <c r="C92" s="36" t="s">
        <v>83</v>
      </c>
      <c r="D92" s="37">
        <v>62735</v>
      </c>
      <c r="E92" s="36" t="s">
        <v>24</v>
      </c>
      <c r="F92" s="36" t="s">
        <v>23</v>
      </c>
      <c r="G92" s="38" t="s">
        <v>21</v>
      </c>
    </row>
    <row r="93" spans="1:7" s="28" customFormat="1" ht="15.75" x14ac:dyDescent="0.25">
      <c r="A93" s="34" t="s">
        <v>80</v>
      </c>
      <c r="B93" s="35">
        <v>0.47916666666666669</v>
      </c>
      <c r="C93" s="36" t="s">
        <v>71</v>
      </c>
      <c r="D93" s="37">
        <v>17450</v>
      </c>
      <c r="E93" s="36" t="s">
        <v>72</v>
      </c>
      <c r="F93" s="36" t="s">
        <v>23</v>
      </c>
      <c r="G93" s="38" t="s">
        <v>21</v>
      </c>
    </row>
    <row r="94" spans="1:7" s="28" customFormat="1" ht="15.75" x14ac:dyDescent="0.25">
      <c r="A94" s="34" t="s">
        <v>175</v>
      </c>
      <c r="B94" s="35">
        <v>0.375</v>
      </c>
      <c r="C94" s="36" t="s">
        <v>176</v>
      </c>
      <c r="D94" s="37">
        <v>29008</v>
      </c>
      <c r="E94" s="36" t="s">
        <v>177</v>
      </c>
      <c r="F94" s="36" t="s">
        <v>23</v>
      </c>
      <c r="G94" s="38" t="s">
        <v>159</v>
      </c>
    </row>
    <row r="95" spans="1:7" s="28" customFormat="1" ht="15.75" x14ac:dyDescent="0.25">
      <c r="A95" s="34" t="s">
        <v>157</v>
      </c>
      <c r="B95" s="35">
        <v>0.3125</v>
      </c>
      <c r="C95" s="36" t="s">
        <v>158</v>
      </c>
      <c r="D95" s="37">
        <v>9976</v>
      </c>
      <c r="E95" s="36" t="s">
        <v>143</v>
      </c>
      <c r="F95" s="36" t="s">
        <v>23</v>
      </c>
      <c r="G95" s="38" t="s">
        <v>159</v>
      </c>
    </row>
    <row r="96" spans="1:7" s="28" customFormat="1" ht="15.75" x14ac:dyDescent="0.25">
      <c r="A96" s="71" t="s">
        <v>129</v>
      </c>
      <c r="B96" s="35">
        <v>0.22916666666666666</v>
      </c>
      <c r="C96" s="36" t="s">
        <v>125</v>
      </c>
      <c r="D96" s="37">
        <v>113000</v>
      </c>
      <c r="E96" s="36" t="s">
        <v>126</v>
      </c>
      <c r="F96" s="36" t="s">
        <v>23</v>
      </c>
      <c r="G96" s="38" t="s">
        <v>20</v>
      </c>
    </row>
    <row r="97" spans="1:7" s="28" customFormat="1" ht="15.75" x14ac:dyDescent="0.25">
      <c r="A97" s="71" t="s">
        <v>139</v>
      </c>
      <c r="B97" s="35">
        <v>0.375</v>
      </c>
      <c r="C97" s="36" t="s">
        <v>140</v>
      </c>
      <c r="D97" s="37">
        <v>95128</v>
      </c>
      <c r="E97" s="36" t="s">
        <v>48</v>
      </c>
      <c r="F97" s="36" t="s">
        <v>23</v>
      </c>
      <c r="G97" s="38" t="s">
        <v>46</v>
      </c>
    </row>
    <row r="98" spans="1:7" s="28" customFormat="1" ht="15.75" x14ac:dyDescent="0.25">
      <c r="A98" s="71" t="s">
        <v>170</v>
      </c>
      <c r="B98" s="35">
        <v>0.29166666666666669</v>
      </c>
      <c r="C98" s="36" t="s">
        <v>171</v>
      </c>
      <c r="D98" s="37">
        <v>30312</v>
      </c>
      <c r="E98" s="36" t="s">
        <v>97</v>
      </c>
      <c r="F98" s="36" t="s">
        <v>23</v>
      </c>
      <c r="G98" s="38" t="s">
        <v>20</v>
      </c>
    </row>
    <row r="99" spans="1:7" s="28" customFormat="1" ht="15.75" x14ac:dyDescent="0.25">
      <c r="A99" s="71" t="s">
        <v>182</v>
      </c>
      <c r="B99" s="35">
        <v>0.33333333333333331</v>
      </c>
      <c r="C99" s="36" t="s">
        <v>183</v>
      </c>
      <c r="D99" s="37">
        <v>44697</v>
      </c>
      <c r="E99" s="36" t="s">
        <v>184</v>
      </c>
      <c r="F99" s="36" t="s">
        <v>23</v>
      </c>
      <c r="G99" s="38" t="s">
        <v>159</v>
      </c>
    </row>
    <row r="100" spans="1:7" s="28" customFormat="1" ht="15.75" x14ac:dyDescent="0.25">
      <c r="A100" s="34" t="s">
        <v>52</v>
      </c>
      <c r="B100" s="35">
        <v>0.25</v>
      </c>
      <c r="C100" s="36" t="s">
        <v>53</v>
      </c>
      <c r="D100" s="37">
        <v>30277</v>
      </c>
      <c r="E100" s="36" t="s">
        <v>50</v>
      </c>
      <c r="F100" s="36" t="s">
        <v>23</v>
      </c>
      <c r="G100" s="38" t="s">
        <v>20</v>
      </c>
    </row>
    <row r="101" spans="1:7" s="28" customFormat="1" ht="15.75" x14ac:dyDescent="0.25">
      <c r="A101" s="34" t="s">
        <v>178</v>
      </c>
      <c r="B101" s="35">
        <v>0.41666666666666669</v>
      </c>
      <c r="C101" s="36" t="s">
        <v>149</v>
      </c>
      <c r="D101" s="37">
        <v>98811</v>
      </c>
      <c r="E101" s="36" t="s">
        <v>179</v>
      </c>
      <c r="F101" s="36" t="s">
        <v>23</v>
      </c>
      <c r="G101" s="38" t="s">
        <v>159</v>
      </c>
    </row>
    <row r="102" spans="1:7" s="28" customFormat="1" ht="15.75" x14ac:dyDescent="0.25">
      <c r="A102" s="34" t="s">
        <v>213</v>
      </c>
      <c r="B102" s="35">
        <v>0.41666666666666669</v>
      </c>
      <c r="C102" s="36" t="s">
        <v>214</v>
      </c>
      <c r="D102" s="37">
        <v>71304</v>
      </c>
      <c r="E102" s="36" t="s">
        <v>215</v>
      </c>
      <c r="F102" s="36" t="s">
        <v>23</v>
      </c>
      <c r="G102" s="38" t="s">
        <v>20</v>
      </c>
    </row>
    <row r="103" spans="1:7" s="28" customFormat="1" ht="15.75" x14ac:dyDescent="0.25">
      <c r="A103" s="34" t="s">
        <v>128</v>
      </c>
      <c r="B103" s="35">
        <v>0.5</v>
      </c>
      <c r="C103" s="36" t="s">
        <v>36</v>
      </c>
      <c r="D103" s="37">
        <v>42363</v>
      </c>
      <c r="E103" s="36" t="s">
        <v>37</v>
      </c>
      <c r="F103" s="36" t="s">
        <v>23</v>
      </c>
      <c r="G103" s="38" t="s">
        <v>20</v>
      </c>
    </row>
    <row r="104" spans="1:7" s="28" customFormat="1" ht="15.75" x14ac:dyDescent="0.25">
      <c r="A104" s="34" t="s">
        <v>121</v>
      </c>
      <c r="B104" s="35">
        <v>0.33333333333333331</v>
      </c>
      <c r="C104" s="36" t="s">
        <v>122</v>
      </c>
      <c r="D104" s="37">
        <v>113561</v>
      </c>
      <c r="E104" s="36" t="s">
        <v>123</v>
      </c>
      <c r="F104" s="36" t="s">
        <v>23</v>
      </c>
      <c r="G104" s="38" t="s">
        <v>20</v>
      </c>
    </row>
    <row r="105" spans="1:7" s="28" customFormat="1" ht="15.75" x14ac:dyDescent="0.25">
      <c r="A105" s="34" t="s">
        <v>291</v>
      </c>
      <c r="B105" s="35">
        <v>0.25</v>
      </c>
      <c r="C105" s="36" t="s">
        <v>54</v>
      </c>
      <c r="D105" s="37">
        <v>28890</v>
      </c>
      <c r="E105" s="36" t="s">
        <v>55</v>
      </c>
      <c r="F105" s="36" t="s">
        <v>23</v>
      </c>
      <c r="G105" s="38" t="s">
        <v>159</v>
      </c>
    </row>
    <row r="106" spans="1:7" s="28" customFormat="1" ht="15.75" x14ac:dyDescent="0.25">
      <c r="A106" s="34" t="s">
        <v>81</v>
      </c>
      <c r="B106" s="35">
        <v>0.25</v>
      </c>
      <c r="C106" s="36" t="s">
        <v>45</v>
      </c>
      <c r="D106" s="37">
        <v>39051</v>
      </c>
      <c r="E106" s="36" t="s">
        <v>25</v>
      </c>
      <c r="F106" s="36" t="s">
        <v>23</v>
      </c>
      <c r="G106" s="38" t="s">
        <v>159</v>
      </c>
    </row>
    <row r="107" spans="1:7" s="28" customFormat="1" ht="15.75" x14ac:dyDescent="0.25">
      <c r="A107" s="34" t="s">
        <v>107</v>
      </c>
      <c r="B107" s="35">
        <v>0.45833333333333331</v>
      </c>
      <c r="C107" s="36" t="s">
        <v>108</v>
      </c>
      <c r="D107" s="37">
        <v>30277</v>
      </c>
      <c r="E107" s="36" t="s">
        <v>50</v>
      </c>
      <c r="F107" s="36" t="s">
        <v>23</v>
      </c>
      <c r="G107" s="38" t="s">
        <v>20</v>
      </c>
    </row>
    <row r="108" spans="1:7" s="28" customFormat="1" ht="15.75" x14ac:dyDescent="0.25">
      <c r="A108" s="34" t="s">
        <v>290</v>
      </c>
      <c r="B108" s="35">
        <v>0.29166666666666669</v>
      </c>
      <c r="C108" s="36" t="s">
        <v>142</v>
      </c>
      <c r="D108" s="37">
        <v>9988</v>
      </c>
      <c r="E108" s="36" t="s">
        <v>143</v>
      </c>
      <c r="F108" s="36" t="s">
        <v>23</v>
      </c>
      <c r="G108" s="38" t="s">
        <v>159</v>
      </c>
    </row>
    <row r="109" spans="1:7" s="28" customFormat="1" ht="15.75" x14ac:dyDescent="0.25">
      <c r="A109" s="33" t="s">
        <v>75</v>
      </c>
      <c r="B109" s="81">
        <v>0.375</v>
      </c>
      <c r="C109" s="30" t="s">
        <v>76</v>
      </c>
      <c r="D109" s="31">
        <v>40791</v>
      </c>
      <c r="E109" s="30" t="s">
        <v>77</v>
      </c>
      <c r="F109" s="30" t="s">
        <v>23</v>
      </c>
      <c r="G109" s="32" t="s">
        <v>21</v>
      </c>
    </row>
    <row r="110" spans="1:7" s="28" customFormat="1" ht="15.75" x14ac:dyDescent="0.25">
      <c r="A110" s="33" t="s">
        <v>220</v>
      </c>
      <c r="B110" s="81">
        <v>0.25</v>
      </c>
      <c r="C110" s="30" t="s">
        <v>125</v>
      </c>
      <c r="D110" s="31">
        <v>114118</v>
      </c>
      <c r="E110" s="30" t="s">
        <v>126</v>
      </c>
      <c r="F110" s="30" t="s">
        <v>23</v>
      </c>
      <c r="G110" s="32" t="s">
        <v>20</v>
      </c>
    </row>
    <row r="111" spans="1:7" s="28" customFormat="1" ht="15.75" x14ac:dyDescent="0.25">
      <c r="A111" s="33" t="s">
        <v>112</v>
      </c>
      <c r="B111" s="81">
        <v>0.375</v>
      </c>
      <c r="C111" s="30" t="s">
        <v>76</v>
      </c>
      <c r="D111" s="31">
        <v>40791</v>
      </c>
      <c r="E111" s="30" t="s">
        <v>77</v>
      </c>
      <c r="F111" s="30" t="s">
        <v>23</v>
      </c>
      <c r="G111" s="32" t="s">
        <v>21</v>
      </c>
    </row>
    <row r="112" spans="1:7" s="28" customFormat="1" ht="15.75" x14ac:dyDescent="0.25">
      <c r="A112" s="132" t="s">
        <v>79</v>
      </c>
      <c r="B112" s="133">
        <v>0.5</v>
      </c>
      <c r="C112" s="134" t="s">
        <v>54</v>
      </c>
      <c r="D112" s="135">
        <v>28890</v>
      </c>
      <c r="E112" s="134" t="s">
        <v>55</v>
      </c>
      <c r="F112" s="134" t="s">
        <v>23</v>
      </c>
      <c r="G112" s="136" t="s">
        <v>159</v>
      </c>
    </row>
    <row r="113" spans="1:7" s="28" customFormat="1" ht="15.75" x14ac:dyDescent="0.25">
      <c r="A113" s="33" t="s">
        <v>90</v>
      </c>
      <c r="B113" s="81">
        <v>0.29166666666666669</v>
      </c>
      <c r="C113" s="30" t="s">
        <v>76</v>
      </c>
      <c r="D113" s="31">
        <v>40791</v>
      </c>
      <c r="E113" s="30" t="s">
        <v>77</v>
      </c>
      <c r="F113" s="30" t="s">
        <v>23</v>
      </c>
      <c r="G113" s="32" t="s">
        <v>21</v>
      </c>
    </row>
    <row r="114" spans="1:7" s="28" customFormat="1" ht="15.75" x14ac:dyDescent="0.25">
      <c r="A114" s="33" t="s">
        <v>51</v>
      </c>
      <c r="B114" s="81">
        <v>0.25</v>
      </c>
      <c r="C114" s="30" t="s">
        <v>44</v>
      </c>
      <c r="D114" s="31">
        <v>77441</v>
      </c>
      <c r="E114" s="30" t="s">
        <v>26</v>
      </c>
      <c r="F114" s="30" t="s">
        <v>23</v>
      </c>
      <c r="G114" s="32" t="s">
        <v>21</v>
      </c>
    </row>
    <row r="115" spans="1:7" s="28" customFormat="1" ht="15.75" x14ac:dyDescent="0.25">
      <c r="A115" s="33" t="s">
        <v>160</v>
      </c>
      <c r="B115" s="81">
        <v>0.5625</v>
      </c>
      <c r="C115" s="30" t="s">
        <v>161</v>
      </c>
      <c r="D115" s="31">
        <v>15067</v>
      </c>
      <c r="E115" s="30" t="s">
        <v>162</v>
      </c>
      <c r="F115" s="30" t="s">
        <v>23</v>
      </c>
      <c r="G115" s="32" t="s">
        <v>60</v>
      </c>
    </row>
    <row r="116" spans="1:7" s="28" customFormat="1" ht="15.75" x14ac:dyDescent="0.25">
      <c r="A116" s="33" t="s">
        <v>189</v>
      </c>
      <c r="B116" s="81">
        <v>0.5</v>
      </c>
      <c r="C116" s="30" t="s">
        <v>110</v>
      </c>
      <c r="D116" s="31">
        <v>12255</v>
      </c>
      <c r="E116" s="30" t="s">
        <v>111</v>
      </c>
      <c r="F116" s="30" t="s">
        <v>23</v>
      </c>
      <c r="G116" s="32" t="s">
        <v>188</v>
      </c>
    </row>
    <row r="117" spans="1:7" s="28" customFormat="1" ht="15.75" x14ac:dyDescent="0.25">
      <c r="A117" s="33" t="s">
        <v>165</v>
      </c>
      <c r="B117" s="81">
        <v>0.66666666666666663</v>
      </c>
      <c r="C117" s="30" t="s">
        <v>166</v>
      </c>
      <c r="D117" s="31">
        <v>65591</v>
      </c>
      <c r="E117" s="30" t="s">
        <v>167</v>
      </c>
      <c r="F117" s="30" t="s">
        <v>23</v>
      </c>
      <c r="G117" s="32" t="s">
        <v>46</v>
      </c>
    </row>
    <row r="118" spans="1:7" s="28" customFormat="1" ht="15.75" x14ac:dyDescent="0.25">
      <c r="A118" s="34" t="s">
        <v>145</v>
      </c>
      <c r="B118" s="35">
        <v>0.66666666666666663</v>
      </c>
      <c r="C118" s="36" t="s">
        <v>166</v>
      </c>
      <c r="D118" s="37">
        <v>65591</v>
      </c>
      <c r="E118" s="36" t="s">
        <v>167</v>
      </c>
      <c r="F118" s="36" t="s">
        <v>23</v>
      </c>
      <c r="G118" s="38" t="s">
        <v>46</v>
      </c>
    </row>
    <row r="119" spans="1:7" s="28" customFormat="1" ht="15.75" x14ac:dyDescent="0.25">
      <c r="A119" s="34" t="s">
        <v>146</v>
      </c>
      <c r="B119" s="35">
        <v>0.66666666666666663</v>
      </c>
      <c r="C119" s="36" t="s">
        <v>166</v>
      </c>
      <c r="D119" s="37">
        <v>65591</v>
      </c>
      <c r="E119" s="36" t="s">
        <v>167</v>
      </c>
      <c r="F119" s="36" t="s">
        <v>23</v>
      </c>
      <c r="G119" s="38" t="s">
        <v>46</v>
      </c>
    </row>
    <row r="120" spans="1:7" s="28" customFormat="1" ht="15.75" x14ac:dyDescent="0.25">
      <c r="A120" s="34" t="s">
        <v>216</v>
      </c>
      <c r="B120" s="35">
        <v>0.20833333333333334</v>
      </c>
      <c r="C120" s="36" t="s">
        <v>217</v>
      </c>
      <c r="D120" s="37">
        <v>149215</v>
      </c>
      <c r="E120" s="36" t="s">
        <v>218</v>
      </c>
      <c r="F120" s="36" t="s">
        <v>23</v>
      </c>
      <c r="G120" s="38" t="s">
        <v>20</v>
      </c>
    </row>
    <row r="121" spans="1:7" s="28" customFormat="1" ht="15.75" x14ac:dyDescent="0.25">
      <c r="A121" s="34" t="s">
        <v>238</v>
      </c>
      <c r="B121" s="35">
        <v>0.41666666666666669</v>
      </c>
      <c r="C121" s="36" t="s">
        <v>239</v>
      </c>
      <c r="D121" s="37">
        <v>69203</v>
      </c>
      <c r="E121" s="36" t="s">
        <v>240</v>
      </c>
      <c r="F121" s="36" t="s">
        <v>23</v>
      </c>
      <c r="G121" s="38" t="s">
        <v>20</v>
      </c>
    </row>
    <row r="122" spans="1:7" s="28" customFormat="1" ht="15.75" x14ac:dyDescent="0.25">
      <c r="A122" s="34" t="s">
        <v>235</v>
      </c>
      <c r="B122" s="35">
        <v>0.45833333333333331</v>
      </c>
      <c r="C122" s="36" t="s">
        <v>236</v>
      </c>
      <c r="D122" s="37">
        <v>78309</v>
      </c>
      <c r="E122" s="36" t="s">
        <v>237</v>
      </c>
      <c r="F122" s="36" t="s">
        <v>23</v>
      </c>
      <c r="G122" s="38" t="s">
        <v>20</v>
      </c>
    </row>
    <row r="123" spans="1:7" s="28" customFormat="1" ht="15.75" x14ac:dyDescent="0.25">
      <c r="A123" s="34" t="s">
        <v>187</v>
      </c>
      <c r="B123" s="35">
        <v>0.29166666666666669</v>
      </c>
      <c r="C123" s="36" t="s">
        <v>110</v>
      </c>
      <c r="D123" s="37">
        <v>12255</v>
      </c>
      <c r="E123" s="36" t="s">
        <v>111</v>
      </c>
      <c r="F123" s="36" t="s">
        <v>23</v>
      </c>
      <c r="G123" s="38" t="s">
        <v>188</v>
      </c>
    </row>
    <row r="124" spans="1:7" s="28" customFormat="1" ht="15.75" x14ac:dyDescent="0.25">
      <c r="A124" s="34" t="s">
        <v>186</v>
      </c>
      <c r="B124" s="35">
        <v>0.33333333333333331</v>
      </c>
      <c r="C124" s="36" t="s">
        <v>180</v>
      </c>
      <c r="D124" s="37">
        <v>15651</v>
      </c>
      <c r="E124" s="36" t="s">
        <v>181</v>
      </c>
      <c r="F124" s="36" t="s">
        <v>23</v>
      </c>
      <c r="G124" s="38" t="s">
        <v>159</v>
      </c>
    </row>
    <row r="125" spans="1:7" s="28" customFormat="1" ht="15.75" x14ac:dyDescent="0.25">
      <c r="A125" s="34" t="s">
        <v>114</v>
      </c>
      <c r="B125" s="35">
        <v>0.25</v>
      </c>
      <c r="C125" s="36" t="s">
        <v>45</v>
      </c>
      <c r="D125" s="37">
        <v>39051</v>
      </c>
      <c r="E125" s="36" t="s">
        <v>25</v>
      </c>
      <c r="F125" s="36" t="s">
        <v>23</v>
      </c>
      <c r="G125" s="38" t="s">
        <v>159</v>
      </c>
    </row>
    <row r="126" spans="1:7" s="28" customFormat="1" ht="15.75" x14ac:dyDescent="0.25">
      <c r="A126" s="114"/>
      <c r="B126" s="115"/>
      <c r="C126" s="116" t="s">
        <v>27</v>
      </c>
      <c r="D126" s="116"/>
      <c r="E126" s="116"/>
      <c r="F126" s="116"/>
      <c r="G126" s="117"/>
    </row>
    <row r="127" spans="1:7" s="28" customFormat="1" ht="16.5" thickBot="1" x14ac:dyDescent="0.3">
      <c r="A127" s="114"/>
      <c r="B127" s="51"/>
      <c r="C127" s="52" t="s">
        <v>219</v>
      </c>
      <c r="D127" s="52"/>
      <c r="E127" s="52"/>
      <c r="F127" s="52"/>
      <c r="G127" s="53"/>
    </row>
    <row r="128" spans="1:7" s="29" customFormat="1" ht="18" x14ac:dyDescent="0.25"/>
    <row r="129" spans="1:1" s="29" customFormat="1" ht="18" x14ac:dyDescent="0.25"/>
    <row r="130" spans="1:1" s="29" customFormat="1" ht="18" x14ac:dyDescent="0.25"/>
    <row r="131" spans="1:1" s="29" customFormat="1" ht="18" x14ac:dyDescent="0.25"/>
    <row r="132" spans="1:1" s="29" customFormat="1" ht="18" x14ac:dyDescent="0.25"/>
    <row r="133" spans="1:1" s="29" customFormat="1" ht="18" x14ac:dyDescent="0.25"/>
    <row r="134" spans="1:1" s="29" customFormat="1" ht="18" x14ac:dyDescent="0.25"/>
    <row r="135" spans="1:1" s="29" customFormat="1" ht="18" x14ac:dyDescent="0.25"/>
    <row r="136" spans="1:1" ht="18" x14ac:dyDescent="0.25">
      <c r="A136" s="29"/>
    </row>
    <row r="137" spans="1:1" ht="18" x14ac:dyDescent="0.25">
      <c r="A137" s="29"/>
    </row>
  </sheetData>
  <sortState xmlns:xlrd2="http://schemas.microsoft.com/office/spreadsheetml/2017/richdata2" ref="A8:G22">
    <sortCondition ref="A8:A22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634"/>
  <sheetViews>
    <sheetView tabSelected="1" zoomScale="66" zoomScaleNormal="66" zoomScaleSheetLayoutView="71" workbookViewId="0">
      <pane xSplit="3" ySplit="2" topLeftCell="D211" activePane="bottomRight" state="frozen"/>
      <selection pane="topRight" activeCell="D1" sqref="D1"/>
      <selection pane="bottomLeft" activeCell="A3" sqref="A3"/>
      <selection pane="bottomRight" activeCell="BE55" sqref="BE55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129" ht="12" hidden="1" customHeight="1" x14ac:dyDescent="0.2">
      <c r="A17" s="20"/>
      <c r="B17" s="21">
        <v>13.1666666666666</v>
      </c>
    </row>
    <row r="18" spans="1:129" ht="12" hidden="1" customHeight="1" x14ac:dyDescent="0.2">
      <c r="B18" s="21">
        <v>13.25</v>
      </c>
    </row>
    <row r="19" spans="1:129" ht="12" hidden="1" customHeight="1" x14ac:dyDescent="0.2">
      <c r="B19" s="21">
        <v>13.3333333333333</v>
      </c>
    </row>
    <row r="20" spans="1:129" ht="12" hidden="1" customHeight="1" x14ac:dyDescent="0.2">
      <c r="A20" s="22" t="s">
        <v>14</v>
      </c>
      <c r="B20" s="21">
        <v>13.4166666666666</v>
      </c>
    </row>
    <row r="21" spans="1:129" ht="12" hidden="1" customHeight="1" x14ac:dyDescent="0.2">
      <c r="A21" s="23">
        <v>44952</v>
      </c>
      <c r="B21" s="21">
        <v>13.5</v>
      </c>
    </row>
    <row r="22" spans="1:129" ht="12" hidden="1" customHeight="1" x14ac:dyDescent="0.2">
      <c r="B22" s="21">
        <v>13.5833333333333</v>
      </c>
    </row>
    <row r="23" spans="1:129" ht="12" hidden="1" customHeight="1" x14ac:dyDescent="0.2">
      <c r="B23" s="21">
        <v>13.6666666666666</v>
      </c>
    </row>
    <row r="24" spans="1:129" ht="12" hidden="1" customHeight="1" x14ac:dyDescent="0.2">
      <c r="B24" s="24">
        <v>12.75</v>
      </c>
    </row>
    <row r="25" spans="1:129" ht="12" customHeight="1" x14ac:dyDescent="0.2">
      <c r="B25" s="18">
        <v>13</v>
      </c>
      <c r="DN25" s="137"/>
      <c r="DO25" s="137"/>
      <c r="DY25" s="137"/>
    </row>
    <row r="26" spans="1:129" ht="12" customHeight="1" x14ac:dyDescent="0.2">
      <c r="A26" s="20"/>
      <c r="B26" s="18">
        <v>13.0833333333333</v>
      </c>
      <c r="DN26" s="137"/>
      <c r="DO26" s="137"/>
      <c r="DY26" s="137"/>
    </row>
    <row r="27" spans="1:129" ht="12" customHeight="1" x14ac:dyDescent="0.2">
      <c r="A27" s="20"/>
      <c r="B27" s="21">
        <v>13.1666666666666</v>
      </c>
      <c r="DN27" s="137"/>
      <c r="DO27" s="137"/>
      <c r="DY27" s="137"/>
    </row>
    <row r="28" spans="1:129" ht="12" customHeight="1" x14ac:dyDescent="0.2">
      <c r="B28" s="21">
        <v>13.25</v>
      </c>
      <c r="DN28" s="137"/>
      <c r="DO28" s="137"/>
      <c r="DY28" s="137"/>
    </row>
    <row r="29" spans="1:129" ht="12" customHeight="1" x14ac:dyDescent="0.2">
      <c r="B29" s="21">
        <v>13.3333333333333</v>
      </c>
      <c r="DN29" s="137"/>
      <c r="DO29" s="137"/>
      <c r="DY29" s="137"/>
    </row>
    <row r="30" spans="1:129" ht="12" customHeight="1" x14ac:dyDescent="0.2">
      <c r="A30" s="22" t="s">
        <v>12</v>
      </c>
      <c r="B30" s="21">
        <v>13.4166666666666</v>
      </c>
      <c r="DN30" s="137"/>
      <c r="DO30" s="137"/>
      <c r="DY30" s="137"/>
    </row>
    <row r="31" spans="1:129" ht="12" customHeight="1" x14ac:dyDescent="0.2">
      <c r="A31" s="23">
        <v>45545</v>
      </c>
      <c r="B31" s="21">
        <v>13.5</v>
      </c>
      <c r="DN31" s="137"/>
      <c r="DO31" s="137"/>
      <c r="DY31" s="137"/>
    </row>
    <row r="32" spans="1:129" ht="12" customHeight="1" x14ac:dyDescent="0.2">
      <c r="B32" s="21">
        <v>13.5833333333333</v>
      </c>
      <c r="DN32" s="137"/>
      <c r="DO32" s="137"/>
      <c r="DY32" s="137"/>
    </row>
    <row r="33" spans="1:150" ht="12" customHeight="1" x14ac:dyDescent="0.2">
      <c r="B33" s="21">
        <v>13.6666666666666</v>
      </c>
      <c r="DN33" s="137"/>
      <c r="DO33" s="137"/>
      <c r="DY33" s="137"/>
    </row>
    <row r="34" spans="1:150" ht="12" customHeight="1" x14ac:dyDescent="0.2">
      <c r="B34" s="24">
        <v>12.75</v>
      </c>
      <c r="DN34" s="137"/>
      <c r="DO34" s="137"/>
      <c r="DY34" s="137"/>
    </row>
    <row r="35" spans="1:150" ht="12" customHeight="1" x14ac:dyDescent="0.2">
      <c r="B35" s="21">
        <v>12.8333333333333</v>
      </c>
      <c r="DN35" s="137"/>
      <c r="DO35" s="137"/>
      <c r="DY35" s="137"/>
    </row>
    <row r="36" spans="1:150" s="25" customFormat="1" ht="12" customHeight="1" x14ac:dyDescent="0.2">
      <c r="B36" s="18">
        <v>0.91666666666666663</v>
      </c>
      <c r="C36" s="26"/>
      <c r="DN36" s="138"/>
      <c r="DO36" s="138"/>
      <c r="DY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DN37" s="137"/>
      <c r="DO37" s="137"/>
      <c r="DY37" s="137"/>
    </row>
    <row r="38" spans="1:150" ht="12" customHeight="1" x14ac:dyDescent="0.2">
      <c r="A38" s="20"/>
      <c r="B38" s="18">
        <v>13.0833333333333</v>
      </c>
      <c r="DN38" s="137"/>
      <c r="DO38" s="137"/>
      <c r="DY38" s="137"/>
    </row>
    <row r="39" spans="1:150" ht="12" customHeight="1" x14ac:dyDescent="0.2">
      <c r="A39" s="20"/>
      <c r="B39" s="21">
        <v>13.1666666666666</v>
      </c>
      <c r="DN39" s="137"/>
      <c r="DO39" s="137"/>
      <c r="DY39" s="137"/>
    </row>
    <row r="40" spans="1:150" ht="12" customHeight="1" x14ac:dyDescent="0.2">
      <c r="B40" s="21">
        <v>13.25</v>
      </c>
      <c r="DN40" s="137"/>
      <c r="DO40" s="137"/>
      <c r="DY40" s="137"/>
    </row>
    <row r="41" spans="1:150" ht="12" customHeight="1" x14ac:dyDescent="0.2">
      <c r="B41" s="21">
        <v>13.3333333333333</v>
      </c>
      <c r="DN41" s="137"/>
      <c r="DO41" s="137"/>
      <c r="DY41" s="137"/>
    </row>
    <row r="42" spans="1:150" ht="12" customHeight="1" x14ac:dyDescent="0.2">
      <c r="A42" s="22" t="s">
        <v>13</v>
      </c>
      <c r="B42" s="21">
        <v>13.4166666666666</v>
      </c>
      <c r="DN42" s="137"/>
      <c r="DO42" s="137"/>
      <c r="DY42" s="137"/>
    </row>
    <row r="43" spans="1:150" ht="12" customHeight="1" x14ac:dyDescent="0.2">
      <c r="A43" s="23">
        <v>45546</v>
      </c>
      <c r="B43" s="21">
        <v>13.5</v>
      </c>
      <c r="DN43" s="137"/>
      <c r="DO43" s="137"/>
      <c r="DY43" s="137"/>
    </row>
    <row r="44" spans="1:150" ht="12" customHeight="1" x14ac:dyDescent="0.2">
      <c r="B44" s="21">
        <v>13.5833333333333</v>
      </c>
      <c r="DN44" s="137"/>
      <c r="DO44" s="137"/>
      <c r="DY44" s="137"/>
    </row>
    <row r="45" spans="1:150" ht="12" customHeight="1" x14ac:dyDescent="0.2">
      <c r="B45" s="21">
        <v>13.6666666666666</v>
      </c>
      <c r="DN45" s="137"/>
      <c r="DO45" s="137"/>
      <c r="DY45" s="137"/>
    </row>
    <row r="46" spans="1:150" ht="12" customHeight="1" x14ac:dyDescent="0.2">
      <c r="B46" s="24">
        <v>12.75</v>
      </c>
      <c r="DN46" s="137"/>
      <c r="DO46" s="137"/>
      <c r="DY46" s="137"/>
    </row>
    <row r="47" spans="1:150" ht="12" customHeight="1" x14ac:dyDescent="0.2">
      <c r="B47" s="21">
        <v>12.8333333333333</v>
      </c>
      <c r="DN47" s="137"/>
      <c r="DO47" s="137"/>
      <c r="DY47" s="137"/>
    </row>
    <row r="48" spans="1:150" s="25" customFormat="1" ht="12" customHeight="1" x14ac:dyDescent="0.2">
      <c r="B48" s="18">
        <v>0.91666666666666663</v>
      </c>
      <c r="C48" s="26"/>
      <c r="DN48" s="138"/>
      <c r="DO48" s="138"/>
      <c r="DY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</row>
    <row r="50" spans="1:150" ht="12" customHeight="1" x14ac:dyDescent="0.2">
      <c r="A50" s="20"/>
      <c r="B50" s="18">
        <v>13.0833333333333</v>
      </c>
    </row>
    <row r="51" spans="1:150" ht="12" customHeight="1" x14ac:dyDescent="0.2">
      <c r="A51" s="20"/>
      <c r="B51" s="21">
        <v>13.1666666666666</v>
      </c>
    </row>
    <row r="52" spans="1:150" ht="12" customHeight="1" x14ac:dyDescent="0.2">
      <c r="B52" s="21">
        <v>13.25</v>
      </c>
    </row>
    <row r="53" spans="1:150" ht="12" customHeight="1" x14ac:dyDescent="0.2">
      <c r="B53" s="21">
        <v>13.3333333333333</v>
      </c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</row>
    <row r="54" spans="1:150" ht="12" customHeight="1" x14ac:dyDescent="0.2">
      <c r="A54" s="22" t="s">
        <v>14</v>
      </c>
      <c r="B54" s="21">
        <v>13.4166666666666</v>
      </c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</row>
    <row r="55" spans="1:150" ht="12" customHeight="1" x14ac:dyDescent="0.2">
      <c r="A55" s="23">
        <v>45547</v>
      </c>
      <c r="B55" s="21">
        <v>13.5</v>
      </c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</row>
    <row r="56" spans="1:150" ht="12" customHeight="1" x14ac:dyDescent="0.2">
      <c r="B56" s="21">
        <v>13.5833333333333</v>
      </c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</row>
    <row r="57" spans="1:150" ht="12" customHeight="1" x14ac:dyDescent="0.2">
      <c r="B57" s="21">
        <v>13.6666666666666</v>
      </c>
      <c r="BO57" s="137"/>
      <c r="BP57" s="137"/>
      <c r="CC57" s="137"/>
      <c r="CD57" s="137"/>
    </row>
    <row r="58" spans="1:150" ht="12" customHeight="1" x14ac:dyDescent="0.2">
      <c r="B58" s="24">
        <v>12.75</v>
      </c>
      <c r="BO58" s="137"/>
      <c r="BP58" s="137"/>
      <c r="CC58" s="137"/>
      <c r="CD58" s="137"/>
    </row>
    <row r="59" spans="1:150" ht="12" customHeight="1" x14ac:dyDescent="0.2">
      <c r="B59" s="21">
        <v>12.8333333333333</v>
      </c>
      <c r="BO59" s="137"/>
      <c r="BP59" s="137"/>
      <c r="CC59" s="137"/>
      <c r="CD59" s="137"/>
    </row>
    <row r="60" spans="1:150" s="25" customFormat="1" ht="12" customHeight="1" x14ac:dyDescent="0.2">
      <c r="B60" s="18">
        <v>0.91666666666666663</v>
      </c>
      <c r="C60" s="26"/>
      <c r="BO60" s="138"/>
      <c r="BP60" s="138"/>
      <c r="CC60" s="138"/>
      <c r="CD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BO61" s="137"/>
      <c r="BP61" s="137"/>
      <c r="CC61" s="137"/>
      <c r="CD61" s="137"/>
    </row>
    <row r="62" spans="1:150" ht="12" customHeight="1" x14ac:dyDescent="0.2">
      <c r="A62" s="20"/>
      <c r="B62" s="18">
        <v>13.0833333333333</v>
      </c>
      <c r="BO62" s="137"/>
      <c r="BP62" s="137"/>
      <c r="CC62" s="137"/>
      <c r="CD62" s="137"/>
    </row>
    <row r="63" spans="1:150" ht="12" customHeight="1" x14ac:dyDescent="0.2">
      <c r="A63" s="20"/>
      <c r="B63" s="21">
        <v>13.1666666666666</v>
      </c>
      <c r="BO63" s="137"/>
      <c r="BP63" s="137"/>
      <c r="CC63" s="137"/>
      <c r="CD63" s="137"/>
    </row>
    <row r="64" spans="1:150" ht="12" customHeight="1" x14ac:dyDescent="0.2">
      <c r="B64" s="21">
        <v>13.25</v>
      </c>
      <c r="BO64" s="137"/>
      <c r="BP64" s="137"/>
      <c r="CC64" s="137"/>
      <c r="CD64" s="137"/>
    </row>
    <row r="65" spans="1:150" ht="12" customHeight="1" x14ac:dyDescent="0.2">
      <c r="B65" s="21">
        <v>13.3333333333333</v>
      </c>
      <c r="BO65" s="137"/>
      <c r="BP65" s="137"/>
      <c r="CC65" s="137"/>
      <c r="CD65" s="137"/>
    </row>
    <row r="66" spans="1:150" ht="12" customHeight="1" x14ac:dyDescent="0.2">
      <c r="A66" s="22" t="s">
        <v>15</v>
      </c>
      <c r="B66" s="21">
        <v>13.4166666666666</v>
      </c>
      <c r="BO66" s="137"/>
      <c r="BP66" s="137"/>
      <c r="CC66" s="137"/>
      <c r="CD66" s="137"/>
    </row>
    <row r="67" spans="1:150" ht="12" customHeight="1" x14ac:dyDescent="0.2">
      <c r="A67" s="23">
        <v>45548</v>
      </c>
      <c r="B67" s="21">
        <v>13.5</v>
      </c>
      <c r="BO67" s="137"/>
      <c r="BP67" s="137"/>
      <c r="CC67" s="137"/>
      <c r="CD67" s="137"/>
    </row>
    <row r="68" spans="1:150" ht="12" customHeight="1" x14ac:dyDescent="0.2">
      <c r="B68" s="21">
        <v>13.5833333333333</v>
      </c>
      <c r="BO68" s="137"/>
      <c r="BP68" s="137"/>
      <c r="CC68" s="137"/>
      <c r="CD68" s="137"/>
    </row>
    <row r="69" spans="1:150" ht="12" customHeight="1" x14ac:dyDescent="0.2">
      <c r="B69" s="21">
        <v>13.6666666666666</v>
      </c>
      <c r="BO69" s="137"/>
      <c r="BP69" s="137"/>
      <c r="CC69" s="137"/>
      <c r="CD69" s="137"/>
    </row>
    <row r="70" spans="1:150" ht="12" customHeight="1" x14ac:dyDescent="0.2">
      <c r="B70" s="24">
        <v>12.75</v>
      </c>
      <c r="BO70" s="137"/>
      <c r="BP70" s="137"/>
      <c r="CC70" s="137"/>
      <c r="CD70" s="137"/>
    </row>
    <row r="71" spans="1:150" ht="12" customHeight="1" x14ac:dyDescent="0.2">
      <c r="B71" s="21">
        <v>12.8333333333333</v>
      </c>
      <c r="BO71" s="137"/>
      <c r="BP71" s="137"/>
      <c r="CC71" s="137"/>
      <c r="CD71" s="137"/>
    </row>
    <row r="72" spans="1:150" s="25" customFormat="1" ht="12" customHeight="1" x14ac:dyDescent="0.2">
      <c r="B72" s="18">
        <v>0.91666666666666663</v>
      </c>
      <c r="C72" s="26"/>
      <c r="BO72" s="138"/>
      <c r="BP72" s="138"/>
      <c r="CC72" s="138"/>
      <c r="CD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BO73" s="137"/>
      <c r="BP73" s="137"/>
      <c r="CC73" s="137"/>
      <c r="CD73" s="137"/>
    </row>
    <row r="74" spans="1:150" ht="12" customHeight="1" x14ac:dyDescent="0.2">
      <c r="A74" s="20"/>
      <c r="B74" s="18">
        <v>13.0833333333333</v>
      </c>
      <c r="BO74" s="137"/>
      <c r="BP74" s="137"/>
      <c r="CC74" s="137"/>
      <c r="CD74" s="137"/>
    </row>
    <row r="75" spans="1:150" ht="12" customHeight="1" x14ac:dyDescent="0.2">
      <c r="A75" s="20"/>
      <c r="B75" s="21">
        <v>13.1666666666666</v>
      </c>
      <c r="BO75" s="137"/>
      <c r="BP75" s="137"/>
      <c r="CC75" s="137"/>
      <c r="CD75" s="137"/>
    </row>
    <row r="76" spans="1:150" ht="12" customHeight="1" x14ac:dyDescent="0.2">
      <c r="B76" s="21">
        <v>13.25</v>
      </c>
      <c r="BO76" s="137"/>
      <c r="BP76" s="137"/>
      <c r="CC76" s="137"/>
      <c r="CD76" s="137"/>
    </row>
    <row r="77" spans="1:150" ht="12" customHeight="1" x14ac:dyDescent="0.2">
      <c r="B77" s="21">
        <v>13.3333333333333</v>
      </c>
      <c r="BO77" s="137"/>
      <c r="BP77" s="137"/>
      <c r="CC77" s="137"/>
      <c r="CD77" s="137"/>
    </row>
    <row r="78" spans="1:150" ht="12" customHeight="1" x14ac:dyDescent="0.2">
      <c r="A78" s="22" t="s">
        <v>16</v>
      </c>
      <c r="B78" s="21">
        <v>13.4166666666666</v>
      </c>
      <c r="BO78" s="137"/>
      <c r="BP78" s="137"/>
      <c r="CC78" s="137"/>
      <c r="CD78" s="137"/>
    </row>
    <row r="79" spans="1:150" ht="12" customHeight="1" x14ac:dyDescent="0.2">
      <c r="A79" s="23">
        <v>45549</v>
      </c>
      <c r="B79" s="21">
        <v>13.5</v>
      </c>
      <c r="BO79" s="137"/>
      <c r="BP79" s="137"/>
      <c r="CC79" s="137"/>
      <c r="CD79" s="137"/>
    </row>
    <row r="80" spans="1:150" ht="12" customHeight="1" x14ac:dyDescent="0.2">
      <c r="B80" s="21">
        <v>13.5833333333333</v>
      </c>
      <c r="BO80" s="137"/>
      <c r="BP80" s="137"/>
      <c r="CC80" s="137"/>
      <c r="CD80" s="137"/>
    </row>
    <row r="81" spans="1:150" ht="12" customHeight="1" x14ac:dyDescent="0.2">
      <c r="B81" s="21">
        <v>13.6666666666666</v>
      </c>
      <c r="BO81" s="137"/>
      <c r="BP81" s="137"/>
      <c r="CC81" s="137"/>
      <c r="CD81" s="137"/>
    </row>
    <row r="82" spans="1:150" ht="12" customHeight="1" x14ac:dyDescent="0.2">
      <c r="B82" s="24">
        <v>12.75</v>
      </c>
      <c r="BO82" s="137"/>
      <c r="BP82" s="137"/>
      <c r="CC82" s="137"/>
      <c r="CD82" s="137"/>
    </row>
    <row r="83" spans="1:150" ht="12" customHeight="1" x14ac:dyDescent="0.2">
      <c r="B83" s="21">
        <v>12.8333333333333</v>
      </c>
      <c r="BO83" s="137"/>
      <c r="BP83" s="137"/>
      <c r="CC83" s="137"/>
      <c r="CD83" s="137"/>
    </row>
    <row r="84" spans="1:150" s="25" customFormat="1" ht="12" customHeight="1" x14ac:dyDescent="0.2">
      <c r="B84" s="18">
        <v>0.91666666666666663</v>
      </c>
      <c r="C84" s="26"/>
      <c r="BO84" s="138"/>
      <c r="BP84" s="138"/>
      <c r="CC84" s="138"/>
      <c r="CD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BO85" s="137"/>
      <c r="BP85" s="137"/>
      <c r="CC85" s="137"/>
      <c r="CD85" s="137"/>
    </row>
    <row r="86" spans="1:150" ht="12" customHeight="1" x14ac:dyDescent="0.2">
      <c r="A86" s="20"/>
      <c r="B86" s="18">
        <v>13.0833333333333</v>
      </c>
      <c r="BO86" s="137"/>
      <c r="BP86" s="137"/>
      <c r="CC86" s="137"/>
      <c r="CD86" s="137"/>
    </row>
    <row r="87" spans="1:150" ht="12" customHeight="1" x14ac:dyDescent="0.2">
      <c r="A87" s="20"/>
      <c r="B87" s="21">
        <v>13.1666666666666</v>
      </c>
      <c r="BO87" s="137"/>
      <c r="BP87" s="137"/>
      <c r="CC87" s="137"/>
      <c r="CD87" s="137"/>
    </row>
    <row r="88" spans="1:150" ht="12" customHeight="1" x14ac:dyDescent="0.2">
      <c r="B88" s="21">
        <v>13.25</v>
      </c>
      <c r="BO88" s="137"/>
      <c r="BP88" s="137"/>
      <c r="CC88" s="137"/>
      <c r="CD88" s="137"/>
    </row>
    <row r="89" spans="1:150" ht="12" customHeight="1" x14ac:dyDescent="0.2">
      <c r="B89" s="21">
        <v>13.3333333333333</v>
      </c>
      <c r="BO89" s="137"/>
      <c r="BP89" s="137"/>
      <c r="CC89" s="137"/>
      <c r="CD89" s="137"/>
    </row>
    <row r="90" spans="1:150" ht="12" customHeight="1" x14ac:dyDescent="0.2">
      <c r="A90" s="22" t="s">
        <v>17</v>
      </c>
      <c r="B90" s="21">
        <v>13.4166666666666</v>
      </c>
      <c r="BO90" s="137"/>
      <c r="BP90" s="137"/>
      <c r="CC90" s="137"/>
      <c r="CD90" s="137"/>
    </row>
    <row r="91" spans="1:150" ht="12" customHeight="1" x14ac:dyDescent="0.2">
      <c r="A91" s="23">
        <v>45550</v>
      </c>
      <c r="B91" s="21">
        <v>13.5</v>
      </c>
      <c r="BO91" s="137"/>
      <c r="BP91" s="137"/>
      <c r="CC91" s="137"/>
      <c r="CD91" s="137"/>
    </row>
    <row r="92" spans="1:150" ht="12" customHeight="1" x14ac:dyDescent="0.2">
      <c r="B92" s="21">
        <v>13.5833333333333</v>
      </c>
      <c r="BO92" s="137"/>
      <c r="BP92" s="137"/>
      <c r="CC92" s="137"/>
      <c r="CD92" s="137"/>
    </row>
    <row r="93" spans="1:150" ht="12" customHeight="1" x14ac:dyDescent="0.2">
      <c r="B93" s="21">
        <v>13.6666666666666</v>
      </c>
      <c r="BO93" s="137"/>
      <c r="BP93" s="137"/>
      <c r="CC93" s="137"/>
      <c r="CD93" s="137"/>
    </row>
    <row r="94" spans="1:150" ht="12" customHeight="1" x14ac:dyDescent="0.2">
      <c r="B94" s="24">
        <v>12.75</v>
      </c>
      <c r="BO94" s="137"/>
      <c r="BP94" s="137"/>
      <c r="CC94" s="137"/>
      <c r="CD94" s="137"/>
    </row>
    <row r="95" spans="1:150" ht="12" customHeight="1" x14ac:dyDescent="0.2">
      <c r="B95" s="21">
        <v>12.8333333333333</v>
      </c>
      <c r="BO95" s="137"/>
      <c r="BP95" s="137"/>
      <c r="CC95" s="137"/>
      <c r="CD95" s="137"/>
    </row>
    <row r="96" spans="1:150" s="25" customFormat="1" ht="12" customHeight="1" x14ac:dyDescent="0.2">
      <c r="B96" s="18">
        <v>0.91666666666666663</v>
      </c>
      <c r="C96" s="26"/>
      <c r="BO96" s="138"/>
      <c r="BP96" s="138"/>
      <c r="CC96" s="138"/>
      <c r="CD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BO97" s="137"/>
      <c r="BP97" s="137"/>
      <c r="CC97" s="137"/>
      <c r="CD97" s="137"/>
    </row>
    <row r="98" spans="1:150" ht="12" customHeight="1" x14ac:dyDescent="0.2">
      <c r="A98" s="20"/>
      <c r="B98" s="18">
        <v>13.0833333333333</v>
      </c>
      <c r="BO98" s="137"/>
      <c r="BP98" s="137"/>
      <c r="CC98" s="137"/>
      <c r="CD98" s="137"/>
    </row>
    <row r="99" spans="1:150" ht="12" customHeight="1" x14ac:dyDescent="0.2">
      <c r="A99" s="20"/>
      <c r="B99" s="21">
        <v>13.1666666666666</v>
      </c>
      <c r="BO99" s="137"/>
      <c r="BP99" s="137"/>
      <c r="CC99" s="137"/>
      <c r="CD99" s="137"/>
    </row>
    <row r="100" spans="1:150" ht="12" customHeight="1" x14ac:dyDescent="0.2">
      <c r="B100" s="21">
        <v>13.25</v>
      </c>
      <c r="BO100" s="137"/>
      <c r="BP100" s="137"/>
      <c r="CC100" s="137"/>
      <c r="CD100" s="137"/>
    </row>
    <row r="101" spans="1:150" ht="12" customHeight="1" x14ac:dyDescent="0.2">
      <c r="B101" s="21">
        <v>13.3333333333333</v>
      </c>
      <c r="BO101" s="137"/>
      <c r="BP101" s="137"/>
      <c r="CC101" s="137"/>
      <c r="CD101" s="137"/>
    </row>
    <row r="102" spans="1:150" ht="12" customHeight="1" x14ac:dyDescent="0.2">
      <c r="A102" s="22" t="s">
        <v>18</v>
      </c>
      <c r="B102" s="21">
        <v>13.4166666666666</v>
      </c>
      <c r="BO102" s="137"/>
      <c r="BP102" s="137"/>
      <c r="CC102" s="137"/>
      <c r="CD102" s="137"/>
    </row>
    <row r="103" spans="1:150" ht="12" customHeight="1" x14ac:dyDescent="0.2">
      <c r="A103" s="23">
        <v>45551</v>
      </c>
      <c r="B103" s="21">
        <v>13.5</v>
      </c>
      <c r="BO103" s="137"/>
      <c r="BP103" s="137"/>
      <c r="CC103" s="137"/>
      <c r="CD103" s="137"/>
    </row>
    <row r="104" spans="1:150" ht="12" customHeight="1" x14ac:dyDescent="0.2">
      <c r="B104" s="21">
        <v>13.5833333333333</v>
      </c>
      <c r="BO104" s="137"/>
      <c r="BP104" s="137"/>
      <c r="CC104" s="137"/>
      <c r="CD104" s="137"/>
    </row>
    <row r="105" spans="1:150" ht="12" customHeight="1" x14ac:dyDescent="0.2">
      <c r="B105" s="21">
        <v>13.6666666666666</v>
      </c>
      <c r="BO105" s="137"/>
      <c r="BP105" s="137"/>
      <c r="CC105" s="137"/>
      <c r="CD105" s="137"/>
    </row>
    <row r="106" spans="1:150" ht="12" customHeight="1" x14ac:dyDescent="0.2">
      <c r="B106" s="24">
        <v>12.75</v>
      </c>
      <c r="BO106" s="137"/>
      <c r="BP106" s="137"/>
      <c r="CC106" s="137"/>
      <c r="CD106" s="137"/>
    </row>
    <row r="107" spans="1:150" ht="12" customHeight="1" x14ac:dyDescent="0.2">
      <c r="B107" s="21">
        <v>12.8333333333333</v>
      </c>
      <c r="BO107" s="137"/>
      <c r="BP107" s="137"/>
      <c r="CC107" s="137"/>
      <c r="CD107" s="137"/>
    </row>
    <row r="108" spans="1:150" s="25" customFormat="1" ht="12" customHeight="1" x14ac:dyDescent="0.2">
      <c r="B108" s="18">
        <v>0.91666666666666663</v>
      </c>
      <c r="C108" s="26"/>
      <c r="BO108" s="138"/>
      <c r="BP108" s="138"/>
      <c r="CC108" s="138"/>
      <c r="CD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BO109" s="137"/>
      <c r="BP109" s="137"/>
      <c r="CC109" s="137"/>
      <c r="CD109" s="137"/>
    </row>
    <row r="110" spans="1:150" ht="12" customHeight="1" x14ac:dyDescent="0.2">
      <c r="A110" s="20"/>
      <c r="B110" s="18">
        <v>13.0833333333333</v>
      </c>
      <c r="BO110" s="137"/>
      <c r="BP110" s="137"/>
      <c r="CC110" s="137"/>
      <c r="CD110" s="137"/>
    </row>
    <row r="111" spans="1:150" ht="12" customHeight="1" x14ac:dyDescent="0.2">
      <c r="A111" s="20"/>
      <c r="B111" s="21">
        <v>13.1666666666666</v>
      </c>
      <c r="BO111" s="137"/>
      <c r="BP111" s="137"/>
      <c r="CC111" s="137"/>
      <c r="CD111" s="137"/>
    </row>
    <row r="112" spans="1:150" ht="12" customHeight="1" x14ac:dyDescent="0.2">
      <c r="B112" s="21">
        <v>13.25</v>
      </c>
      <c r="BO112" s="137"/>
      <c r="BP112" s="137"/>
      <c r="CC112" s="137"/>
      <c r="CD112" s="137"/>
    </row>
    <row r="113" spans="1:150" ht="12" customHeight="1" x14ac:dyDescent="0.2">
      <c r="B113" s="21">
        <v>13.3333333333333</v>
      </c>
      <c r="BO113" s="137"/>
      <c r="BP113" s="137"/>
      <c r="CC113" s="137"/>
      <c r="CD113" s="137"/>
    </row>
    <row r="114" spans="1:150" ht="12" customHeight="1" x14ac:dyDescent="0.2">
      <c r="A114" s="22" t="s">
        <v>12</v>
      </c>
      <c r="B114" s="21">
        <v>13.4166666666666</v>
      </c>
      <c r="BO114" s="137"/>
      <c r="BP114" s="137"/>
      <c r="CC114" s="137"/>
      <c r="CD114" s="137"/>
    </row>
    <row r="115" spans="1:150" ht="12" customHeight="1" x14ac:dyDescent="0.2">
      <c r="A115" s="23">
        <v>45552</v>
      </c>
      <c r="B115" s="21">
        <v>13.5</v>
      </c>
      <c r="BO115" s="137"/>
      <c r="BP115" s="137"/>
      <c r="CC115" s="137"/>
      <c r="CD115" s="137"/>
    </row>
    <row r="116" spans="1:150" ht="12" customHeight="1" x14ac:dyDescent="0.2">
      <c r="B116" s="21">
        <v>13.5833333333333</v>
      </c>
      <c r="BO116" s="137"/>
      <c r="BP116" s="137"/>
      <c r="CC116" s="137"/>
      <c r="CD116" s="137"/>
    </row>
    <row r="117" spans="1:150" ht="12" customHeight="1" x14ac:dyDescent="0.2">
      <c r="B117" s="21">
        <v>13.6666666666666</v>
      </c>
      <c r="BO117" s="137"/>
      <c r="BP117" s="137"/>
      <c r="CC117" s="137"/>
      <c r="CD117" s="137"/>
    </row>
    <row r="118" spans="1:150" ht="12" customHeight="1" x14ac:dyDescent="0.2">
      <c r="B118" s="24">
        <v>12.75</v>
      </c>
      <c r="BO118" s="137"/>
      <c r="BP118" s="137"/>
      <c r="CC118" s="137"/>
      <c r="CD118" s="137"/>
    </row>
    <row r="119" spans="1:150" ht="12" customHeight="1" x14ac:dyDescent="0.2">
      <c r="B119" s="21">
        <v>12.8333333333333</v>
      </c>
      <c r="BO119" s="137"/>
      <c r="BP119" s="137"/>
      <c r="CC119" s="137"/>
      <c r="CD119" s="137"/>
    </row>
    <row r="120" spans="1:150" s="25" customFormat="1" ht="12" customHeight="1" x14ac:dyDescent="0.2">
      <c r="B120" s="18">
        <v>0.91666666666666663</v>
      </c>
      <c r="C120" s="26"/>
      <c r="BO120" s="138"/>
      <c r="BP120" s="138"/>
      <c r="CC120" s="138"/>
      <c r="CD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BO121" s="137"/>
      <c r="BP121" s="137"/>
      <c r="CC121" s="137"/>
      <c r="CD121" s="137"/>
    </row>
    <row r="122" spans="1:150" ht="12" customHeight="1" x14ac:dyDescent="0.2">
      <c r="A122" s="20"/>
      <c r="B122" s="18">
        <v>13.0833333333333</v>
      </c>
      <c r="BO122" s="137"/>
      <c r="BP122" s="137"/>
      <c r="CC122" s="137"/>
      <c r="CD122" s="137"/>
    </row>
    <row r="123" spans="1:150" ht="12" customHeight="1" x14ac:dyDescent="0.2">
      <c r="A123" s="20"/>
      <c r="B123" s="21">
        <v>13.1666666666666</v>
      </c>
      <c r="BO123" s="137"/>
      <c r="BP123" s="137"/>
      <c r="CC123" s="137"/>
      <c r="CD123" s="137"/>
    </row>
    <row r="124" spans="1:150" ht="12" customHeight="1" x14ac:dyDescent="0.2">
      <c r="B124" s="21">
        <v>13.25</v>
      </c>
      <c r="BO124" s="137"/>
      <c r="BP124" s="137"/>
      <c r="CC124" s="137"/>
      <c r="CD124" s="137"/>
    </row>
    <row r="125" spans="1:150" ht="12" customHeight="1" x14ac:dyDescent="0.2">
      <c r="B125" s="21">
        <v>13.3333333333333</v>
      </c>
      <c r="BO125" s="137"/>
      <c r="BP125" s="137"/>
      <c r="CC125" s="137"/>
      <c r="CD125" s="137"/>
    </row>
    <row r="126" spans="1:150" ht="12" customHeight="1" x14ac:dyDescent="0.2">
      <c r="A126" s="22" t="s">
        <v>13</v>
      </c>
      <c r="B126" s="21">
        <v>13.4166666666666</v>
      </c>
      <c r="BO126" s="137"/>
      <c r="BP126" s="137"/>
      <c r="CC126" s="137"/>
      <c r="CD126" s="137"/>
    </row>
    <row r="127" spans="1:150" ht="12" customHeight="1" x14ac:dyDescent="0.2">
      <c r="A127" s="23">
        <v>45553</v>
      </c>
      <c r="B127" s="21">
        <v>13.5</v>
      </c>
      <c r="BO127" s="137"/>
      <c r="BP127" s="137"/>
      <c r="CC127" s="137"/>
      <c r="CD127" s="137"/>
    </row>
    <row r="128" spans="1:150" ht="12" customHeight="1" x14ac:dyDescent="0.2">
      <c r="B128" s="21">
        <v>13.5833333333333</v>
      </c>
      <c r="BO128" s="137"/>
      <c r="BP128" s="137"/>
      <c r="CC128" s="137"/>
      <c r="CD128" s="137"/>
    </row>
    <row r="129" spans="1:150" ht="12" customHeight="1" x14ac:dyDescent="0.2">
      <c r="B129" s="21">
        <v>13.6666666666666</v>
      </c>
      <c r="BO129" s="137"/>
      <c r="BP129" s="137"/>
      <c r="CC129" s="137"/>
      <c r="CD129" s="137"/>
    </row>
    <row r="130" spans="1:150" ht="12" customHeight="1" x14ac:dyDescent="0.2">
      <c r="B130" s="24">
        <v>12.75</v>
      </c>
      <c r="BO130" s="137"/>
      <c r="BP130" s="137"/>
      <c r="CC130" s="137"/>
      <c r="CD130" s="137"/>
    </row>
    <row r="131" spans="1:150" ht="12" customHeight="1" x14ac:dyDescent="0.2">
      <c r="B131" s="21">
        <v>12.8333333333333</v>
      </c>
      <c r="BO131" s="137"/>
      <c r="BP131" s="137"/>
      <c r="CC131" s="137"/>
      <c r="CD131" s="137"/>
    </row>
    <row r="132" spans="1:150" s="25" customFormat="1" ht="12" customHeight="1" x14ac:dyDescent="0.2">
      <c r="B132" s="18">
        <v>0.91666666666666663</v>
      </c>
      <c r="C132" s="26"/>
      <c r="BO132" s="138"/>
      <c r="BP132" s="138"/>
      <c r="CC132" s="138"/>
      <c r="CD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BO133" s="137"/>
      <c r="BP133" s="137"/>
      <c r="CC133" s="137"/>
      <c r="CD133" s="137"/>
    </row>
    <row r="134" spans="1:150" ht="12" customHeight="1" x14ac:dyDescent="0.2">
      <c r="A134" s="20"/>
      <c r="B134" s="18">
        <v>13.0833333333333</v>
      </c>
      <c r="BO134" s="137"/>
      <c r="BP134" s="137"/>
      <c r="CC134" s="137"/>
      <c r="CD134" s="137"/>
    </row>
    <row r="135" spans="1:150" ht="12" customHeight="1" x14ac:dyDescent="0.2">
      <c r="A135" s="20"/>
      <c r="B135" s="21">
        <v>13.1666666666666</v>
      </c>
      <c r="BO135" s="137"/>
      <c r="BP135" s="137"/>
      <c r="CC135" s="137"/>
      <c r="CD135" s="137"/>
    </row>
    <row r="136" spans="1:150" ht="12" customHeight="1" x14ac:dyDescent="0.2">
      <c r="B136" s="21">
        <v>13.25</v>
      </c>
      <c r="BO136" s="137"/>
      <c r="BP136" s="137"/>
      <c r="CC136" s="137"/>
      <c r="CD136" s="137"/>
    </row>
    <row r="137" spans="1:150" ht="12" customHeight="1" x14ac:dyDescent="0.2">
      <c r="B137" s="21">
        <v>13.3333333333333</v>
      </c>
      <c r="BO137" s="137"/>
      <c r="BP137" s="137"/>
      <c r="CC137" s="137"/>
      <c r="CD137" s="137"/>
    </row>
    <row r="138" spans="1:150" ht="12" customHeight="1" x14ac:dyDescent="0.2">
      <c r="A138" s="22" t="s">
        <v>14</v>
      </c>
      <c r="B138" s="21">
        <v>13.4166666666666</v>
      </c>
      <c r="BO138" s="137"/>
      <c r="BP138" s="137"/>
      <c r="CC138" s="137"/>
      <c r="CD138" s="137"/>
    </row>
    <row r="139" spans="1:150" ht="12" customHeight="1" x14ac:dyDescent="0.2">
      <c r="A139" s="23">
        <v>45554</v>
      </c>
      <c r="B139" s="21">
        <v>13.5</v>
      </c>
      <c r="BO139" s="137"/>
      <c r="BP139" s="137"/>
      <c r="CC139" s="137"/>
      <c r="CD139" s="137"/>
    </row>
    <row r="140" spans="1:150" ht="12" customHeight="1" x14ac:dyDescent="0.2">
      <c r="B140" s="21">
        <v>13.5833333333333</v>
      </c>
      <c r="BO140" s="137"/>
      <c r="BP140" s="137"/>
      <c r="CC140" s="137"/>
      <c r="CD140" s="137"/>
    </row>
    <row r="141" spans="1:150" ht="12" customHeight="1" x14ac:dyDescent="0.2">
      <c r="B141" s="21">
        <v>13.6666666666666</v>
      </c>
      <c r="BO141" s="137"/>
      <c r="BP141" s="137"/>
      <c r="CC141" s="137"/>
      <c r="CD141" s="137"/>
    </row>
    <row r="142" spans="1:150" ht="12" customHeight="1" x14ac:dyDescent="0.2">
      <c r="B142" s="24">
        <v>12.75</v>
      </c>
      <c r="BO142" s="137"/>
      <c r="BP142" s="137"/>
      <c r="CC142" s="137"/>
      <c r="CD142" s="137"/>
    </row>
    <row r="143" spans="1:150" ht="12" customHeight="1" x14ac:dyDescent="0.2">
      <c r="B143" s="21">
        <v>12.8333333333333</v>
      </c>
      <c r="BO143" s="137"/>
      <c r="BP143" s="137"/>
      <c r="CC143" s="137"/>
      <c r="CD143" s="137"/>
    </row>
    <row r="144" spans="1:150" s="25" customFormat="1" ht="12" customHeight="1" x14ac:dyDescent="0.2">
      <c r="B144" s="18">
        <v>0.91666666666666663</v>
      </c>
      <c r="C144" s="26"/>
      <c r="BO144" s="138"/>
      <c r="BP144" s="138"/>
      <c r="CC144" s="138"/>
      <c r="CD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BO145" s="137"/>
      <c r="BP145" s="137"/>
      <c r="CC145" s="137"/>
      <c r="CD145" s="137"/>
    </row>
    <row r="146" spans="1:150" ht="12" customHeight="1" x14ac:dyDescent="0.2">
      <c r="A146" s="20"/>
      <c r="B146" s="18">
        <v>13.0833333333333</v>
      </c>
      <c r="BO146" s="137"/>
      <c r="BP146" s="137"/>
      <c r="CC146" s="137"/>
      <c r="CD146" s="137"/>
    </row>
    <row r="147" spans="1:150" ht="12" customHeight="1" x14ac:dyDescent="0.2">
      <c r="A147" s="20"/>
      <c r="B147" s="21">
        <v>13.1666666666666</v>
      </c>
      <c r="BO147" s="137"/>
      <c r="BP147" s="137"/>
      <c r="CC147" s="137"/>
      <c r="CD147" s="137"/>
    </row>
    <row r="148" spans="1:150" ht="12" customHeight="1" x14ac:dyDescent="0.2">
      <c r="B148" s="21">
        <v>13.25</v>
      </c>
      <c r="BO148" s="137"/>
      <c r="BP148" s="137"/>
      <c r="CC148" s="137"/>
      <c r="CD148" s="137"/>
    </row>
    <row r="149" spans="1:150" ht="12" customHeight="1" x14ac:dyDescent="0.2">
      <c r="B149" s="21">
        <v>13.3333333333333</v>
      </c>
      <c r="BO149" s="137"/>
      <c r="BP149" s="137"/>
      <c r="CC149" s="137"/>
      <c r="CD149" s="137"/>
    </row>
    <row r="150" spans="1:150" ht="12" customHeight="1" x14ac:dyDescent="0.2">
      <c r="A150" s="22" t="s">
        <v>15</v>
      </c>
      <c r="B150" s="21">
        <v>13.4166666666666</v>
      </c>
      <c r="BO150" s="137"/>
      <c r="BP150" s="137"/>
      <c r="CC150" s="137"/>
      <c r="CD150" s="137"/>
    </row>
    <row r="151" spans="1:150" ht="12" customHeight="1" x14ac:dyDescent="0.2">
      <c r="A151" s="23">
        <v>45555</v>
      </c>
      <c r="B151" s="21">
        <v>13.5</v>
      </c>
      <c r="BO151" s="137"/>
      <c r="BP151" s="137"/>
      <c r="CC151" s="137"/>
      <c r="CD151" s="137"/>
    </row>
    <row r="152" spans="1:150" ht="12" customHeight="1" x14ac:dyDescent="0.2">
      <c r="B152" s="21">
        <v>13.5833333333333</v>
      </c>
      <c r="BO152" s="137"/>
      <c r="BP152" s="137"/>
      <c r="CC152" s="137"/>
      <c r="CD152" s="137"/>
    </row>
    <row r="153" spans="1:150" ht="12" customHeight="1" x14ac:dyDescent="0.2">
      <c r="B153" s="21">
        <v>13.6666666666666</v>
      </c>
      <c r="BO153" s="137"/>
      <c r="BP153" s="137"/>
      <c r="CC153" s="137"/>
      <c r="CD153" s="137"/>
    </row>
    <row r="154" spans="1:150" ht="12" customHeight="1" x14ac:dyDescent="0.2">
      <c r="B154" s="24">
        <v>12.75</v>
      </c>
      <c r="BO154" s="137"/>
      <c r="BP154" s="137"/>
      <c r="CC154" s="137"/>
      <c r="CD154" s="137"/>
    </row>
    <row r="155" spans="1:150" ht="12" customHeight="1" x14ac:dyDescent="0.2">
      <c r="B155" s="21">
        <v>12.8333333333333</v>
      </c>
      <c r="BO155" s="137"/>
      <c r="BP155" s="137"/>
      <c r="CC155" s="137"/>
      <c r="CD155" s="137"/>
    </row>
    <row r="156" spans="1:150" s="25" customFormat="1" ht="12" customHeight="1" x14ac:dyDescent="0.2">
      <c r="B156" s="18">
        <v>0.91666666666666663</v>
      </c>
      <c r="C156" s="26"/>
      <c r="BO156" s="138"/>
      <c r="BP156" s="138"/>
      <c r="CA156" s="138"/>
      <c r="CB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BO157" s="137"/>
      <c r="BP157" s="137"/>
      <c r="CA157" s="137"/>
      <c r="CB157" s="137"/>
    </row>
    <row r="158" spans="1:150" ht="12" customHeight="1" x14ac:dyDescent="0.2">
      <c r="A158" s="20"/>
      <c r="B158" s="18">
        <v>13.0833333333333</v>
      </c>
      <c r="BO158" s="137"/>
      <c r="BP158" s="137"/>
      <c r="CA158" s="137"/>
      <c r="CB158" s="137"/>
    </row>
    <row r="159" spans="1:150" ht="12" customHeight="1" x14ac:dyDescent="0.2">
      <c r="A159" s="20"/>
      <c r="B159" s="21">
        <v>13.1666666666666</v>
      </c>
      <c r="BO159" s="137"/>
      <c r="BP159" s="137"/>
      <c r="CA159" s="137"/>
      <c r="CB159" s="137"/>
    </row>
    <row r="160" spans="1:150" ht="12" customHeight="1" x14ac:dyDescent="0.2">
      <c r="B160" s="21">
        <v>13.25</v>
      </c>
      <c r="BO160" s="137"/>
      <c r="BP160" s="137"/>
      <c r="CA160" s="137"/>
      <c r="CB160" s="137"/>
    </row>
    <row r="161" spans="1:150" ht="12" customHeight="1" x14ac:dyDescent="0.2">
      <c r="B161" s="21">
        <v>13.3333333333333</v>
      </c>
      <c r="BO161" s="137"/>
      <c r="BP161" s="137"/>
      <c r="CA161" s="137"/>
      <c r="CB161" s="137"/>
    </row>
    <row r="162" spans="1:150" ht="12" customHeight="1" x14ac:dyDescent="0.2">
      <c r="A162" s="22" t="s">
        <v>16</v>
      </c>
      <c r="B162" s="21">
        <v>13.4166666666666</v>
      </c>
      <c r="BO162" s="137"/>
      <c r="BP162" s="137"/>
      <c r="CA162" s="137"/>
      <c r="CB162" s="137"/>
    </row>
    <row r="163" spans="1:150" ht="12" customHeight="1" x14ac:dyDescent="0.2">
      <c r="A163" s="23">
        <v>45556</v>
      </c>
      <c r="B163" s="21">
        <v>13.5</v>
      </c>
      <c r="BO163" s="137"/>
      <c r="BP163" s="137"/>
      <c r="CA163" s="137"/>
      <c r="CB163" s="137"/>
    </row>
    <row r="164" spans="1:150" ht="12" customHeight="1" x14ac:dyDescent="0.2">
      <c r="B164" s="21">
        <v>13.5833333333333</v>
      </c>
      <c r="BO164" s="137"/>
      <c r="BP164" s="137"/>
      <c r="CA164" s="137"/>
      <c r="CB164" s="137"/>
    </row>
    <row r="165" spans="1:150" ht="12" customHeight="1" x14ac:dyDescent="0.2">
      <c r="B165" s="21">
        <v>13.6666666666666</v>
      </c>
      <c r="BO165" s="137"/>
      <c r="BP165" s="137"/>
      <c r="CA165" s="137"/>
      <c r="CB165" s="137"/>
    </row>
    <row r="166" spans="1:150" ht="12" customHeight="1" x14ac:dyDescent="0.2">
      <c r="B166" s="24">
        <v>12.75</v>
      </c>
      <c r="BO166" s="137"/>
      <c r="BP166" s="137"/>
      <c r="CA166" s="137"/>
      <c r="CB166" s="137"/>
    </row>
    <row r="167" spans="1:150" ht="12" customHeight="1" x14ac:dyDescent="0.2">
      <c r="B167" s="21">
        <v>12.8333333333333</v>
      </c>
      <c r="BO167" s="137"/>
      <c r="BP167" s="137"/>
      <c r="CA167" s="137"/>
      <c r="CB167" s="137"/>
    </row>
    <row r="168" spans="1:150" s="25" customFormat="1" ht="12" customHeight="1" x14ac:dyDescent="0.2">
      <c r="B168" s="18">
        <v>0.91666666666666663</v>
      </c>
      <c r="C168" s="26"/>
      <c r="BO168" s="138"/>
      <c r="BP168" s="138"/>
      <c r="CA168" s="138"/>
      <c r="CB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BO169" s="137"/>
      <c r="BP169" s="137"/>
      <c r="CA169" s="137"/>
      <c r="CB169" s="137"/>
    </row>
    <row r="170" spans="1:150" ht="12" customHeight="1" x14ac:dyDescent="0.2">
      <c r="A170" s="20"/>
      <c r="B170" s="18">
        <v>13.0833333333333</v>
      </c>
      <c r="BO170" s="137"/>
      <c r="BP170" s="137"/>
      <c r="CA170" s="137"/>
      <c r="CB170" s="137"/>
    </row>
    <row r="171" spans="1:150" ht="12" customHeight="1" x14ac:dyDescent="0.2">
      <c r="A171" s="20"/>
      <c r="B171" s="21">
        <v>13.1666666666666</v>
      </c>
      <c r="BO171" s="137"/>
      <c r="BP171" s="137"/>
      <c r="CA171" s="137"/>
      <c r="CB171" s="137"/>
    </row>
    <row r="172" spans="1:150" ht="12" customHeight="1" x14ac:dyDescent="0.2">
      <c r="B172" s="21">
        <v>13.25</v>
      </c>
      <c r="BO172" s="137"/>
      <c r="BP172" s="137"/>
      <c r="CA172" s="137"/>
      <c r="CB172" s="137"/>
    </row>
    <row r="173" spans="1:150" ht="12" customHeight="1" x14ac:dyDescent="0.2">
      <c r="B173" s="21">
        <v>13.3333333333333</v>
      </c>
      <c r="BO173" s="137"/>
      <c r="BP173" s="137"/>
      <c r="CA173" s="137"/>
      <c r="CB173" s="137"/>
    </row>
    <row r="174" spans="1:150" ht="12" customHeight="1" x14ac:dyDescent="0.2">
      <c r="A174" s="22" t="s">
        <v>17</v>
      </c>
      <c r="B174" s="21">
        <v>13.4166666666666</v>
      </c>
      <c r="BO174" s="137"/>
      <c r="BP174" s="137"/>
      <c r="CA174" s="137"/>
      <c r="CB174" s="137"/>
    </row>
    <row r="175" spans="1:150" ht="12" customHeight="1" x14ac:dyDescent="0.2">
      <c r="A175" s="23">
        <v>45557</v>
      </c>
      <c r="B175" s="21">
        <v>13.5</v>
      </c>
      <c r="BO175" s="137"/>
      <c r="BP175" s="137"/>
      <c r="CA175" s="137"/>
      <c r="CB175" s="137"/>
    </row>
    <row r="176" spans="1:150" ht="12" customHeight="1" x14ac:dyDescent="0.2">
      <c r="B176" s="21">
        <v>13.5833333333333</v>
      </c>
      <c r="BO176" s="137"/>
      <c r="BP176" s="137"/>
      <c r="CA176" s="137"/>
      <c r="CB176" s="137"/>
    </row>
    <row r="177" spans="1:150" ht="12" customHeight="1" x14ac:dyDescent="0.2">
      <c r="B177" s="21">
        <v>13.6666666666666</v>
      </c>
      <c r="BO177" s="137"/>
      <c r="BP177" s="137"/>
      <c r="CA177" s="137"/>
      <c r="CB177" s="137"/>
    </row>
    <row r="178" spans="1:150" ht="12" customHeight="1" x14ac:dyDescent="0.2">
      <c r="B178" s="24">
        <v>12.75</v>
      </c>
      <c r="BO178" s="137"/>
      <c r="BP178" s="137"/>
      <c r="CA178" s="137"/>
      <c r="CB178" s="137"/>
    </row>
    <row r="179" spans="1:150" ht="12" customHeight="1" x14ac:dyDescent="0.2">
      <c r="B179" s="21">
        <v>12.8333333333333</v>
      </c>
      <c r="BO179" s="137"/>
      <c r="BP179" s="137"/>
      <c r="CA179" s="137"/>
      <c r="CB179" s="137"/>
    </row>
    <row r="180" spans="1:150" s="25" customFormat="1" ht="12" customHeight="1" x14ac:dyDescent="0.2">
      <c r="B180" s="18">
        <v>0.91666666666666663</v>
      </c>
      <c r="C180" s="26"/>
      <c r="BO180" s="138"/>
      <c r="BP180" s="138"/>
      <c r="CA180" s="138"/>
      <c r="CB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BO181" s="137"/>
      <c r="BP181" s="137"/>
      <c r="CA181" s="137"/>
      <c r="CB181" s="137"/>
    </row>
    <row r="182" spans="1:150" ht="12" customHeight="1" x14ac:dyDescent="0.2">
      <c r="A182" s="20"/>
      <c r="B182" s="18">
        <v>13.0833333333333</v>
      </c>
      <c r="BO182" s="137"/>
      <c r="BP182" s="137"/>
      <c r="CA182" s="137"/>
      <c r="CB182" s="137"/>
    </row>
    <row r="183" spans="1:150" ht="12" customHeight="1" x14ac:dyDescent="0.2">
      <c r="A183" s="20"/>
      <c r="B183" s="21">
        <v>13.1666666666666</v>
      </c>
      <c r="BO183" s="137"/>
      <c r="BP183" s="137"/>
      <c r="CA183" s="137"/>
      <c r="CB183" s="137"/>
    </row>
    <row r="184" spans="1:150" ht="12" customHeight="1" x14ac:dyDescent="0.2">
      <c r="B184" s="21">
        <v>13.25</v>
      </c>
      <c r="BO184" s="137"/>
      <c r="BP184" s="137"/>
      <c r="CA184" s="137"/>
      <c r="CB184" s="137"/>
    </row>
    <row r="185" spans="1:150" ht="12" customHeight="1" x14ac:dyDescent="0.2">
      <c r="B185" s="21">
        <v>13.3333333333333</v>
      </c>
      <c r="BO185" s="137"/>
      <c r="BP185" s="137"/>
      <c r="CA185" s="137"/>
      <c r="CB185" s="137"/>
    </row>
    <row r="186" spans="1:150" ht="12" customHeight="1" x14ac:dyDescent="0.2">
      <c r="A186" s="22" t="s">
        <v>18</v>
      </c>
      <c r="B186" s="21">
        <v>13.4166666666666</v>
      </c>
      <c r="BO186" s="137"/>
      <c r="BP186" s="137"/>
      <c r="CA186" s="137"/>
      <c r="CB186" s="137"/>
    </row>
    <row r="187" spans="1:150" ht="12" customHeight="1" x14ac:dyDescent="0.2">
      <c r="A187" s="23">
        <v>45558</v>
      </c>
      <c r="B187" s="21">
        <v>13.5</v>
      </c>
      <c r="BO187" s="137"/>
      <c r="BP187" s="137"/>
      <c r="CA187" s="137"/>
      <c r="CB187" s="137"/>
    </row>
    <row r="188" spans="1:150" ht="12" customHeight="1" x14ac:dyDescent="0.2">
      <c r="B188" s="21">
        <v>13.5833333333333</v>
      </c>
      <c r="BO188" s="137"/>
      <c r="BP188" s="137"/>
      <c r="CA188" s="137"/>
      <c r="CB188" s="137"/>
    </row>
    <row r="189" spans="1:150" ht="12" customHeight="1" x14ac:dyDescent="0.2">
      <c r="B189" s="21">
        <v>13.6666666666666</v>
      </c>
      <c r="BO189" s="137"/>
      <c r="BP189" s="137"/>
      <c r="CA189" s="137"/>
      <c r="CB189" s="137"/>
    </row>
    <row r="190" spans="1:150" ht="12" customHeight="1" x14ac:dyDescent="0.2">
      <c r="B190" s="24">
        <v>12.75</v>
      </c>
      <c r="BO190" s="137"/>
      <c r="BP190" s="137"/>
      <c r="CA190" s="137"/>
      <c r="CB190" s="137"/>
    </row>
    <row r="191" spans="1:150" ht="12" customHeight="1" x14ac:dyDescent="0.2">
      <c r="B191" s="21">
        <v>12.8333333333333</v>
      </c>
      <c r="BO191" s="137"/>
      <c r="BP191" s="137"/>
      <c r="CA191" s="137"/>
      <c r="CB191" s="137"/>
    </row>
    <row r="192" spans="1:150" s="25" customFormat="1" ht="12" customHeight="1" x14ac:dyDescent="0.2">
      <c r="B192" s="18">
        <v>0.91666666666666663</v>
      </c>
      <c r="C192" s="26"/>
      <c r="BO192" s="138"/>
      <c r="BP192" s="138"/>
      <c r="CA192" s="138"/>
      <c r="CB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BO193" s="137"/>
      <c r="BP193" s="137"/>
      <c r="CA193" s="137"/>
      <c r="CB193" s="137"/>
    </row>
    <row r="194" spans="1:150" ht="12" customHeight="1" x14ac:dyDescent="0.2">
      <c r="A194" s="20"/>
      <c r="B194" s="18">
        <v>13.0833333333333</v>
      </c>
      <c r="BO194" s="137"/>
      <c r="BP194" s="137"/>
      <c r="CA194" s="137"/>
      <c r="CB194" s="137"/>
    </row>
    <row r="195" spans="1:150" ht="12" customHeight="1" x14ac:dyDescent="0.2">
      <c r="A195" s="20"/>
      <c r="B195" s="21">
        <v>13.1666666666666</v>
      </c>
      <c r="BO195" s="137"/>
      <c r="BP195" s="137"/>
      <c r="CA195" s="137"/>
      <c r="CB195" s="137"/>
    </row>
    <row r="196" spans="1:150" ht="12" customHeight="1" x14ac:dyDescent="0.2">
      <c r="B196" s="21">
        <v>13.25</v>
      </c>
      <c r="BO196" s="137"/>
      <c r="BP196" s="137"/>
      <c r="CA196" s="137"/>
      <c r="CB196" s="137"/>
    </row>
    <row r="197" spans="1:150" ht="12" customHeight="1" x14ac:dyDescent="0.2">
      <c r="B197" s="21">
        <v>13.3333333333333</v>
      </c>
      <c r="BO197" s="137"/>
      <c r="BP197" s="137"/>
      <c r="CA197" s="137"/>
      <c r="CB197" s="137"/>
    </row>
    <row r="198" spans="1:150" ht="12" customHeight="1" x14ac:dyDescent="0.2">
      <c r="A198" s="22" t="s">
        <v>12</v>
      </c>
      <c r="B198" s="21">
        <v>13.4166666666666</v>
      </c>
      <c r="BO198" s="137"/>
      <c r="BP198" s="137"/>
      <c r="CA198" s="137"/>
      <c r="CB198" s="137"/>
    </row>
    <row r="199" spans="1:150" ht="12" customHeight="1" x14ac:dyDescent="0.2">
      <c r="A199" s="23">
        <v>45559</v>
      </c>
      <c r="B199" s="21">
        <v>13.5</v>
      </c>
      <c r="BO199" s="137"/>
      <c r="BP199" s="137"/>
      <c r="CA199" s="137"/>
      <c r="CB199" s="137"/>
    </row>
    <row r="200" spans="1:150" ht="12" customHeight="1" x14ac:dyDescent="0.2">
      <c r="B200" s="21">
        <v>13.5833333333333</v>
      </c>
      <c r="BO200" s="137"/>
      <c r="BP200" s="137"/>
      <c r="CA200" s="137"/>
      <c r="CB200" s="137"/>
    </row>
    <row r="201" spans="1:150" ht="12" customHeight="1" x14ac:dyDescent="0.2">
      <c r="B201" s="21">
        <v>13.6666666666666</v>
      </c>
      <c r="BO201" s="137"/>
      <c r="BP201" s="137"/>
      <c r="CA201" s="137"/>
      <c r="CB201" s="137"/>
    </row>
    <row r="202" spans="1:150" ht="12" customHeight="1" x14ac:dyDescent="0.2">
      <c r="B202" s="24">
        <v>12.75</v>
      </c>
      <c r="BO202" s="137"/>
      <c r="BP202" s="137"/>
      <c r="CA202" s="137"/>
      <c r="CB202" s="137"/>
    </row>
    <row r="203" spans="1:150" ht="12" customHeight="1" x14ac:dyDescent="0.2">
      <c r="B203" s="21">
        <v>12.8333333333333</v>
      </c>
      <c r="BO203" s="137"/>
      <c r="BP203" s="137"/>
      <c r="CA203" s="137"/>
      <c r="CB203" s="137"/>
    </row>
    <row r="204" spans="1:150" s="25" customFormat="1" ht="12" customHeight="1" x14ac:dyDescent="0.2">
      <c r="B204" s="18">
        <v>0.91666666666666663</v>
      </c>
      <c r="C204" s="26"/>
      <c r="BO204" s="138"/>
      <c r="BP204" s="138"/>
      <c r="CA204" s="138"/>
      <c r="CB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BO205" s="137"/>
      <c r="BP205" s="137"/>
      <c r="CA205" s="137"/>
      <c r="CB205" s="137"/>
    </row>
    <row r="206" spans="1:150" ht="12" customHeight="1" x14ac:dyDescent="0.2">
      <c r="A206" s="20"/>
      <c r="B206" s="18">
        <v>13.0833333333333</v>
      </c>
      <c r="BO206" s="137"/>
      <c r="BP206" s="137"/>
      <c r="CA206" s="137"/>
      <c r="CB206" s="137"/>
    </row>
    <row r="207" spans="1:150" ht="12" customHeight="1" x14ac:dyDescent="0.2">
      <c r="A207" s="20"/>
      <c r="B207" s="21">
        <v>13.1666666666666</v>
      </c>
      <c r="BO207" s="137"/>
      <c r="BP207" s="137"/>
      <c r="CA207" s="137"/>
      <c r="CB207" s="137"/>
    </row>
    <row r="208" spans="1:150" ht="12" customHeight="1" x14ac:dyDescent="0.2">
      <c r="B208" s="21">
        <v>13.25</v>
      </c>
      <c r="BO208" s="137"/>
      <c r="BP208" s="137"/>
      <c r="CA208" s="137"/>
      <c r="CB208" s="137"/>
    </row>
    <row r="209" spans="1:150" ht="12" customHeight="1" x14ac:dyDescent="0.2">
      <c r="B209" s="21">
        <v>13.3333333333333</v>
      </c>
      <c r="BO209" s="137"/>
      <c r="BP209" s="137"/>
      <c r="CA209" s="137"/>
      <c r="CB209" s="137"/>
    </row>
    <row r="210" spans="1:150" ht="12" customHeight="1" x14ac:dyDescent="0.2">
      <c r="A210" s="22" t="s">
        <v>13</v>
      </c>
      <c r="B210" s="21">
        <v>13.4166666666666</v>
      </c>
      <c r="BO210" s="137"/>
      <c r="BP210" s="137"/>
      <c r="CA210" s="137"/>
      <c r="CB210" s="137"/>
    </row>
    <row r="211" spans="1:150" ht="12" customHeight="1" x14ac:dyDescent="0.2">
      <c r="A211" s="23">
        <v>45560</v>
      </c>
      <c r="B211" s="21">
        <v>13.5</v>
      </c>
      <c r="BO211" s="137"/>
      <c r="BP211" s="137"/>
      <c r="CA211" s="137"/>
      <c r="CB211" s="137"/>
    </row>
    <row r="212" spans="1:150" ht="12" customHeight="1" x14ac:dyDescent="0.2">
      <c r="B212" s="21">
        <v>13.5833333333333</v>
      </c>
      <c r="BO212" s="137"/>
      <c r="BP212" s="137"/>
      <c r="CA212" s="137"/>
      <c r="CB212" s="137"/>
    </row>
    <row r="213" spans="1:150" ht="12" customHeight="1" x14ac:dyDescent="0.2">
      <c r="B213" s="21">
        <v>13.6666666666666</v>
      </c>
      <c r="BO213" s="137"/>
      <c r="BP213" s="137"/>
      <c r="CA213" s="137"/>
      <c r="CB213" s="137"/>
    </row>
    <row r="214" spans="1:150" ht="12" customHeight="1" x14ac:dyDescent="0.2">
      <c r="B214" s="24">
        <v>12.75</v>
      </c>
      <c r="BO214" s="137"/>
      <c r="BP214" s="137"/>
      <c r="CA214" s="137"/>
      <c r="CB214" s="137"/>
    </row>
    <row r="215" spans="1:150" ht="12" customHeight="1" x14ac:dyDescent="0.2">
      <c r="B215" s="21">
        <v>12.8333333333333</v>
      </c>
      <c r="BO215" s="137"/>
      <c r="BP215" s="137"/>
      <c r="CA215" s="137"/>
      <c r="CB215" s="137"/>
    </row>
    <row r="216" spans="1:150" s="25" customFormat="1" ht="12" customHeight="1" x14ac:dyDescent="0.2">
      <c r="B216" s="18">
        <v>0.91666666666666663</v>
      </c>
      <c r="C216" s="26"/>
      <c r="BO216" s="138"/>
      <c r="BP216" s="138"/>
      <c r="CA216" s="138"/>
      <c r="CB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BO217" s="137"/>
      <c r="BP217" s="137"/>
      <c r="CA217" s="137"/>
      <c r="CB217" s="137"/>
    </row>
    <row r="218" spans="1:150" ht="12" customHeight="1" x14ac:dyDescent="0.2">
      <c r="A218" s="20"/>
      <c r="B218" s="18">
        <v>13.0833333333333</v>
      </c>
      <c r="BO218" s="137"/>
      <c r="BP218" s="137"/>
      <c r="CA218" s="137"/>
      <c r="CB218" s="137"/>
    </row>
    <row r="219" spans="1:150" ht="12" customHeight="1" x14ac:dyDescent="0.2">
      <c r="A219" s="20"/>
      <c r="B219" s="21">
        <v>13.1666666666666</v>
      </c>
      <c r="BO219" s="137"/>
      <c r="BP219" s="137"/>
      <c r="CA219" s="137"/>
      <c r="CB219" s="137"/>
    </row>
    <row r="220" spans="1:150" ht="12" customHeight="1" x14ac:dyDescent="0.2">
      <c r="B220" s="21">
        <v>13.25</v>
      </c>
      <c r="BO220" s="137"/>
      <c r="BP220" s="137"/>
      <c r="CA220" s="137"/>
      <c r="CB220" s="137"/>
    </row>
    <row r="221" spans="1:150" ht="12" customHeight="1" x14ac:dyDescent="0.2">
      <c r="B221" s="21">
        <v>13.3333333333333</v>
      </c>
      <c r="BO221" s="137"/>
      <c r="BP221" s="137"/>
      <c r="CA221" s="137"/>
      <c r="CB221" s="137"/>
    </row>
    <row r="222" spans="1:150" ht="12" customHeight="1" x14ac:dyDescent="0.2">
      <c r="A222" s="22" t="s">
        <v>14</v>
      </c>
      <c r="B222" s="21">
        <v>13.4166666666666</v>
      </c>
      <c r="BO222" s="137"/>
      <c r="BP222" s="137"/>
      <c r="CA222" s="137"/>
      <c r="CB222" s="137"/>
    </row>
    <row r="223" spans="1:150" ht="12" customHeight="1" x14ac:dyDescent="0.2">
      <c r="A223" s="23">
        <v>45561</v>
      </c>
      <c r="B223" s="21">
        <v>13.5</v>
      </c>
      <c r="BO223" s="137"/>
      <c r="BP223" s="137"/>
      <c r="CA223" s="137"/>
      <c r="CB223" s="137"/>
    </row>
    <row r="224" spans="1:150" ht="12" customHeight="1" x14ac:dyDescent="0.2">
      <c r="B224" s="21">
        <v>13.5833333333333</v>
      </c>
      <c r="BO224" s="137"/>
      <c r="BP224" s="137"/>
      <c r="CA224" s="137"/>
      <c r="CB224" s="137"/>
    </row>
    <row r="225" spans="1:150" ht="12" customHeight="1" x14ac:dyDescent="0.2">
      <c r="B225" s="21">
        <v>13.6666666666666</v>
      </c>
      <c r="BO225" s="137"/>
      <c r="BP225" s="137"/>
      <c r="CA225" s="137"/>
      <c r="CB225" s="137"/>
    </row>
    <row r="226" spans="1:150" ht="12" customHeight="1" x14ac:dyDescent="0.2">
      <c r="B226" s="24">
        <v>12.75</v>
      </c>
      <c r="BO226" s="137"/>
      <c r="BP226" s="137"/>
      <c r="CA226" s="137"/>
      <c r="CB226" s="137"/>
    </row>
    <row r="227" spans="1:150" ht="12" customHeight="1" x14ac:dyDescent="0.2">
      <c r="B227" s="21">
        <v>12.8333333333333</v>
      </c>
      <c r="BO227" s="137"/>
      <c r="BP227" s="137"/>
      <c r="CA227" s="137"/>
      <c r="CB227" s="137"/>
    </row>
    <row r="228" spans="1:150" s="25" customFormat="1" ht="12" customHeight="1" x14ac:dyDescent="0.2">
      <c r="B228" s="18">
        <v>0.91666666666666663</v>
      </c>
      <c r="C228" s="26"/>
      <c r="BO228" s="138"/>
      <c r="BP228" s="138"/>
      <c r="CA228" s="138"/>
      <c r="CB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BO229" s="137"/>
      <c r="BP229" s="137"/>
      <c r="CA229" s="137"/>
      <c r="CB229" s="137"/>
    </row>
    <row r="230" spans="1:150" ht="12" customHeight="1" x14ac:dyDescent="0.2">
      <c r="A230" s="20"/>
      <c r="B230" s="18">
        <v>13.0833333333333</v>
      </c>
      <c r="BO230" s="137"/>
      <c r="BP230" s="137"/>
      <c r="CA230" s="137"/>
      <c r="CB230" s="137"/>
    </row>
    <row r="231" spans="1:150" ht="12" customHeight="1" x14ac:dyDescent="0.2">
      <c r="A231" s="20"/>
      <c r="B231" s="21">
        <v>13.1666666666666</v>
      </c>
      <c r="BO231" s="137"/>
      <c r="BP231" s="137"/>
      <c r="CA231" s="137"/>
      <c r="CB231" s="137"/>
    </row>
    <row r="232" spans="1:150" ht="12" customHeight="1" x14ac:dyDescent="0.2">
      <c r="B232" s="21">
        <v>13.25</v>
      </c>
      <c r="BO232" s="137"/>
      <c r="BP232" s="137"/>
      <c r="CA232" s="137"/>
      <c r="CB232" s="137"/>
    </row>
    <row r="233" spans="1:150" ht="12" customHeight="1" x14ac:dyDescent="0.2">
      <c r="B233" s="21">
        <v>13.3333333333333</v>
      </c>
      <c r="BO233" s="137"/>
      <c r="BP233" s="137"/>
      <c r="CA233" s="137"/>
      <c r="CB233" s="137"/>
    </row>
    <row r="234" spans="1:150" ht="12" customHeight="1" x14ac:dyDescent="0.2">
      <c r="A234" s="22" t="s">
        <v>15</v>
      </c>
      <c r="B234" s="21">
        <v>13.4166666666666</v>
      </c>
      <c r="BO234" s="137"/>
      <c r="BP234" s="137"/>
      <c r="CA234" s="137"/>
      <c r="CB234" s="137"/>
    </row>
    <row r="235" spans="1:150" ht="12" customHeight="1" x14ac:dyDescent="0.2">
      <c r="A235" s="23">
        <v>45562</v>
      </c>
      <c r="B235" s="21">
        <v>13.5</v>
      </c>
      <c r="BO235" s="137"/>
      <c r="BP235" s="137"/>
      <c r="CA235" s="137"/>
      <c r="CB235" s="137"/>
    </row>
    <row r="236" spans="1:150" ht="12" customHeight="1" x14ac:dyDescent="0.2">
      <c r="B236" s="21">
        <v>13.5833333333333</v>
      </c>
      <c r="BO236" s="137"/>
      <c r="BP236" s="137"/>
      <c r="CA236" s="137"/>
      <c r="CB236" s="137"/>
    </row>
    <row r="237" spans="1:150" ht="12" customHeight="1" x14ac:dyDescent="0.2">
      <c r="B237" s="21">
        <v>13.6666666666666</v>
      </c>
      <c r="BO237" s="137"/>
      <c r="BP237" s="137"/>
      <c r="CA237" s="137"/>
      <c r="CB237" s="137"/>
    </row>
    <row r="238" spans="1:150" ht="12" customHeight="1" x14ac:dyDescent="0.2">
      <c r="B238" s="24">
        <v>12.75</v>
      </c>
      <c r="BO238" s="137"/>
      <c r="BP238" s="137"/>
      <c r="CA238" s="137"/>
      <c r="CB238" s="137"/>
    </row>
    <row r="239" spans="1:150" ht="12" customHeight="1" x14ac:dyDescent="0.2">
      <c r="B239" s="21">
        <v>12.8333333333333</v>
      </c>
      <c r="BO239" s="137"/>
      <c r="BP239" s="137"/>
      <c r="CA239" s="137"/>
      <c r="CB239" s="137"/>
    </row>
    <row r="240" spans="1:150" s="25" customFormat="1" ht="12" customHeight="1" x14ac:dyDescent="0.2">
      <c r="B240" s="18">
        <v>0.91666666666666663</v>
      </c>
      <c r="C240" s="26"/>
      <c r="BO240" s="138"/>
      <c r="BP240" s="138"/>
      <c r="CA240" s="138"/>
      <c r="CB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  <c r="BO241" s="137"/>
      <c r="BP241" s="137"/>
      <c r="CA241" s="137"/>
      <c r="CB241" s="137"/>
    </row>
    <row r="242" spans="1:150" ht="12" customHeight="1" x14ac:dyDescent="0.2">
      <c r="A242" s="20"/>
      <c r="B242" s="18">
        <v>13.0833333333333</v>
      </c>
      <c r="BO242" s="137"/>
      <c r="BP242" s="137"/>
      <c r="CA242" s="137"/>
      <c r="CB242" s="137"/>
    </row>
    <row r="243" spans="1:150" ht="12" customHeight="1" x14ac:dyDescent="0.2">
      <c r="A243" s="20"/>
      <c r="B243" s="21">
        <v>13.1666666666666</v>
      </c>
      <c r="BO243" s="137"/>
      <c r="BP243" s="137"/>
      <c r="CA243" s="137"/>
      <c r="CB243" s="137"/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16</v>
      </c>
      <c r="B246" s="21">
        <v>13.4166666666666</v>
      </c>
    </row>
    <row r="247" spans="1:150" ht="12" customHeight="1" x14ac:dyDescent="0.2">
      <c r="A247" s="23">
        <v>45563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17</v>
      </c>
      <c r="B258" s="21">
        <v>13.4166666666666</v>
      </c>
    </row>
    <row r="259" spans="1:150" ht="12" customHeight="1" x14ac:dyDescent="0.2">
      <c r="A259" s="23">
        <v>45564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18</v>
      </c>
      <c r="B270" s="21">
        <v>13.4166666666666</v>
      </c>
    </row>
    <row r="271" spans="1:150" ht="12" customHeight="1" x14ac:dyDescent="0.2">
      <c r="A271" s="23">
        <v>45565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</row>
    <row r="278" spans="1:150" ht="12" customHeight="1" x14ac:dyDescent="0.2">
      <c r="A278" s="20"/>
      <c r="B278" s="18">
        <v>13.0833333333333</v>
      </c>
    </row>
    <row r="279" spans="1:150" ht="12" customHeight="1" x14ac:dyDescent="0.2">
      <c r="A279" s="20"/>
      <c r="B279" s="21">
        <v>13.1666666666666</v>
      </c>
    </row>
    <row r="280" spans="1:150" ht="12" customHeight="1" x14ac:dyDescent="0.2">
      <c r="B280" s="21">
        <v>13.25</v>
      </c>
    </row>
    <row r="281" spans="1:150" ht="12" customHeight="1" x14ac:dyDescent="0.2">
      <c r="B281" s="21">
        <v>13.3333333333333</v>
      </c>
    </row>
    <row r="282" spans="1:150" ht="12" customHeight="1" x14ac:dyDescent="0.2">
      <c r="A282" s="22" t="s">
        <v>12</v>
      </c>
      <c r="B282" s="21">
        <v>13.4166666666666</v>
      </c>
    </row>
    <row r="283" spans="1:150" ht="12" customHeight="1" x14ac:dyDescent="0.2">
      <c r="A283" s="23">
        <v>45566</v>
      </c>
      <c r="B283" s="21">
        <v>13.5</v>
      </c>
    </row>
    <row r="284" spans="1:150" ht="12" customHeight="1" x14ac:dyDescent="0.2">
      <c r="B284" s="21">
        <v>13.5833333333333</v>
      </c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13</v>
      </c>
      <c r="B294" s="21">
        <v>13.4166666666666</v>
      </c>
    </row>
    <row r="295" spans="1:150" ht="12" customHeight="1" x14ac:dyDescent="0.2">
      <c r="A295" s="23">
        <v>45567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  <c r="AP301" s="137"/>
    </row>
    <row r="302" spans="1:150" ht="12" customHeight="1" x14ac:dyDescent="0.2">
      <c r="A302" s="20"/>
      <c r="B302" s="18">
        <v>13.0833333333333</v>
      </c>
      <c r="AP302" s="137"/>
    </row>
    <row r="303" spans="1:150" ht="12" customHeight="1" x14ac:dyDescent="0.2">
      <c r="A303" s="20"/>
      <c r="B303" s="21">
        <v>13.1666666666666</v>
      </c>
      <c r="AP303" s="137"/>
    </row>
    <row r="304" spans="1:150" ht="12" customHeight="1" x14ac:dyDescent="0.2">
      <c r="B304" s="21">
        <v>13.25</v>
      </c>
      <c r="AP304" s="137"/>
    </row>
    <row r="305" spans="1:150" ht="12" customHeight="1" x14ac:dyDescent="0.2">
      <c r="B305" s="21">
        <v>13.3333333333333</v>
      </c>
      <c r="AP305" s="144" t="s">
        <v>255</v>
      </c>
    </row>
    <row r="306" spans="1:150" ht="12" customHeight="1" x14ac:dyDescent="0.2">
      <c r="A306" s="22" t="s">
        <v>14</v>
      </c>
      <c r="B306" s="21">
        <v>13.4166666666666</v>
      </c>
      <c r="AP306" s="142" t="s">
        <v>256</v>
      </c>
    </row>
    <row r="307" spans="1:150" ht="12" customHeight="1" x14ac:dyDescent="0.2">
      <c r="A307" s="23">
        <v>45568</v>
      </c>
      <c r="B307" s="21">
        <v>13.5</v>
      </c>
      <c r="AP307" s="137"/>
    </row>
    <row r="308" spans="1:150" ht="12" customHeight="1" x14ac:dyDescent="0.2">
      <c r="B308" s="21">
        <v>13.5833333333333</v>
      </c>
      <c r="AP308" s="143"/>
    </row>
    <row r="309" spans="1:150" ht="12" customHeight="1" x14ac:dyDescent="0.2">
      <c r="B309" s="21">
        <v>13.6666666666666</v>
      </c>
      <c r="AP309" s="137"/>
    </row>
    <row r="310" spans="1:150" ht="12" customHeight="1" x14ac:dyDescent="0.2">
      <c r="B310" s="24">
        <v>12.75</v>
      </c>
      <c r="AP310" s="137"/>
    </row>
    <row r="311" spans="1:150" ht="12" customHeight="1" x14ac:dyDescent="0.2">
      <c r="B311" s="21">
        <v>12.8333333333333</v>
      </c>
      <c r="AP311" s="137"/>
    </row>
    <row r="312" spans="1:150" s="25" customFormat="1" ht="12" customHeight="1" x14ac:dyDescent="0.2">
      <c r="B312" s="18">
        <v>0.91666666666666663</v>
      </c>
      <c r="C312" s="26"/>
      <c r="AP312" s="138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  <c r="AP313" s="137"/>
    </row>
    <row r="314" spans="1:150" ht="12" customHeight="1" x14ac:dyDescent="0.2">
      <c r="A314" s="20"/>
      <c r="B314" s="18">
        <v>13.0833333333333</v>
      </c>
      <c r="AP314" s="137"/>
    </row>
    <row r="315" spans="1:150" ht="12" customHeight="1" x14ac:dyDescent="0.2">
      <c r="A315" s="20"/>
      <c r="B315" s="21">
        <v>13.1666666666666</v>
      </c>
      <c r="AP315" s="137"/>
    </row>
    <row r="316" spans="1:150" ht="12" customHeight="1" x14ac:dyDescent="0.2">
      <c r="B316" s="21">
        <v>13.25</v>
      </c>
      <c r="AP316" s="137"/>
    </row>
    <row r="317" spans="1:150" ht="12" customHeight="1" x14ac:dyDescent="0.2">
      <c r="B317" s="21">
        <v>13.3333333333333</v>
      </c>
      <c r="AP317" s="137"/>
    </row>
    <row r="318" spans="1:150" ht="12" customHeight="1" x14ac:dyDescent="0.2">
      <c r="A318" s="22" t="s">
        <v>15</v>
      </c>
      <c r="B318" s="21">
        <v>13.4166666666666</v>
      </c>
      <c r="AP318" s="144" t="s">
        <v>255</v>
      </c>
    </row>
    <row r="319" spans="1:150" ht="12" customHeight="1" x14ac:dyDescent="0.2">
      <c r="A319" s="23">
        <v>45569</v>
      </c>
      <c r="B319" s="21">
        <v>13.5</v>
      </c>
      <c r="AP319" s="142" t="s">
        <v>256</v>
      </c>
    </row>
    <row r="320" spans="1:150" ht="12" customHeight="1" x14ac:dyDescent="0.2">
      <c r="B320" s="21">
        <v>13.5833333333333</v>
      </c>
      <c r="AP320" s="137"/>
    </row>
    <row r="321" spans="1:150" ht="12" customHeight="1" x14ac:dyDescent="0.2">
      <c r="B321" s="21">
        <v>13.6666666666666</v>
      </c>
      <c r="AP321" s="137"/>
    </row>
    <row r="322" spans="1:150" ht="12" customHeight="1" x14ac:dyDescent="0.2">
      <c r="B322" s="24">
        <v>12.75</v>
      </c>
      <c r="AP322" s="137"/>
    </row>
    <row r="323" spans="1:150" ht="12" customHeight="1" x14ac:dyDescent="0.2">
      <c r="B323" s="21">
        <v>12.8333333333333</v>
      </c>
      <c r="AP323" s="137"/>
    </row>
    <row r="324" spans="1:150" s="25" customFormat="1" ht="12" customHeight="1" x14ac:dyDescent="0.2">
      <c r="B324" s="18">
        <v>0.91666666666666663</v>
      </c>
      <c r="C324" s="26"/>
      <c r="AP324" s="138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  <c r="AP325" s="137"/>
    </row>
    <row r="326" spans="1:150" ht="12" customHeight="1" x14ac:dyDescent="0.2">
      <c r="A326" s="20"/>
      <c r="B326" s="18">
        <v>13.0833333333333</v>
      </c>
      <c r="AP326" s="137"/>
    </row>
    <row r="327" spans="1:150" ht="12" customHeight="1" x14ac:dyDescent="0.2">
      <c r="A327" s="20"/>
      <c r="B327" s="21">
        <v>13.1666666666666</v>
      </c>
      <c r="AP327" s="137"/>
    </row>
    <row r="328" spans="1:150" ht="12" customHeight="1" x14ac:dyDescent="0.2">
      <c r="B328" s="21">
        <v>13.25</v>
      </c>
      <c r="AP328" s="137"/>
    </row>
    <row r="329" spans="1:150" ht="12" customHeight="1" x14ac:dyDescent="0.2">
      <c r="B329" s="21">
        <v>13.3333333333333</v>
      </c>
      <c r="AP329" s="144" t="s">
        <v>255</v>
      </c>
    </row>
    <row r="330" spans="1:150" ht="12" customHeight="1" x14ac:dyDescent="0.2">
      <c r="A330" s="22" t="s">
        <v>16</v>
      </c>
      <c r="B330" s="21">
        <v>13.4166666666666</v>
      </c>
      <c r="AP330" s="142" t="s">
        <v>256</v>
      </c>
    </row>
    <row r="331" spans="1:150" ht="12" customHeight="1" x14ac:dyDescent="0.2">
      <c r="A331" s="23">
        <v>45570</v>
      </c>
      <c r="B331" s="21">
        <v>13.5</v>
      </c>
      <c r="AP331" s="137"/>
    </row>
    <row r="332" spans="1:150" ht="12" customHeight="1" x14ac:dyDescent="0.2">
      <c r="B332" s="21">
        <v>13.5833333333333</v>
      </c>
      <c r="AP332" s="137"/>
    </row>
    <row r="333" spans="1:150" ht="12" customHeight="1" x14ac:dyDescent="0.2">
      <c r="B333" s="21">
        <v>13.6666666666666</v>
      </c>
      <c r="AP333" s="137"/>
    </row>
    <row r="334" spans="1:150" ht="12" customHeight="1" x14ac:dyDescent="0.2">
      <c r="B334" s="24">
        <v>12.75</v>
      </c>
      <c r="AP334" s="137"/>
    </row>
    <row r="335" spans="1:150" ht="12" customHeight="1" x14ac:dyDescent="0.2">
      <c r="B335" s="21">
        <v>12.8333333333333</v>
      </c>
      <c r="AP335" s="137"/>
    </row>
    <row r="336" spans="1:150" s="25" customFormat="1" ht="12" customHeight="1" x14ac:dyDescent="0.2">
      <c r="B336" s="18">
        <v>0.91666666666666663</v>
      </c>
      <c r="C336" s="26"/>
      <c r="AP336" s="138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</row>
    <row r="338" spans="1:150" ht="12" customHeight="1" x14ac:dyDescent="0.2">
      <c r="A338" s="20"/>
      <c r="B338" s="18">
        <v>13.0833333333333</v>
      </c>
    </row>
    <row r="339" spans="1:150" ht="12" customHeight="1" x14ac:dyDescent="0.2">
      <c r="A339" s="20"/>
      <c r="B339" s="21">
        <v>13.1666666666666</v>
      </c>
    </row>
    <row r="340" spans="1:150" ht="12" customHeight="1" x14ac:dyDescent="0.2">
      <c r="B340" s="21">
        <v>13.25</v>
      </c>
    </row>
    <row r="341" spans="1:150" ht="12" customHeight="1" x14ac:dyDescent="0.2">
      <c r="B341" s="21">
        <v>13.3333333333333</v>
      </c>
    </row>
    <row r="342" spans="1:150" ht="12" customHeight="1" x14ac:dyDescent="0.2">
      <c r="A342" s="22" t="s">
        <v>17</v>
      </c>
      <c r="B342" s="21">
        <v>13.4166666666666</v>
      </c>
    </row>
    <row r="343" spans="1:150" ht="12" customHeight="1" x14ac:dyDescent="0.2">
      <c r="A343" s="23">
        <v>45571</v>
      </c>
      <c r="B343" s="21">
        <v>13.5</v>
      </c>
    </row>
    <row r="344" spans="1:150" ht="12" customHeight="1" x14ac:dyDescent="0.2">
      <c r="B344" s="21">
        <v>13.5833333333333</v>
      </c>
    </row>
    <row r="345" spans="1:150" ht="12" customHeight="1" x14ac:dyDescent="0.2">
      <c r="B345" s="21">
        <v>13.6666666666666</v>
      </c>
    </row>
    <row r="346" spans="1:150" ht="12" customHeight="1" x14ac:dyDescent="0.2">
      <c r="B346" s="24">
        <v>12.75</v>
      </c>
    </row>
    <row r="347" spans="1:150" ht="12" customHeight="1" x14ac:dyDescent="0.2">
      <c r="B347" s="21">
        <v>12.8333333333333</v>
      </c>
    </row>
    <row r="348" spans="1:150" s="25" customFormat="1" ht="12" customHeight="1" x14ac:dyDescent="0.2">
      <c r="B348" s="18">
        <v>0.91666666666666663</v>
      </c>
      <c r="C348" s="26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18</v>
      </c>
      <c r="B354" s="21">
        <v>13.4166666666666</v>
      </c>
    </row>
    <row r="355" spans="1:150" ht="12" customHeight="1" x14ac:dyDescent="0.2">
      <c r="A355" s="23">
        <v>45572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</row>
    <row r="362" spans="1:150" ht="12" customHeight="1" x14ac:dyDescent="0.2">
      <c r="A362" s="20"/>
      <c r="B362" s="18">
        <v>13.0833333333333</v>
      </c>
    </row>
    <row r="363" spans="1:150" ht="12" customHeight="1" x14ac:dyDescent="0.2">
      <c r="A363" s="20"/>
      <c r="B363" s="21">
        <v>13.1666666666666</v>
      </c>
    </row>
    <row r="364" spans="1:150" ht="12" customHeight="1" x14ac:dyDescent="0.2">
      <c r="B364" s="21">
        <v>13.25</v>
      </c>
    </row>
    <row r="365" spans="1:150" ht="12" customHeight="1" x14ac:dyDescent="0.2">
      <c r="B365" s="21">
        <v>13.3333333333333</v>
      </c>
    </row>
    <row r="366" spans="1:150" ht="12" customHeight="1" x14ac:dyDescent="0.2">
      <c r="A366" s="22" t="s">
        <v>12</v>
      </c>
      <c r="B366" s="21">
        <v>13.4166666666666</v>
      </c>
    </row>
    <row r="367" spans="1:150" ht="12" customHeight="1" x14ac:dyDescent="0.2">
      <c r="A367" s="23">
        <v>45573</v>
      </c>
      <c r="B367" s="21">
        <v>13.5</v>
      </c>
    </row>
    <row r="368" spans="1:150" ht="12" customHeight="1" x14ac:dyDescent="0.2">
      <c r="B368" s="21">
        <v>13.5833333333333</v>
      </c>
    </row>
    <row r="369" spans="1:150" ht="12" customHeight="1" x14ac:dyDescent="0.2">
      <c r="B369" s="21">
        <v>13.6666666666666</v>
      </c>
    </row>
    <row r="370" spans="1:150" ht="12" customHeight="1" x14ac:dyDescent="0.2">
      <c r="B370" s="24">
        <v>12.75</v>
      </c>
    </row>
    <row r="371" spans="1:150" ht="12" customHeight="1" x14ac:dyDescent="0.2">
      <c r="B371" s="21">
        <v>12.8333333333333</v>
      </c>
    </row>
    <row r="372" spans="1:150" s="25" customFormat="1" ht="12" customHeight="1" x14ac:dyDescent="0.2">
      <c r="B372" s="18">
        <v>0.91666666666666663</v>
      </c>
      <c r="C372" s="26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</row>
    <row r="374" spans="1:150" ht="12" customHeight="1" x14ac:dyDescent="0.2">
      <c r="A374" s="20"/>
      <c r="B374" s="18">
        <v>13.0833333333333</v>
      </c>
    </row>
    <row r="375" spans="1:150" ht="12" customHeight="1" x14ac:dyDescent="0.2">
      <c r="A375" s="20"/>
      <c r="B375" s="21">
        <v>13.1666666666666</v>
      </c>
    </row>
    <row r="376" spans="1:150" ht="12" customHeight="1" x14ac:dyDescent="0.2">
      <c r="B376" s="21">
        <v>13.25</v>
      </c>
    </row>
    <row r="377" spans="1:150" ht="12" customHeight="1" x14ac:dyDescent="0.2">
      <c r="B377" s="21">
        <v>13.3333333333333</v>
      </c>
    </row>
    <row r="378" spans="1:150" ht="12" customHeight="1" x14ac:dyDescent="0.2">
      <c r="A378" s="22" t="s">
        <v>13</v>
      </c>
      <c r="B378" s="21">
        <v>13.4166666666666</v>
      </c>
    </row>
    <row r="379" spans="1:150" ht="12" customHeight="1" x14ac:dyDescent="0.2">
      <c r="A379" s="23">
        <v>45574</v>
      </c>
      <c r="B379" s="21">
        <v>13.5</v>
      </c>
    </row>
    <row r="380" spans="1:150" ht="12" customHeight="1" x14ac:dyDescent="0.2">
      <c r="B380" s="21">
        <v>13.5833333333333</v>
      </c>
    </row>
    <row r="381" spans="1:150" ht="12" customHeight="1" x14ac:dyDescent="0.2">
      <c r="B381" s="21">
        <v>13.6666666666666</v>
      </c>
    </row>
    <row r="382" spans="1:150" ht="12" customHeight="1" x14ac:dyDescent="0.2">
      <c r="B382" s="24">
        <v>12.75</v>
      </c>
    </row>
    <row r="383" spans="1:150" ht="12" customHeight="1" x14ac:dyDescent="0.2">
      <c r="B383" s="21">
        <v>12.8333333333333</v>
      </c>
    </row>
    <row r="384" spans="1:150" s="25" customFormat="1" ht="12" customHeight="1" x14ac:dyDescent="0.2">
      <c r="B384" s="18">
        <v>0.91666666666666663</v>
      </c>
      <c r="C384" s="26"/>
      <c r="DZ384" s="60"/>
      <c r="EF384" s="26"/>
      <c r="EM384" s="26"/>
      <c r="EN384" s="60"/>
      <c r="ET384" s="26"/>
    </row>
    <row r="385" spans="1:2" ht="12" customHeight="1" x14ac:dyDescent="0.2">
      <c r="B385" s="18">
        <v>13</v>
      </c>
    </row>
    <row r="386" spans="1:2" ht="12" customHeight="1" x14ac:dyDescent="0.2">
      <c r="A386" s="20"/>
      <c r="B386" s="18">
        <v>13.0833333333333</v>
      </c>
    </row>
    <row r="387" spans="1:2" ht="12" customHeight="1" x14ac:dyDescent="0.2">
      <c r="A387" s="20"/>
      <c r="B387" s="21">
        <v>13.1666666666666</v>
      </c>
    </row>
    <row r="388" spans="1:2" ht="12" customHeight="1" x14ac:dyDescent="0.2">
      <c r="B388" s="21">
        <v>13.25</v>
      </c>
    </row>
    <row r="389" spans="1:2" ht="12" customHeight="1" x14ac:dyDescent="0.2">
      <c r="B389" s="21">
        <v>13.3333333333333</v>
      </c>
    </row>
    <row r="390" spans="1:2" ht="12" customHeight="1" x14ac:dyDescent="0.2">
      <c r="A390" s="22" t="s">
        <v>14</v>
      </c>
      <c r="B390" s="21">
        <v>13.4166666666666</v>
      </c>
    </row>
    <row r="391" spans="1:2" ht="12" customHeight="1" x14ac:dyDescent="0.2">
      <c r="A391" s="23">
        <v>45575</v>
      </c>
      <c r="B391" s="21">
        <v>13.5</v>
      </c>
    </row>
    <row r="392" spans="1:2" ht="12" customHeight="1" x14ac:dyDescent="0.2">
      <c r="B392" s="21">
        <v>13.5833333333333</v>
      </c>
    </row>
    <row r="393" spans="1:2" ht="12" customHeight="1" x14ac:dyDescent="0.2">
      <c r="B393" s="21">
        <v>13.6666666666666</v>
      </c>
    </row>
    <row r="394" spans="1:2" ht="12" customHeight="1" x14ac:dyDescent="0.2">
      <c r="B394" s="24">
        <v>12.75</v>
      </c>
    </row>
    <row r="395" spans="1:2" ht="12" customHeight="1" x14ac:dyDescent="0.2">
      <c r="B395" s="21">
        <v>12.8333333333333</v>
      </c>
    </row>
    <row r="396" spans="1:2" ht="12" customHeight="1" x14ac:dyDescent="0.2">
      <c r="A396" s="25"/>
      <c r="B396" s="18">
        <v>0.91666666666666663</v>
      </c>
    </row>
    <row r="397" spans="1:2" ht="12" customHeight="1" x14ac:dyDescent="0.2">
      <c r="B397" s="18">
        <v>13</v>
      </c>
    </row>
    <row r="398" spans="1:2" ht="12" customHeight="1" x14ac:dyDescent="0.2">
      <c r="A398" s="20"/>
      <c r="B398" s="18">
        <v>13.0833333333333</v>
      </c>
    </row>
    <row r="399" spans="1:2" ht="12" customHeight="1" x14ac:dyDescent="0.2">
      <c r="A399" s="20"/>
      <c r="B399" s="21">
        <v>13.1666666666666</v>
      </c>
    </row>
    <row r="400" spans="1:2" ht="12" customHeight="1" x14ac:dyDescent="0.2">
      <c r="B400" s="21">
        <v>13.25</v>
      </c>
    </row>
    <row r="401" spans="1:2" ht="12" customHeight="1" x14ac:dyDescent="0.2">
      <c r="B401" s="21">
        <v>13.3333333333333</v>
      </c>
    </row>
    <row r="402" spans="1:2" ht="12" customHeight="1" x14ac:dyDescent="0.2">
      <c r="A402" s="22" t="s">
        <v>15</v>
      </c>
      <c r="B402" s="21">
        <v>13.4166666666666</v>
      </c>
    </row>
    <row r="403" spans="1:2" ht="12" customHeight="1" x14ac:dyDescent="0.2">
      <c r="A403" s="23">
        <v>45576</v>
      </c>
      <c r="B403" s="21">
        <v>13.5</v>
      </c>
    </row>
    <row r="404" spans="1:2" ht="12" customHeight="1" x14ac:dyDescent="0.2">
      <c r="B404" s="21">
        <v>13.5833333333333</v>
      </c>
    </row>
    <row r="405" spans="1:2" ht="12" customHeight="1" x14ac:dyDescent="0.2">
      <c r="B405" s="21">
        <v>13.6666666666666</v>
      </c>
    </row>
    <row r="406" spans="1:2" ht="12" customHeight="1" x14ac:dyDescent="0.2">
      <c r="B406" s="24">
        <v>12.75</v>
      </c>
    </row>
    <row r="407" spans="1:2" ht="12" customHeight="1" x14ac:dyDescent="0.2">
      <c r="B407" s="21">
        <v>12.8333333333333</v>
      </c>
    </row>
    <row r="408" spans="1:2" ht="12" customHeight="1" x14ac:dyDescent="0.2">
      <c r="A408" s="25"/>
      <c r="B408" s="18">
        <v>0.91666666666666663</v>
      </c>
    </row>
    <row r="409" spans="1:2" ht="12" customHeight="1" x14ac:dyDescent="0.2">
      <c r="B409" s="18">
        <v>13</v>
      </c>
    </row>
    <row r="410" spans="1:2" ht="12" customHeight="1" x14ac:dyDescent="0.2">
      <c r="A410" s="20"/>
      <c r="B410" s="18">
        <v>13.0833333333333</v>
      </c>
    </row>
    <row r="411" spans="1:2" ht="12" customHeight="1" x14ac:dyDescent="0.2">
      <c r="A411" s="20"/>
      <c r="B411" s="21">
        <v>13.1666666666666</v>
      </c>
    </row>
    <row r="412" spans="1:2" ht="12" customHeight="1" x14ac:dyDescent="0.2">
      <c r="B412" s="21">
        <v>13.25</v>
      </c>
    </row>
    <row r="413" spans="1:2" ht="12" customHeight="1" x14ac:dyDescent="0.2">
      <c r="B413" s="21">
        <v>13.3333333333333</v>
      </c>
    </row>
    <row r="414" spans="1:2" ht="12" customHeight="1" x14ac:dyDescent="0.2">
      <c r="A414" s="22" t="s">
        <v>16</v>
      </c>
      <c r="B414" s="21">
        <v>13.4166666666666</v>
      </c>
    </row>
    <row r="415" spans="1:2" ht="12" customHeight="1" x14ac:dyDescent="0.2">
      <c r="A415" s="23">
        <v>45577</v>
      </c>
      <c r="B415" s="21">
        <v>13.5</v>
      </c>
    </row>
    <row r="416" spans="1:2" ht="12" customHeight="1" x14ac:dyDescent="0.2">
      <c r="B416" s="21">
        <v>13.5833333333333</v>
      </c>
    </row>
    <row r="417" spans="1:2" ht="12" customHeight="1" x14ac:dyDescent="0.2">
      <c r="B417" s="21">
        <v>13.6666666666666</v>
      </c>
    </row>
    <row r="418" spans="1:2" ht="12" customHeight="1" x14ac:dyDescent="0.2">
      <c r="B418" s="24">
        <v>12.75</v>
      </c>
    </row>
    <row r="419" spans="1:2" ht="12" customHeight="1" x14ac:dyDescent="0.2">
      <c r="B419" s="21">
        <v>12.8333333333333</v>
      </c>
    </row>
    <row r="420" spans="1:2" ht="12" customHeight="1" x14ac:dyDescent="0.2">
      <c r="A420" s="25"/>
      <c r="B420" s="18">
        <v>0.91666666666666663</v>
      </c>
    </row>
    <row r="421" spans="1:2" ht="12" customHeight="1" x14ac:dyDescent="0.2">
      <c r="B421" s="18">
        <v>13</v>
      </c>
    </row>
    <row r="422" spans="1:2" ht="12" customHeight="1" x14ac:dyDescent="0.2">
      <c r="A422" s="20"/>
      <c r="B422" s="18">
        <v>13.0833333333333</v>
      </c>
    </row>
    <row r="423" spans="1:2" ht="12" customHeight="1" x14ac:dyDescent="0.2">
      <c r="A423" s="20"/>
      <c r="B423" s="21">
        <v>13.1666666666666</v>
      </c>
    </row>
    <row r="424" spans="1:2" ht="12" customHeight="1" x14ac:dyDescent="0.2">
      <c r="B424" s="21">
        <v>13.25</v>
      </c>
    </row>
    <row r="425" spans="1:2" ht="12" customHeight="1" x14ac:dyDescent="0.2">
      <c r="B425" s="21">
        <v>13.3333333333333</v>
      </c>
    </row>
    <row r="426" spans="1:2" ht="12" customHeight="1" x14ac:dyDescent="0.2">
      <c r="A426" s="22" t="s">
        <v>17</v>
      </c>
      <c r="B426" s="21">
        <v>13.4166666666666</v>
      </c>
    </row>
    <row r="427" spans="1:2" ht="12" customHeight="1" x14ac:dyDescent="0.2">
      <c r="A427" s="23">
        <v>45578</v>
      </c>
      <c r="B427" s="21">
        <v>13.5</v>
      </c>
    </row>
    <row r="428" spans="1:2" ht="12" customHeight="1" x14ac:dyDescent="0.2">
      <c r="B428" s="21">
        <v>13.5833333333333</v>
      </c>
    </row>
    <row r="429" spans="1:2" ht="12" customHeight="1" x14ac:dyDescent="0.2">
      <c r="B429" s="21">
        <v>13.6666666666666</v>
      </c>
    </row>
    <row r="430" spans="1:2" ht="12" customHeight="1" x14ac:dyDescent="0.2">
      <c r="B430" s="24">
        <v>12.75</v>
      </c>
    </row>
    <row r="431" spans="1:2" ht="12" customHeight="1" x14ac:dyDescent="0.2">
      <c r="B431" s="21">
        <v>12.8333333333333</v>
      </c>
    </row>
    <row r="432" spans="1:2" ht="12" customHeight="1" x14ac:dyDescent="0.2">
      <c r="A432" s="25"/>
      <c r="B432" s="18">
        <v>0.91666666666666663</v>
      </c>
    </row>
    <row r="433" spans="1:2" ht="12" customHeight="1" x14ac:dyDescent="0.2">
      <c r="B433" s="18">
        <v>13</v>
      </c>
    </row>
    <row r="434" spans="1:2" ht="12" customHeight="1" x14ac:dyDescent="0.2">
      <c r="A434" s="20"/>
      <c r="B434" s="18">
        <v>13.0833333333333</v>
      </c>
    </row>
    <row r="435" spans="1:2" ht="12" customHeight="1" x14ac:dyDescent="0.2">
      <c r="A435" s="20"/>
      <c r="B435" s="21">
        <v>13.1666666666666</v>
      </c>
    </row>
    <row r="436" spans="1:2" ht="12" customHeight="1" x14ac:dyDescent="0.2">
      <c r="B436" s="21">
        <v>13.25</v>
      </c>
    </row>
    <row r="437" spans="1:2" ht="12" customHeight="1" x14ac:dyDescent="0.2">
      <c r="B437" s="21">
        <v>13.3333333333333</v>
      </c>
    </row>
    <row r="438" spans="1:2" ht="12" customHeight="1" x14ac:dyDescent="0.2">
      <c r="A438" s="22" t="s">
        <v>18</v>
      </c>
      <c r="B438" s="21">
        <v>13.4166666666666</v>
      </c>
    </row>
    <row r="439" spans="1:2" ht="12" customHeight="1" x14ac:dyDescent="0.2">
      <c r="A439" s="23">
        <v>45579</v>
      </c>
      <c r="B439" s="21">
        <v>13.5</v>
      </c>
    </row>
    <row r="440" spans="1:2" ht="12" customHeight="1" x14ac:dyDescent="0.2">
      <c r="B440" s="21">
        <v>13.5833333333333</v>
      </c>
    </row>
    <row r="441" spans="1:2" ht="12" customHeight="1" x14ac:dyDescent="0.2">
      <c r="B441" s="21">
        <v>13.6666666666666</v>
      </c>
    </row>
    <row r="442" spans="1:2" ht="12" customHeight="1" x14ac:dyDescent="0.2">
      <c r="B442" s="24">
        <v>12.75</v>
      </c>
    </row>
    <row r="443" spans="1:2" ht="12" customHeight="1" x14ac:dyDescent="0.2">
      <c r="B443" s="21">
        <v>12.8333333333333</v>
      </c>
    </row>
    <row r="444" spans="1:2" ht="12" customHeight="1" x14ac:dyDescent="0.2">
      <c r="A444" s="25"/>
      <c r="B444" s="18">
        <v>0.91666666666666663</v>
      </c>
    </row>
    <row r="445" spans="1:2" ht="12" customHeight="1" x14ac:dyDescent="0.2">
      <c r="B445" s="18">
        <v>13</v>
      </c>
    </row>
    <row r="446" spans="1:2" ht="12" customHeight="1" x14ac:dyDescent="0.2">
      <c r="A446" s="20"/>
      <c r="B446" s="18">
        <v>13.0833333333333</v>
      </c>
    </row>
    <row r="447" spans="1:2" ht="12" customHeight="1" x14ac:dyDescent="0.2">
      <c r="A447" s="20"/>
      <c r="B447" s="21">
        <v>13.1666666666666</v>
      </c>
    </row>
    <row r="448" spans="1:2" ht="12" customHeight="1" x14ac:dyDescent="0.2">
      <c r="B448" s="21">
        <v>13.25</v>
      </c>
    </row>
    <row r="449" spans="1:2" ht="12" customHeight="1" x14ac:dyDescent="0.2">
      <c r="B449" s="21">
        <v>13.3333333333333</v>
      </c>
    </row>
    <row r="450" spans="1:2" ht="12" customHeight="1" x14ac:dyDescent="0.2">
      <c r="A450" s="22" t="s">
        <v>12</v>
      </c>
      <c r="B450" s="21">
        <v>13.4166666666666</v>
      </c>
    </row>
    <row r="451" spans="1:2" ht="12" customHeight="1" x14ac:dyDescent="0.2">
      <c r="A451" s="23">
        <v>45580</v>
      </c>
      <c r="B451" s="21">
        <v>13.5</v>
      </c>
    </row>
    <row r="452" spans="1:2" ht="12" customHeight="1" x14ac:dyDescent="0.2">
      <c r="B452" s="21">
        <v>13.5833333333333</v>
      </c>
    </row>
    <row r="453" spans="1:2" ht="12" customHeight="1" x14ac:dyDescent="0.2">
      <c r="B453" s="21">
        <v>13.6666666666666</v>
      </c>
    </row>
    <row r="454" spans="1:2" ht="12" customHeight="1" x14ac:dyDescent="0.2">
      <c r="B454" s="24">
        <v>12.75</v>
      </c>
    </row>
    <row r="455" spans="1:2" ht="12" customHeight="1" x14ac:dyDescent="0.2">
      <c r="B455" s="21">
        <v>12.8333333333333</v>
      </c>
    </row>
    <row r="456" spans="1:2" ht="12" customHeight="1" x14ac:dyDescent="0.2">
      <c r="A456" s="25"/>
      <c r="B456" s="18">
        <v>0.91666666666666663</v>
      </c>
    </row>
    <row r="457" spans="1:2" ht="12" customHeight="1" x14ac:dyDescent="0.2">
      <c r="B457" s="18">
        <v>13</v>
      </c>
    </row>
    <row r="458" spans="1:2" ht="12" customHeight="1" x14ac:dyDescent="0.2">
      <c r="A458" s="20"/>
      <c r="B458" s="18">
        <v>13.0833333333333</v>
      </c>
    </row>
    <row r="459" spans="1:2" ht="12" customHeight="1" x14ac:dyDescent="0.2">
      <c r="A459" s="20"/>
      <c r="B459" s="21">
        <v>13.1666666666666</v>
      </c>
    </row>
    <row r="460" spans="1:2" ht="12" customHeight="1" x14ac:dyDescent="0.2">
      <c r="B460" s="21">
        <v>13.25</v>
      </c>
    </row>
    <row r="461" spans="1:2" ht="12" customHeight="1" x14ac:dyDescent="0.2">
      <c r="B461" s="21">
        <v>13.3333333333333</v>
      </c>
    </row>
    <row r="462" spans="1:2" ht="12" customHeight="1" x14ac:dyDescent="0.2">
      <c r="A462" s="22" t="s">
        <v>13</v>
      </c>
      <c r="B462" s="21">
        <v>13.4166666666666</v>
      </c>
    </row>
    <row r="463" spans="1:2" ht="12" customHeight="1" x14ac:dyDescent="0.2">
      <c r="A463" s="23">
        <v>45581</v>
      </c>
      <c r="B463" s="21">
        <v>13.5</v>
      </c>
    </row>
    <row r="464" spans="1:2" ht="12" customHeight="1" x14ac:dyDescent="0.2">
      <c r="B464" s="21">
        <v>13.5833333333333</v>
      </c>
    </row>
    <row r="465" spans="1:2" ht="12" customHeight="1" x14ac:dyDescent="0.2">
      <c r="B465" s="21">
        <v>13.6666666666666</v>
      </c>
    </row>
    <row r="466" spans="1:2" ht="12" customHeight="1" x14ac:dyDescent="0.2">
      <c r="B466" s="24">
        <v>12.75</v>
      </c>
    </row>
    <row r="467" spans="1:2" ht="12" customHeight="1" x14ac:dyDescent="0.2">
      <c r="B467" s="21">
        <v>12.8333333333333</v>
      </c>
    </row>
    <row r="468" spans="1:2" ht="12" customHeight="1" x14ac:dyDescent="0.2">
      <c r="A468" s="25"/>
      <c r="B468" s="18">
        <v>0.91666666666666663</v>
      </c>
    </row>
    <row r="469" spans="1:2" ht="12" customHeight="1" x14ac:dyDescent="0.2">
      <c r="B469" s="18">
        <v>13</v>
      </c>
    </row>
    <row r="470" spans="1:2" ht="12" customHeight="1" x14ac:dyDescent="0.2">
      <c r="A470" s="20"/>
      <c r="B470" s="18">
        <v>13.0833333333333</v>
      </c>
    </row>
    <row r="471" spans="1:2" ht="12" customHeight="1" x14ac:dyDescent="0.2">
      <c r="A471" s="20"/>
      <c r="B471" s="21">
        <v>13.1666666666666</v>
      </c>
    </row>
    <row r="472" spans="1:2" ht="12" customHeight="1" x14ac:dyDescent="0.2">
      <c r="B472" s="21">
        <v>13.25</v>
      </c>
    </row>
    <row r="473" spans="1:2" ht="12" customHeight="1" x14ac:dyDescent="0.2">
      <c r="B473" s="21">
        <v>13.3333333333333</v>
      </c>
    </row>
    <row r="474" spans="1:2" ht="12" customHeight="1" x14ac:dyDescent="0.2">
      <c r="A474" s="22" t="s">
        <v>14</v>
      </c>
      <c r="B474" s="21">
        <v>13.4166666666666</v>
      </c>
    </row>
    <row r="475" spans="1:2" ht="12" customHeight="1" x14ac:dyDescent="0.2">
      <c r="A475" s="23">
        <v>45582</v>
      </c>
      <c r="B475" s="21">
        <v>13.5</v>
      </c>
    </row>
    <row r="476" spans="1:2" ht="12" customHeight="1" x14ac:dyDescent="0.2">
      <c r="B476" s="21">
        <v>13.5833333333333</v>
      </c>
    </row>
    <row r="477" spans="1:2" ht="12" customHeight="1" x14ac:dyDescent="0.2">
      <c r="B477" s="21">
        <v>13.6666666666666</v>
      </c>
    </row>
    <row r="478" spans="1:2" ht="12" customHeight="1" x14ac:dyDescent="0.2">
      <c r="B478" s="24">
        <v>12.75</v>
      </c>
    </row>
    <row r="479" spans="1:2" ht="12" customHeight="1" x14ac:dyDescent="0.2">
      <c r="B479" s="21">
        <v>12.8333333333333</v>
      </c>
    </row>
    <row r="480" spans="1:2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15</v>
      </c>
      <c r="B486" s="21">
        <v>13.4166666666666</v>
      </c>
    </row>
    <row r="487" spans="1:2" ht="12" customHeight="1" x14ac:dyDescent="0.2">
      <c r="A487" s="23">
        <v>45583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16</v>
      </c>
      <c r="B498" s="21">
        <v>13.4166666666666</v>
      </c>
    </row>
    <row r="499" spans="1:2" ht="12" customHeight="1" x14ac:dyDescent="0.2">
      <c r="A499" s="23">
        <v>45584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17</v>
      </c>
      <c r="B510" s="21">
        <v>13.4166666666666</v>
      </c>
    </row>
    <row r="511" spans="1:2" ht="12" customHeight="1" x14ac:dyDescent="0.2">
      <c r="A511" s="23">
        <v>45585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18</v>
      </c>
      <c r="B522" s="21">
        <v>13.4166666666666</v>
      </c>
    </row>
    <row r="523" spans="1:2" ht="12" customHeight="1" x14ac:dyDescent="0.2">
      <c r="A523" s="23">
        <v>45586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12</v>
      </c>
      <c r="B534" s="21">
        <v>13.4166666666666</v>
      </c>
    </row>
    <row r="535" spans="1:2" ht="12" customHeight="1" x14ac:dyDescent="0.2">
      <c r="A535" s="23">
        <v>45587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13</v>
      </c>
      <c r="B546" s="21">
        <v>13.4166666666666</v>
      </c>
    </row>
    <row r="547" spans="1:2" ht="12" customHeight="1" x14ac:dyDescent="0.2">
      <c r="A547" s="23">
        <v>45588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14</v>
      </c>
      <c r="B558" s="21">
        <v>13.4166666666666</v>
      </c>
    </row>
    <row r="559" spans="1:2" ht="12" customHeight="1" x14ac:dyDescent="0.2">
      <c r="A559" s="23">
        <v>45589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15</v>
      </c>
      <c r="B570" s="21">
        <v>13.4166666666666</v>
      </c>
    </row>
    <row r="571" spans="1:2" ht="12" customHeight="1" x14ac:dyDescent="0.2">
      <c r="A571" s="23">
        <v>45590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2" ht="12" customHeight="1" x14ac:dyDescent="0.2">
      <c r="B577" s="18">
        <v>13</v>
      </c>
    </row>
    <row r="578" spans="1:2" ht="12" customHeight="1" x14ac:dyDescent="0.2">
      <c r="A578" s="20"/>
      <c r="B578" s="18">
        <v>13.0833333333333</v>
      </c>
    </row>
    <row r="579" spans="1:2" ht="12" customHeight="1" x14ac:dyDescent="0.2">
      <c r="A579" s="20"/>
      <c r="B579" s="21">
        <v>13.1666666666666</v>
      </c>
    </row>
    <row r="580" spans="1:2" ht="12" customHeight="1" x14ac:dyDescent="0.2">
      <c r="B580" s="21">
        <v>13.25</v>
      </c>
    </row>
    <row r="581" spans="1:2" ht="12" customHeight="1" x14ac:dyDescent="0.2">
      <c r="B581" s="21">
        <v>13.3333333333333</v>
      </c>
    </row>
    <row r="582" spans="1:2" ht="12" customHeight="1" x14ac:dyDescent="0.2">
      <c r="A582" s="22" t="s">
        <v>16</v>
      </c>
      <c r="B582" s="21">
        <v>13.4166666666666</v>
      </c>
    </row>
    <row r="583" spans="1:2" ht="12" customHeight="1" x14ac:dyDescent="0.2">
      <c r="A583" s="23">
        <v>45591</v>
      </c>
      <c r="B583" s="21">
        <v>13.5</v>
      </c>
    </row>
    <row r="584" spans="1:2" ht="12" customHeight="1" x14ac:dyDescent="0.2">
      <c r="B584" s="21">
        <v>13.5833333333333</v>
      </c>
    </row>
    <row r="585" spans="1:2" ht="12" customHeight="1" x14ac:dyDescent="0.2">
      <c r="B585" s="21">
        <v>13.6666666666666</v>
      </c>
    </row>
    <row r="586" spans="1:2" ht="12" customHeight="1" x14ac:dyDescent="0.2">
      <c r="B586" s="24">
        <v>12.75</v>
      </c>
    </row>
    <row r="587" spans="1:2" ht="12" customHeight="1" x14ac:dyDescent="0.2">
      <c r="B587" s="21">
        <v>12.8333333333333</v>
      </c>
    </row>
    <row r="588" spans="1:2" ht="12" customHeight="1" x14ac:dyDescent="0.2">
      <c r="A588" s="25"/>
      <c r="B588" s="18">
        <v>0.91666666666666663</v>
      </c>
    </row>
    <row r="589" spans="1:2" ht="12" customHeight="1" x14ac:dyDescent="0.2">
      <c r="B589" s="18">
        <v>13</v>
      </c>
    </row>
    <row r="590" spans="1:2" ht="12" customHeight="1" x14ac:dyDescent="0.2">
      <c r="A590" s="20"/>
      <c r="B590" s="18">
        <v>13.0833333333333</v>
      </c>
    </row>
    <row r="591" spans="1:2" ht="12" customHeight="1" x14ac:dyDescent="0.2">
      <c r="A591" s="20"/>
      <c r="B591" s="21">
        <v>13.1666666666666</v>
      </c>
    </row>
    <row r="592" spans="1:2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17</v>
      </c>
      <c r="B594" s="21">
        <v>13.4166666666666</v>
      </c>
    </row>
    <row r="595" spans="1:2" ht="12" customHeight="1" x14ac:dyDescent="0.2">
      <c r="A595" s="23">
        <v>45592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  <row r="599" spans="1:2" ht="12" customHeight="1" x14ac:dyDescent="0.2">
      <c r="B599" s="21">
        <v>12.8333333333333</v>
      </c>
    </row>
    <row r="600" spans="1:2" ht="12" customHeight="1" x14ac:dyDescent="0.2">
      <c r="A600" s="25"/>
      <c r="B600" s="18">
        <v>0.91666666666666663</v>
      </c>
    </row>
    <row r="601" spans="1:2" ht="12" customHeight="1" x14ac:dyDescent="0.2">
      <c r="B601" s="18">
        <v>13</v>
      </c>
    </row>
    <row r="602" spans="1:2" ht="12" customHeight="1" x14ac:dyDescent="0.2">
      <c r="A602" s="20"/>
      <c r="B602" s="18">
        <v>13.0833333333333</v>
      </c>
    </row>
    <row r="603" spans="1:2" ht="12" customHeight="1" x14ac:dyDescent="0.2">
      <c r="A603" s="20"/>
      <c r="B603" s="21">
        <v>13.1666666666666</v>
      </c>
    </row>
    <row r="604" spans="1:2" ht="12" customHeight="1" x14ac:dyDescent="0.2">
      <c r="B604" s="21">
        <v>13.25</v>
      </c>
    </row>
    <row r="605" spans="1:2" ht="12" customHeight="1" x14ac:dyDescent="0.2">
      <c r="B605" s="21">
        <v>13.3333333333333</v>
      </c>
    </row>
    <row r="606" spans="1:2" ht="12" customHeight="1" x14ac:dyDescent="0.2">
      <c r="A606" s="22" t="s">
        <v>18</v>
      </c>
      <c r="B606" s="21">
        <v>13.4166666666666</v>
      </c>
    </row>
    <row r="607" spans="1:2" ht="12" customHeight="1" x14ac:dyDescent="0.2">
      <c r="A607" s="23">
        <v>45593</v>
      </c>
      <c r="B607" s="21">
        <v>13.5</v>
      </c>
    </row>
    <row r="608" spans="1:2" ht="12" customHeight="1" x14ac:dyDescent="0.2">
      <c r="B608" s="21">
        <v>13.5833333333333</v>
      </c>
    </row>
    <row r="609" spans="1:2" ht="12" customHeight="1" x14ac:dyDescent="0.2">
      <c r="B609" s="21">
        <v>13.6666666666666</v>
      </c>
    </row>
    <row r="610" spans="1:2" ht="12" customHeight="1" x14ac:dyDescent="0.2">
      <c r="B610" s="24">
        <v>12.75</v>
      </c>
    </row>
    <row r="611" spans="1:2" ht="12" customHeight="1" x14ac:dyDescent="0.2">
      <c r="B611" s="21">
        <v>12.8333333333333</v>
      </c>
    </row>
    <row r="612" spans="1:2" ht="12" customHeight="1" x14ac:dyDescent="0.2">
      <c r="A612" s="25"/>
      <c r="B612" s="18">
        <v>0.91666666666666663</v>
      </c>
    </row>
    <row r="613" spans="1:2" ht="12" customHeight="1" x14ac:dyDescent="0.2">
      <c r="B613" s="18">
        <v>13</v>
      </c>
    </row>
    <row r="614" spans="1:2" ht="12" customHeight="1" x14ac:dyDescent="0.2">
      <c r="A614" s="20"/>
      <c r="B614" s="18">
        <v>13.0833333333333</v>
      </c>
    </row>
    <row r="615" spans="1:2" ht="12" customHeight="1" x14ac:dyDescent="0.2">
      <c r="A615" s="20"/>
      <c r="B615" s="21">
        <v>13.1666666666666</v>
      </c>
    </row>
    <row r="616" spans="1:2" ht="12" customHeight="1" x14ac:dyDescent="0.2">
      <c r="B616" s="21">
        <v>13.25</v>
      </c>
    </row>
    <row r="617" spans="1:2" ht="12" customHeight="1" x14ac:dyDescent="0.2">
      <c r="B617" s="21">
        <v>13.3333333333333</v>
      </c>
    </row>
    <row r="618" spans="1:2" ht="12" customHeight="1" x14ac:dyDescent="0.2">
      <c r="A618" s="22" t="s">
        <v>12</v>
      </c>
      <c r="B618" s="21">
        <v>13.4166666666666</v>
      </c>
    </row>
    <row r="619" spans="1:2" ht="12" customHeight="1" x14ac:dyDescent="0.2">
      <c r="A619" s="23">
        <v>45594</v>
      </c>
      <c r="B619" s="21">
        <v>13.5</v>
      </c>
    </row>
    <row r="620" spans="1:2" ht="12" customHeight="1" x14ac:dyDescent="0.2">
      <c r="B620" s="21">
        <v>13.5833333333333</v>
      </c>
    </row>
    <row r="621" spans="1:2" ht="12" customHeight="1" x14ac:dyDescent="0.2">
      <c r="B621" s="21">
        <v>13.6666666666666</v>
      </c>
    </row>
    <row r="622" spans="1:2" ht="12" customHeight="1" x14ac:dyDescent="0.2">
      <c r="B622" s="24">
        <v>12.75</v>
      </c>
    </row>
    <row r="623" spans="1:2" ht="12" customHeight="1" x14ac:dyDescent="0.2">
      <c r="B623" s="21">
        <v>12.8333333333333</v>
      </c>
    </row>
    <row r="624" spans="1:2" ht="12" customHeight="1" x14ac:dyDescent="0.2">
      <c r="A624" s="25"/>
      <c r="B624" s="18">
        <v>0.91666666666666663</v>
      </c>
    </row>
    <row r="625" spans="1:2" ht="12" customHeight="1" x14ac:dyDescent="0.2">
      <c r="B625" s="18">
        <v>13</v>
      </c>
    </row>
    <row r="626" spans="1:2" ht="12" customHeight="1" x14ac:dyDescent="0.2">
      <c r="A626" s="20"/>
      <c r="B626" s="18">
        <v>13.0833333333333</v>
      </c>
    </row>
    <row r="627" spans="1:2" ht="12" customHeight="1" x14ac:dyDescent="0.2">
      <c r="A627" s="20"/>
      <c r="B627" s="21">
        <v>13.1666666666666</v>
      </c>
    </row>
    <row r="628" spans="1:2" ht="12" customHeight="1" x14ac:dyDescent="0.2">
      <c r="B628" s="21">
        <v>13.25</v>
      </c>
    </row>
    <row r="629" spans="1:2" ht="12" customHeight="1" x14ac:dyDescent="0.2">
      <c r="B629" s="21">
        <v>13.3333333333333</v>
      </c>
    </row>
    <row r="630" spans="1:2" ht="12" customHeight="1" x14ac:dyDescent="0.2">
      <c r="A630" s="22" t="s">
        <v>13</v>
      </c>
      <c r="B630" s="21">
        <v>13.4166666666666</v>
      </c>
    </row>
    <row r="631" spans="1:2" ht="12" customHeight="1" x14ac:dyDescent="0.2">
      <c r="A631" s="23">
        <v>45595</v>
      </c>
      <c r="B631" s="21">
        <v>13.5</v>
      </c>
    </row>
    <row r="632" spans="1:2" ht="12" customHeight="1" x14ac:dyDescent="0.2">
      <c r="B632" s="21">
        <v>13.5833333333333</v>
      </c>
    </row>
    <row r="633" spans="1:2" ht="12" customHeight="1" x14ac:dyDescent="0.2">
      <c r="B633" s="21">
        <v>13.6666666666666</v>
      </c>
    </row>
    <row r="634" spans="1:2" ht="12" customHeight="1" x14ac:dyDescent="0.2">
      <c r="B634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zoomScale="82" zoomScaleNormal="82" workbookViewId="0">
      <pane ySplit="1" topLeftCell="A11" activePane="bottomLeft" state="frozen"/>
      <selection pane="bottomLeft" activeCell="A16" sqref="A16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45545</v>
      </c>
      <c r="E3" s="108">
        <v>45546</v>
      </c>
      <c r="F3" s="108"/>
      <c r="G3" s="109"/>
      <c r="H3" s="110"/>
    </row>
    <row r="4" spans="1:8" ht="17.25" customHeight="1" x14ac:dyDescent="0.3">
      <c r="A4" s="113">
        <v>1</v>
      </c>
      <c r="B4" s="56" t="s">
        <v>280</v>
      </c>
      <c r="C4" s="127" t="s">
        <v>250</v>
      </c>
      <c r="D4" s="79" t="s">
        <v>283</v>
      </c>
      <c r="E4" s="79" t="s">
        <v>283</v>
      </c>
      <c r="F4" s="79"/>
      <c r="G4" s="79"/>
      <c r="H4" s="72" t="s">
        <v>231</v>
      </c>
    </row>
    <row r="5" spans="1:8" ht="17.25" customHeight="1" x14ac:dyDescent="0.3">
      <c r="A5" s="113"/>
      <c r="B5" s="56"/>
      <c r="C5" s="127"/>
      <c r="D5" s="79"/>
      <c r="E5" s="79"/>
      <c r="F5" s="79"/>
      <c r="G5" s="79"/>
      <c r="H5" s="72"/>
    </row>
    <row r="6" spans="1:8" ht="17.25" customHeight="1" x14ac:dyDescent="0.3">
      <c r="A6" s="113">
        <v>2</v>
      </c>
      <c r="B6" s="56"/>
      <c r="C6" s="127"/>
      <c r="D6" s="122"/>
      <c r="E6" s="122"/>
      <c r="F6" s="122"/>
      <c r="G6" s="122"/>
      <c r="H6" s="72"/>
    </row>
    <row r="7" spans="1:8" ht="17.25" customHeight="1" x14ac:dyDescent="0.3">
      <c r="A7" s="113"/>
      <c r="B7" s="56" t="s">
        <v>312</v>
      </c>
      <c r="C7" s="128" t="s">
        <v>313</v>
      </c>
      <c r="D7" s="122" t="s">
        <v>329</v>
      </c>
      <c r="E7" s="122" t="s">
        <v>329</v>
      </c>
      <c r="F7" s="122"/>
      <c r="G7" s="122"/>
      <c r="H7" s="72" t="s">
        <v>230</v>
      </c>
    </row>
    <row r="8" spans="1:8" ht="17.25" customHeight="1" x14ac:dyDescent="0.3">
      <c r="A8" s="113">
        <v>3</v>
      </c>
      <c r="B8" s="56"/>
      <c r="C8" s="128"/>
      <c r="D8" s="122"/>
      <c r="E8" s="122"/>
      <c r="F8" s="122"/>
      <c r="G8" s="122"/>
      <c r="H8" s="72"/>
    </row>
    <row r="9" spans="1:8" ht="17.25" customHeight="1" x14ac:dyDescent="0.3">
      <c r="A9" s="113"/>
      <c r="B9" s="56"/>
      <c r="C9" s="128"/>
      <c r="D9" s="122"/>
      <c r="E9" s="122"/>
      <c r="F9" s="122"/>
      <c r="G9" s="122"/>
      <c r="H9" s="72"/>
    </row>
    <row r="10" spans="1:8" ht="17.25" customHeight="1" x14ac:dyDescent="0.3">
      <c r="A10" s="113">
        <v>4</v>
      </c>
      <c r="B10" s="56" t="s">
        <v>259</v>
      </c>
      <c r="C10" s="127" t="s">
        <v>260</v>
      </c>
      <c r="D10" s="124"/>
      <c r="E10" s="124"/>
      <c r="F10" s="124"/>
      <c r="G10" s="124"/>
      <c r="H10" s="72" t="s">
        <v>231</v>
      </c>
    </row>
    <row r="11" spans="1:8" ht="17.25" customHeight="1" x14ac:dyDescent="0.3">
      <c r="A11" s="113"/>
      <c r="B11" s="56" t="s">
        <v>325</v>
      </c>
      <c r="C11" s="127" t="s">
        <v>326</v>
      </c>
      <c r="D11" s="124"/>
      <c r="E11" s="124"/>
      <c r="F11" s="124"/>
      <c r="G11" s="124"/>
      <c r="H11" s="72"/>
    </row>
    <row r="12" spans="1:8" ht="17.25" customHeight="1" x14ac:dyDescent="0.3">
      <c r="A12" s="113">
        <v>5</v>
      </c>
      <c r="B12" s="56" t="s">
        <v>278</v>
      </c>
      <c r="C12" s="127" t="s">
        <v>277</v>
      </c>
      <c r="D12" s="124"/>
      <c r="E12" s="124"/>
      <c r="F12" s="124"/>
      <c r="G12" s="124"/>
      <c r="H12" s="72" t="s">
        <v>231</v>
      </c>
    </row>
    <row r="13" spans="1:8" ht="17.25" customHeight="1" x14ac:dyDescent="0.3">
      <c r="A13" s="113"/>
      <c r="B13" s="56" t="s">
        <v>305</v>
      </c>
      <c r="C13" s="127" t="s">
        <v>306</v>
      </c>
      <c r="D13" s="124" t="s">
        <v>332</v>
      </c>
      <c r="E13" s="124" t="s">
        <v>332</v>
      </c>
      <c r="F13" s="124"/>
      <c r="G13" s="124"/>
      <c r="H13" s="72" t="s">
        <v>231</v>
      </c>
    </row>
    <row r="14" spans="1:8" ht="17.25" customHeight="1" x14ac:dyDescent="0.3">
      <c r="A14" s="113">
        <v>6</v>
      </c>
      <c r="B14" s="56"/>
      <c r="C14" s="127"/>
      <c r="D14" s="123"/>
      <c r="E14" s="123"/>
      <c r="F14" s="123"/>
      <c r="G14" s="123"/>
      <c r="H14" s="72"/>
    </row>
    <row r="15" spans="1:8" ht="17.25" customHeight="1" x14ac:dyDescent="0.3">
      <c r="A15" s="113"/>
      <c r="B15" s="56"/>
      <c r="C15" s="127"/>
      <c r="D15" s="123"/>
      <c r="E15" s="123"/>
      <c r="F15" s="123"/>
      <c r="G15" s="123"/>
      <c r="H15" s="72"/>
    </row>
    <row r="16" spans="1:8" ht="17.25" customHeight="1" x14ac:dyDescent="0.3">
      <c r="A16" s="113">
        <v>7</v>
      </c>
      <c r="B16" s="56" t="s">
        <v>303</v>
      </c>
      <c r="C16" s="127" t="s">
        <v>318</v>
      </c>
      <c r="D16" s="123"/>
      <c r="E16" s="123"/>
      <c r="F16" s="123"/>
      <c r="G16" s="123"/>
      <c r="H16" s="72" t="s">
        <v>231</v>
      </c>
    </row>
    <row r="17" spans="1:8" ht="17.25" customHeight="1" x14ac:dyDescent="0.3">
      <c r="A17" s="113"/>
      <c r="B17" s="56" t="s">
        <v>308</v>
      </c>
      <c r="C17" s="127" t="s">
        <v>319</v>
      </c>
      <c r="D17" s="123" t="s">
        <v>330</v>
      </c>
      <c r="E17" s="123" t="s">
        <v>331</v>
      </c>
      <c r="F17" s="123"/>
      <c r="G17" s="123"/>
      <c r="H17" s="72" t="s">
        <v>231</v>
      </c>
    </row>
    <row r="18" spans="1:8" ht="17.25" customHeight="1" x14ac:dyDescent="0.3">
      <c r="A18" s="113">
        <v>8</v>
      </c>
      <c r="B18" s="56" t="s">
        <v>251</v>
      </c>
      <c r="C18" s="127" t="s">
        <v>311</v>
      </c>
      <c r="D18" s="123" t="s">
        <v>254</v>
      </c>
      <c r="E18" s="123" t="s">
        <v>254</v>
      </c>
      <c r="F18" s="123"/>
      <c r="G18" s="123"/>
      <c r="H18" s="72" t="s">
        <v>230</v>
      </c>
    </row>
    <row r="19" spans="1:8" ht="17.25" customHeight="1" x14ac:dyDescent="0.3">
      <c r="A19" s="113"/>
      <c r="B19" s="56" t="s">
        <v>328</v>
      </c>
      <c r="C19" s="127" t="s">
        <v>279</v>
      </c>
      <c r="D19" s="123" t="s">
        <v>309</v>
      </c>
      <c r="E19" s="123"/>
      <c r="F19" s="123"/>
      <c r="G19" s="123"/>
      <c r="H19" s="72" t="s">
        <v>231</v>
      </c>
    </row>
    <row r="20" spans="1:8" ht="17.25" customHeight="1" x14ac:dyDescent="0.3">
      <c r="A20" s="113">
        <v>9</v>
      </c>
      <c r="B20" s="139" t="s">
        <v>247</v>
      </c>
      <c r="C20" s="127" t="s">
        <v>262</v>
      </c>
      <c r="D20" s="79"/>
      <c r="E20" s="79"/>
      <c r="F20" s="79"/>
      <c r="G20" s="79"/>
      <c r="H20" s="72" t="s">
        <v>231</v>
      </c>
    </row>
    <row r="21" spans="1:8" ht="17.25" customHeight="1" x14ac:dyDescent="0.3">
      <c r="A21" s="113"/>
      <c r="B21" s="139" t="s">
        <v>322</v>
      </c>
      <c r="C21" s="127" t="s">
        <v>163</v>
      </c>
      <c r="D21" s="79"/>
      <c r="E21" s="79"/>
      <c r="F21" s="79"/>
      <c r="G21" s="79"/>
      <c r="H21" s="72"/>
    </row>
    <row r="22" spans="1:8" ht="17.25" customHeight="1" x14ac:dyDescent="0.3">
      <c r="A22" s="113">
        <v>10</v>
      </c>
      <c r="B22" s="139"/>
      <c r="C22" s="127"/>
      <c r="D22" s="79"/>
      <c r="E22" s="79"/>
      <c r="F22" s="79"/>
      <c r="G22" s="79"/>
      <c r="H22" s="72"/>
    </row>
    <row r="23" spans="1:8" ht="17.25" customHeight="1" x14ac:dyDescent="0.3">
      <c r="A23" s="113"/>
      <c r="B23" s="139" t="s">
        <v>333</v>
      </c>
      <c r="C23" s="127" t="s">
        <v>334</v>
      </c>
      <c r="D23" s="79"/>
      <c r="E23" s="79" t="s">
        <v>335</v>
      </c>
      <c r="F23" s="79"/>
      <c r="G23" s="79"/>
      <c r="H23" s="72" t="s">
        <v>230</v>
      </c>
    </row>
    <row r="24" spans="1:8" ht="17.25" customHeight="1" x14ac:dyDescent="0.3">
      <c r="A24" s="113">
        <v>11</v>
      </c>
      <c r="B24" s="139"/>
      <c r="C24" s="127"/>
      <c r="D24" s="122"/>
      <c r="E24" s="122"/>
      <c r="F24" s="122"/>
      <c r="G24" s="122"/>
      <c r="H24" s="72"/>
    </row>
    <row r="25" spans="1:8" ht="17.25" customHeight="1" x14ac:dyDescent="0.3">
      <c r="A25" s="113"/>
      <c r="B25" s="139"/>
      <c r="C25" s="127"/>
      <c r="D25" s="122"/>
      <c r="E25" s="122"/>
      <c r="F25" s="122"/>
      <c r="G25" s="122"/>
      <c r="H25" s="72"/>
    </row>
    <row r="26" spans="1:8" ht="17.25" customHeight="1" x14ac:dyDescent="0.3">
      <c r="A26" s="113" t="s">
        <v>34</v>
      </c>
      <c r="B26" s="139" t="s">
        <v>324</v>
      </c>
      <c r="C26" s="129" t="s">
        <v>163</v>
      </c>
      <c r="D26" s="122"/>
      <c r="E26" s="122"/>
      <c r="F26" s="122"/>
      <c r="G26" s="122"/>
      <c r="H26" s="73"/>
    </row>
    <row r="27" spans="1:8" ht="17.25" customHeight="1" x14ac:dyDescent="0.3">
      <c r="A27" s="113"/>
      <c r="B27" s="139"/>
      <c r="C27" s="129"/>
      <c r="D27" s="122"/>
      <c r="E27" s="122"/>
      <c r="F27" s="122"/>
      <c r="G27" s="122"/>
      <c r="H27" s="73"/>
    </row>
    <row r="28" spans="1:8" ht="17.25" customHeight="1" x14ac:dyDescent="0.3">
      <c r="A28" s="113" t="s">
        <v>38</v>
      </c>
      <c r="B28" s="139"/>
      <c r="C28" s="129"/>
      <c r="D28" s="92"/>
      <c r="E28" s="92"/>
      <c r="F28" s="92"/>
      <c r="G28" s="92"/>
      <c r="H28" s="73" t="s">
        <v>124</v>
      </c>
    </row>
    <row r="29" spans="1:8" ht="17.25" customHeight="1" x14ac:dyDescent="0.3">
      <c r="A29" s="46"/>
      <c r="B29" s="139"/>
      <c r="C29" s="130"/>
      <c r="D29" s="92"/>
      <c r="E29" s="92"/>
      <c r="F29" s="92"/>
      <c r="G29" s="92"/>
      <c r="H29" s="73"/>
    </row>
    <row r="30" spans="1:8" ht="17.25" customHeight="1" x14ac:dyDescent="0.3">
      <c r="A30" s="113" t="s">
        <v>39</v>
      </c>
      <c r="B30" s="140"/>
      <c r="C30" s="129"/>
      <c r="D30" s="56"/>
      <c r="E30" s="56"/>
      <c r="F30" s="56"/>
      <c r="G30" s="56"/>
      <c r="H30" s="72"/>
    </row>
    <row r="31" spans="1:8" ht="17.25" customHeight="1" thickBot="1" x14ac:dyDescent="0.35">
      <c r="A31" s="44"/>
      <c r="B31" s="141"/>
      <c r="C31" s="131"/>
      <c r="D31" s="111"/>
      <c r="E31" s="125"/>
      <c r="F31" s="111"/>
      <c r="G31" s="111"/>
      <c r="H31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topLeftCell="A9" zoomScale="84" zoomScaleNormal="84" workbookViewId="0">
      <selection activeCell="F22" sqref="F22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280</v>
      </c>
      <c r="C3" s="49" t="s">
        <v>250</v>
      </c>
      <c r="D3" s="94" t="s">
        <v>258</v>
      </c>
      <c r="E3" s="69" t="s">
        <v>257</v>
      </c>
      <c r="F3" s="67" t="s">
        <v>61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/>
      <c r="C5" s="49"/>
      <c r="D5" s="94"/>
      <c r="E5" s="69"/>
      <c r="F5" s="67"/>
    </row>
    <row r="6" spans="1:6" ht="15.75" customHeight="1" x14ac:dyDescent="0.25">
      <c r="A6" s="46"/>
      <c r="B6" s="99" t="s">
        <v>312</v>
      </c>
      <c r="C6" s="49" t="s">
        <v>313</v>
      </c>
      <c r="D6" s="94" t="s">
        <v>336</v>
      </c>
      <c r="E6" s="69"/>
      <c r="F6" s="67" t="s">
        <v>20</v>
      </c>
    </row>
    <row r="7" spans="1:6" ht="15.75" customHeight="1" x14ac:dyDescent="0.25">
      <c r="A7" s="46">
        <v>3</v>
      </c>
      <c r="B7" s="99"/>
      <c r="C7" s="49"/>
      <c r="D7" s="94"/>
      <c r="E7" s="69"/>
      <c r="F7" s="67"/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8" x14ac:dyDescent="0.25">
      <c r="A9" s="46">
        <v>4</v>
      </c>
      <c r="B9" s="99" t="s">
        <v>259</v>
      </c>
      <c r="C9" s="49" t="s">
        <v>260</v>
      </c>
      <c r="D9" s="94" t="s">
        <v>261</v>
      </c>
      <c r="E9" s="69" t="s">
        <v>310</v>
      </c>
      <c r="F9" s="67" t="s">
        <v>42</v>
      </c>
    </row>
    <row r="10" spans="1:6" ht="18" x14ac:dyDescent="0.25">
      <c r="A10" s="46"/>
      <c r="B10" s="99" t="s">
        <v>325</v>
      </c>
      <c r="C10" s="49" t="s">
        <v>326</v>
      </c>
      <c r="D10" s="94" t="s">
        <v>327</v>
      </c>
      <c r="E10" s="69" t="s">
        <v>310</v>
      </c>
      <c r="F10" s="67" t="s">
        <v>61</v>
      </c>
    </row>
    <row r="11" spans="1:6" ht="18" x14ac:dyDescent="0.25">
      <c r="A11" s="46">
        <v>5</v>
      </c>
      <c r="B11" s="99" t="s">
        <v>278</v>
      </c>
      <c r="C11" s="49" t="s">
        <v>277</v>
      </c>
      <c r="D11" s="94" t="s">
        <v>249</v>
      </c>
      <c r="E11" s="69" t="s">
        <v>257</v>
      </c>
      <c r="F11" s="67" t="s">
        <v>229</v>
      </c>
    </row>
    <row r="12" spans="1:6" ht="18" x14ac:dyDescent="0.25">
      <c r="A12" s="46"/>
      <c r="B12" s="99" t="s">
        <v>305</v>
      </c>
      <c r="C12" s="49" t="s">
        <v>306</v>
      </c>
      <c r="D12" s="94" t="s">
        <v>307</v>
      </c>
      <c r="E12" s="69" t="s">
        <v>257</v>
      </c>
      <c r="F12" s="67" t="s">
        <v>223</v>
      </c>
    </row>
    <row r="13" spans="1:6" ht="18" x14ac:dyDescent="0.25">
      <c r="A13" s="46">
        <v>6</v>
      </c>
      <c r="B13" s="99"/>
      <c r="C13" s="49"/>
      <c r="D13" s="94"/>
      <c r="E13" s="69"/>
      <c r="F13" s="67"/>
    </row>
    <row r="14" spans="1:6" ht="18" x14ac:dyDescent="0.25">
      <c r="A14" s="46"/>
      <c r="B14" s="99"/>
      <c r="C14" s="49"/>
      <c r="D14" s="94"/>
      <c r="E14" s="69"/>
      <c r="F14" s="67"/>
    </row>
    <row r="15" spans="1:6" ht="18" x14ac:dyDescent="0.25">
      <c r="A15" s="46">
        <v>7</v>
      </c>
      <c r="B15" s="99" t="s">
        <v>303</v>
      </c>
      <c r="C15" s="49" t="s">
        <v>318</v>
      </c>
      <c r="D15" s="94" t="s">
        <v>304</v>
      </c>
      <c r="E15" s="69" t="s">
        <v>257</v>
      </c>
      <c r="F15" s="67" t="s">
        <v>61</v>
      </c>
    </row>
    <row r="16" spans="1:6" ht="18" x14ac:dyDescent="0.25">
      <c r="A16" s="46"/>
      <c r="B16" s="99" t="s">
        <v>320</v>
      </c>
      <c r="C16" s="49" t="s">
        <v>319</v>
      </c>
      <c r="D16" s="94" t="s">
        <v>321</v>
      </c>
      <c r="E16" s="69" t="s">
        <v>257</v>
      </c>
      <c r="F16" s="67" t="s">
        <v>191</v>
      </c>
    </row>
    <row r="17" spans="1:6" ht="18" x14ac:dyDescent="0.25">
      <c r="A17" s="46">
        <v>8</v>
      </c>
      <c r="B17" s="99"/>
      <c r="C17" s="49"/>
      <c r="D17" s="94"/>
      <c r="E17" s="69"/>
      <c r="F17" s="67"/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9</v>
      </c>
      <c r="B19" s="99" t="s">
        <v>247</v>
      </c>
      <c r="C19" s="49" t="s">
        <v>262</v>
      </c>
      <c r="D19" s="94" t="s">
        <v>248</v>
      </c>
      <c r="E19" s="69" t="s">
        <v>310</v>
      </c>
      <c r="F19" s="67" t="s">
        <v>229</v>
      </c>
    </row>
    <row r="20" spans="1:6" ht="18" x14ac:dyDescent="0.25">
      <c r="A20" s="46"/>
      <c r="B20" s="99" t="s">
        <v>322</v>
      </c>
      <c r="C20" s="49" t="s">
        <v>163</v>
      </c>
      <c r="D20" s="94" t="s">
        <v>323</v>
      </c>
      <c r="E20" s="69" t="s">
        <v>257</v>
      </c>
      <c r="F20" s="67" t="s">
        <v>61</v>
      </c>
    </row>
    <row r="21" spans="1:6" ht="19.5" customHeight="1" x14ac:dyDescent="0.25">
      <c r="A21" s="46">
        <v>10</v>
      </c>
      <c r="B21" s="99"/>
      <c r="C21" s="49"/>
      <c r="D21" s="94"/>
      <c r="E21" s="69"/>
      <c r="F21" s="67"/>
    </row>
    <row r="22" spans="1:6" ht="18" x14ac:dyDescent="0.25">
      <c r="A22" s="46"/>
      <c r="B22" s="99" t="s">
        <v>333</v>
      </c>
      <c r="C22" s="49" t="s">
        <v>337</v>
      </c>
      <c r="D22" s="94" t="s">
        <v>302</v>
      </c>
      <c r="E22" s="69"/>
      <c r="F22" s="67" t="s">
        <v>40</v>
      </c>
    </row>
    <row r="23" spans="1:6" ht="18" x14ac:dyDescent="0.25">
      <c r="A23" s="46">
        <v>11</v>
      </c>
      <c r="B23" s="99"/>
      <c r="C23" s="49"/>
      <c r="D23" s="94"/>
      <c r="E23" s="69"/>
      <c r="F23" s="67"/>
    </row>
    <row r="24" spans="1:6" ht="18" x14ac:dyDescent="0.25">
      <c r="A24" s="46"/>
      <c r="B24" s="99"/>
      <c r="C24" s="49"/>
      <c r="D24" s="94"/>
      <c r="E24" s="69"/>
      <c r="F24" s="67"/>
    </row>
    <row r="25" spans="1:6" ht="17.25" customHeight="1" x14ac:dyDescent="0.25">
      <c r="A25" s="46" t="s">
        <v>34</v>
      </c>
      <c r="B25" s="100" t="s">
        <v>324</v>
      </c>
      <c r="C25" s="93" t="s">
        <v>163</v>
      </c>
      <c r="D25" s="95" t="s">
        <v>248</v>
      </c>
      <c r="E25" s="97"/>
      <c r="F25" s="98" t="s">
        <v>61</v>
      </c>
    </row>
    <row r="26" spans="1:6" ht="17.25" customHeight="1" x14ac:dyDescent="0.25">
      <c r="A26" s="46"/>
      <c r="B26" s="99"/>
      <c r="C26" s="40"/>
      <c r="D26" s="94"/>
      <c r="E26" s="69"/>
      <c r="F26" s="67"/>
    </row>
    <row r="27" spans="1:6" ht="18" x14ac:dyDescent="0.25">
      <c r="A27" s="46" t="s">
        <v>38</v>
      </c>
      <c r="B27" s="100"/>
      <c r="C27" s="93"/>
      <c r="D27" s="95"/>
      <c r="E27" s="97"/>
      <c r="F27" s="98"/>
    </row>
    <row r="28" spans="1:6" ht="18" x14ac:dyDescent="0.25">
      <c r="A28" s="46"/>
      <c r="B28" s="100"/>
      <c r="C28" s="93"/>
      <c r="D28" s="95"/>
      <c r="E28" s="97"/>
      <c r="F28" s="98"/>
    </row>
    <row r="29" spans="1:6" ht="18" x14ac:dyDescent="0.25">
      <c r="A29" s="46" t="s">
        <v>39</v>
      </c>
      <c r="B29" s="99"/>
      <c r="C29" s="40"/>
      <c r="D29" s="94"/>
      <c r="E29" s="69"/>
      <c r="F29" s="67"/>
    </row>
    <row r="30" spans="1:6" ht="18.75" thickBot="1" x14ac:dyDescent="0.3">
      <c r="A30" s="44"/>
      <c r="B30" s="101"/>
      <c r="C30" s="74"/>
      <c r="D30" s="96"/>
      <c r="E30" s="70"/>
      <c r="F30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2024-09-10T10:11:50Z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