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urso-csharp\TimeNowWorld\"/>
    </mc:Choice>
  </mc:AlternateContent>
  <xr:revisionPtr revIDLastSave="0" documentId="13_ncr:1_{9A8DA73E-B2CD-4BFB-93E7-535538B865AD}" xr6:coauthVersionLast="47" xr6:coauthVersionMax="47" xr10:uidLastSave="{00000000-0000-0000-0000-000000000000}"/>
  <bookViews>
    <workbookView xWindow="-120" yWindow="-120" windowWidth="29040" windowHeight="15840" xr2:uid="{AADF02F1-B16E-4A8C-8533-E982AAACF733}"/>
  </bookViews>
  <sheets>
    <sheet name="Hoja1" sheetId="1" r:id="rId1"/>
    <sheet name="Hoja2" sheetId="2" r:id="rId2"/>
  </sheets>
  <definedNames>
    <definedName name="_xlnm._FilterDatabase" localSheetId="0" hidden="1">Hoja1!$A$1:$I$1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8" i="1" l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15" i="1"/>
  <c r="J16" i="1"/>
  <c r="J17" i="1"/>
  <c r="J18" i="1"/>
  <c r="J19" i="1"/>
  <c r="J20" i="1"/>
  <c r="J21" i="1"/>
  <c r="J22" i="1"/>
  <c r="J23" i="1"/>
  <c r="J24" i="1"/>
  <c r="J25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" i="2"/>
  <c r="E186" i="2"/>
</calcChain>
</file>

<file path=xl/sharedStrings.xml><?xml version="1.0" encoding="utf-8"?>
<sst xmlns="http://schemas.openxmlformats.org/spreadsheetml/2006/main" count="2767" uniqueCount="1083">
  <si>
    <t>UTC+04:30</t>
  </si>
  <si>
    <t>UTC+04:00</t>
  </si>
  <si>
    <t>UTC+03:00</t>
  </si>
  <si>
    <t>UTC−04:00</t>
  </si>
  <si>
    <t>UTC−06:00</t>
  </si>
  <si>
    <t>UTC+08:00</t>
  </si>
  <si>
    <t>UTC+07:00</t>
  </si>
  <si>
    <t>UTC−05:00</t>
  </si>
  <si>
    <t>UTC+09:00</t>
  </si>
  <si>
    <t>UTC+02:00</t>
  </si>
  <si>
    <t>UTC+12:00</t>
  </si>
  <si>
    <t>UTC+06:00</t>
  </si>
  <si>
    <t>UTC+05:00</t>
  </si>
  <si>
    <t>UTC+13:00</t>
  </si>
  <si>
    <t>UTC+00:00</t>
  </si>
  <si>
    <t>UTC+11:00</t>
  </si>
  <si>
    <t>UTC−03:00</t>
  </si>
  <si>
    <t>UTC−10:00</t>
  </si>
  <si>
    <t>UTC−09:30</t>
  </si>
  <si>
    <t>UTC−09:00</t>
  </si>
  <si>
    <t>UTC−08:00</t>
  </si>
  <si>
    <t>UTC+01:00</t>
  </si>
  <si>
    <t>UTC+10:00</t>
  </si>
  <si>
    <t>UTC−11:00</t>
  </si>
  <si>
    <t>UTC−07:00</t>
  </si>
  <si>
    <t>UTC+06:30</t>
  </si>
  <si>
    <t>UTC+08:45</t>
  </si>
  <si>
    <t>UTC+09:30</t>
  </si>
  <si>
    <t>UTC+10:30</t>
  </si>
  <si>
    <t>UTC−02:00</t>
  </si>
  <si>
    <t>UTC−03:30</t>
  </si>
  <si>
    <t>UTC−01:00</t>
  </si>
  <si>
    <t>UTC+12:45</t>
  </si>
  <si>
    <t>UTC+14:00</t>
  </si>
  <si>
    <t>UTC+05:30</t>
  </si>
  <si>
    <t>UTC+03:30</t>
  </si>
  <si>
    <t>UTC+05:45</t>
  </si>
  <si>
    <t>New Zealand</t>
  </si>
  <si>
    <t>Brazil</t>
  </si>
  <si>
    <t>Chile</t>
  </si>
  <si>
    <t>Mexico</t>
  </si>
  <si>
    <t>Ecuador</t>
  </si>
  <si>
    <t>Nepal</t>
  </si>
  <si>
    <t>Mongolia</t>
  </si>
  <si>
    <t>Papua New Guinea</t>
  </si>
  <si>
    <t>South Africa</t>
  </si>
  <si>
    <t>Spain</t>
  </si>
  <si>
    <t>Ukraine</t>
  </si>
  <si>
    <t>Afghanista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</si>
  <si>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</si>
  <si>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</si>
  <si>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</si>
  <si>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</si>
  <si>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</si>
  <si>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</si>
  <si>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</si>
  <si>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</si>
  <si>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</si>
  <si>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</si>
  <si>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</si>
  <si>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</si>
  <si>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</si>
  <si>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</si>
  <si>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</si>
  <si>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</si>
  <si>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</si>
  <si>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</si>
  <si>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</si>
  <si>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</si>
  <si>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</si>
  <si>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</si>
  <si>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</si>
  <si>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</si>
  <si>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</si>
  <si>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</si>
  <si>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</si>
  <si>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</si>
  <si>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</si>
  <si>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</si>
  <si>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</si>
  <si>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</si>
  <si>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</si>
  <si>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</si>
  <si>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</si>
  <si>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</si>
  <si>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</si>
  <si>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</si>
  <si>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</si>
  <si>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</si>
  <si>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</si>
  <si>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</si>
  <si>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East Timor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</si>
  <si>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</si>
  <si>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</si>
  <si>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</si>
  <si>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</si>
  <si>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</si>
  <si>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</si>
  <si>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</si>
  <si>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</si>
  <si>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</si>
  <si>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</si>
  <si>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</si>
  <si>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</si>
  <si>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</si>
  <si>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</si>
  <si>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</si>
  <si>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</si>
  <si>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</si>
  <si>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</si>
  <si>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</si>
  <si>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</si>
  <si>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</si>
  <si>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</si>
  <si>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</si>
  <si>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</si>
  <si>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</si>
  <si>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</si>
  <si>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</si>
  <si>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</si>
  <si>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</si>
  <si>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</si>
  <si>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</si>
  <si>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</si>
  <si>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</si>
  <si>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</si>
  <si>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Kenya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</si>
  <si>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</si>
  <si>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</si>
  <si>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</si>
  <si>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</si>
  <si>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</si>
  <si>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</si>
  <si>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</si>
  <si>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</si>
  <si>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</si>
  <si>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</si>
  <si>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</si>
  <si>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</si>
  <si>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</si>
  <si>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</si>
  <si>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</si>
  <si>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</si>
  <si>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</si>
  <si>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</si>
  <si>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</si>
  <si>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</si>
  <si>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</si>
  <si>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</si>
  <si>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</si>
  <si>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Moldova</t>
  </si>
  <si>
    <t>Monaco</t>
  </si>
  <si>
    <t>Montenegro</t>
  </si>
  <si>
    <t>Morocco</t>
  </si>
  <si>
    <t>Mozambique</t>
  </si>
  <si>
    <t>Myanmar</t>
  </si>
  <si>
    <t>Namibia</t>
  </si>
  <si>
    <t>Nauru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</si>
  <si>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</si>
  <si>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</si>
  <si>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</si>
  <si>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</si>
  <si>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</si>
  <si>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</si>
  <si>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</si>
  <si>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</si>
  <si>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</si>
  <si>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</si>
  <si>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</si>
  <si>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</si>
  <si>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</si>
  <si>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</si>
  <si>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</si>
  <si>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</si>
  <si>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</si>
  <si>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</si>
  <si>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</si>
  <si>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</si>
  <si>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</si>
  <si>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</si>
  <si>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</si>
  <si>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</si>
  <si>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</si>
  <si>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</si>
  <si>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</si>
  <si>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</si>
  <si>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</si>
  <si>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</si>
  <si>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</si>
  <si>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</si>
  <si>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Sudan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</si>
  <si>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</si>
  <si>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</si>
  <si>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</si>
  <si>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</si>
  <si>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</si>
  <si>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</si>
  <si>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</si>
  <si>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</si>
  <si>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</si>
  <si>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</si>
  <si>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</si>
  <si>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</si>
  <si>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</si>
  <si>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</si>
  <si>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</si>
  <si>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</si>
  <si>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</si>
  <si>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</si>
  <si>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</si>
  <si>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</si>
  <si>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</si>
  <si>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</si>
  <si>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</si>
  <si>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</si>
  <si>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</si>
  <si>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</si>
  <si>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CONTINENTE</t>
  </si>
  <si>
    <t>PAÍS</t>
  </si>
  <si>
    <t>CAPITAL</t>
  </si>
  <si>
    <t>EUROPA</t>
  </si>
  <si>
    <t>ALBANIA</t>
  </si>
  <si>
    <t>TIRANA</t>
  </si>
  <si>
    <t>ALEMANIA</t>
  </si>
  <si>
    <t>BERLÍN</t>
  </si>
  <si>
    <t>ANDORRA</t>
  </si>
  <si>
    <t>ANDORRA LA VIEJA</t>
  </si>
  <si>
    <t>ARMENIA</t>
  </si>
  <si>
    <t>EREVÁN</t>
  </si>
  <si>
    <t>AUSTRIA</t>
  </si>
  <si>
    <t>VIENA</t>
  </si>
  <si>
    <t>AZERBAIYÁN</t>
  </si>
  <si>
    <t>BAKÚ</t>
  </si>
  <si>
    <t>BÉLGICA</t>
  </si>
  <si>
    <t>BRUSELAS</t>
  </si>
  <si>
    <t>BIELORRUSIA</t>
  </si>
  <si>
    <t>MINSK</t>
  </si>
  <si>
    <t>BOSNIA Y HERZEGOVINA</t>
  </si>
  <si>
    <t>SARAJEVO</t>
  </si>
  <si>
    <t>BULGARIA</t>
  </si>
  <si>
    <t>SOFÍA</t>
  </si>
  <si>
    <t>REPÚBLICA CHECA</t>
  </si>
  <si>
    <t>PRAGA</t>
  </si>
  <si>
    <t>CROACIA</t>
  </si>
  <si>
    <t>ZAGREB</t>
  </si>
  <si>
    <t>DINAMARCA</t>
  </si>
  <si>
    <t>COPENHAGUE</t>
  </si>
  <si>
    <t>ESLOVAQUIA</t>
  </si>
  <si>
    <t>BRATISLAVA</t>
  </si>
  <si>
    <t>ESLOVENIA</t>
  </si>
  <si>
    <t>LUBLIJANA</t>
  </si>
  <si>
    <t>ESPAÑA</t>
  </si>
  <si>
    <t>MADRID</t>
  </si>
  <si>
    <t>ESTONIA</t>
  </si>
  <si>
    <t>TALLÍN</t>
  </si>
  <si>
    <t>FINLANDIA</t>
  </si>
  <si>
    <t>HELSINKI</t>
  </si>
  <si>
    <t>FRANCIA</t>
  </si>
  <si>
    <t>PARÍS</t>
  </si>
  <si>
    <t>GEORGIA</t>
  </si>
  <si>
    <t>TIFLIS</t>
  </si>
  <si>
    <t>GRECIA</t>
  </si>
  <si>
    <t>ATENAS</t>
  </si>
  <si>
    <t>HUNGRÍA</t>
  </si>
  <si>
    <t>BUDAPEST</t>
  </si>
  <si>
    <t>IRLANDA</t>
  </si>
  <si>
    <t>DUBLÍN</t>
  </si>
  <si>
    <t>ISLANDIA</t>
  </si>
  <si>
    <t>REIKIAVIK</t>
  </si>
  <si>
    <t>ITALIA</t>
  </si>
  <si>
    <t>ROMA</t>
  </si>
  <si>
    <t>LETONIA</t>
  </si>
  <si>
    <t>RIGA</t>
  </si>
  <si>
    <t>LIECHTENSTEIN</t>
  </si>
  <si>
    <t>VADUZ</t>
  </si>
  <si>
    <t>LITUANIA</t>
  </si>
  <si>
    <t>VILNA</t>
  </si>
  <si>
    <t>LUXEMBURGO</t>
  </si>
  <si>
    <t>REPÚBLICA DE MACEDONIA</t>
  </si>
  <si>
    <t>SKOPJE</t>
  </si>
  <si>
    <t>MALTA</t>
  </si>
  <si>
    <t>LA VALETA</t>
  </si>
  <si>
    <t>MOLDAVIA</t>
  </si>
  <si>
    <t>CHISINAU</t>
  </si>
  <si>
    <t>MÓNACO</t>
  </si>
  <si>
    <t>MONTENEGRO</t>
  </si>
  <si>
    <t>PODGORICA</t>
  </si>
  <si>
    <t>NORUEGA</t>
  </si>
  <si>
    <t>OSLO</t>
  </si>
  <si>
    <t>PAÍSES BAJOS</t>
  </si>
  <si>
    <t>AMSTERDAM</t>
  </si>
  <si>
    <t>POLONIA</t>
  </si>
  <si>
    <t>VARSOVIA</t>
  </si>
  <si>
    <t>PORTUGAL</t>
  </si>
  <si>
    <t>LISBOA</t>
  </si>
  <si>
    <t>REINO UNIDO</t>
  </si>
  <si>
    <t>LONDRES</t>
  </si>
  <si>
    <t>RUMANIA</t>
  </si>
  <si>
    <t>BUCAREST</t>
  </si>
  <si>
    <t>RUSIA</t>
  </si>
  <si>
    <t>MOSCÚ</t>
  </si>
  <si>
    <t>SAN MARINO</t>
  </si>
  <si>
    <t>CIUDAD DE SAN MARINO</t>
  </si>
  <si>
    <t>SERBIA</t>
  </si>
  <si>
    <t>BELGRADO</t>
  </si>
  <si>
    <t>SUECIA</t>
  </si>
  <si>
    <t>ESTOCOLMO</t>
  </si>
  <si>
    <t>SUIZA</t>
  </si>
  <si>
    <t>BERNA</t>
  </si>
  <si>
    <t>UCRANIA</t>
  </si>
  <si>
    <t>KIEV</t>
  </si>
  <si>
    <t>VATICANO</t>
  </si>
  <si>
    <t>CIUDAD DEL VATICANO</t>
  </si>
  <si>
    <t>AMÉRICA</t>
  </si>
  <si>
    <t>ANTIGUA V BARBUDA</t>
  </si>
  <si>
    <t>SAINT JOHN'S</t>
  </si>
  <si>
    <t>ARGENTINA</t>
  </si>
  <si>
    <t>BUENOS AIRES</t>
  </si>
  <si>
    <t>BAHAMAS</t>
  </si>
  <si>
    <t>NASSAU</t>
  </si>
  <si>
    <t>BARBADOS</t>
  </si>
  <si>
    <t>BRIDGETOWN</t>
  </si>
  <si>
    <t>BELICE</t>
  </si>
  <si>
    <t>BELMOPÁN</t>
  </si>
  <si>
    <t>BOLIVIA</t>
  </si>
  <si>
    <t>SUCRE, LA PAZ</t>
  </si>
  <si>
    <t>BRASIL</t>
  </si>
  <si>
    <t>BRASILIA</t>
  </si>
  <si>
    <t>CANADÁ</t>
  </si>
  <si>
    <t>OTTAWA</t>
  </si>
  <si>
    <t>CHILE</t>
  </si>
  <si>
    <t>SANTIAGO DE CHILE</t>
  </si>
  <si>
    <t>COLOMBIA</t>
  </si>
  <si>
    <t>BOGOTÁ</t>
  </si>
  <si>
    <t>COSTA RICA</t>
  </si>
  <si>
    <t>SAN JOSÉ</t>
  </si>
  <si>
    <t>CUBA</t>
  </si>
  <si>
    <t>LA HABANA</t>
  </si>
  <si>
    <t>DOMINICA</t>
  </si>
  <si>
    <t>ROSEAU</t>
  </si>
  <si>
    <t>REPÚBLICA DOMINICANA</t>
  </si>
  <si>
    <t>SANTO DOMINGO</t>
  </si>
  <si>
    <t>ECUADOR</t>
  </si>
  <si>
    <t>QUITO</t>
  </si>
  <si>
    <t>EL SALVADOR</t>
  </si>
  <si>
    <t>SAN SALVADOR</t>
  </si>
  <si>
    <t>ESTADOS UNIDOS</t>
  </si>
  <si>
    <t>WASHINGTON D. C.</t>
  </si>
  <si>
    <t>GRANADA</t>
  </si>
  <si>
    <t>SAINT GEORGE'S</t>
  </si>
  <si>
    <t>GUATEMALA</t>
  </si>
  <si>
    <t>CIUDAD DE GUATEMALA</t>
  </si>
  <si>
    <t>GUYANA</t>
  </si>
  <si>
    <t>GEORGETOWN</t>
  </si>
  <si>
    <t>HAITÍ</t>
  </si>
  <si>
    <t>PUERTO PRÍNCIPE</t>
  </si>
  <si>
    <t>HONDURAS</t>
  </si>
  <si>
    <t>TEGUCIGALPA</t>
  </si>
  <si>
    <t>JAMAICA</t>
  </si>
  <si>
    <t>KINGSTON</t>
  </si>
  <si>
    <t>MÉXICO</t>
  </si>
  <si>
    <t>MÉXICO D. F.</t>
  </si>
  <si>
    <t>NICARAGUA</t>
  </si>
  <si>
    <t>MANAGUA</t>
  </si>
  <si>
    <t>PANAMÁ</t>
  </si>
  <si>
    <t>CIUDAD DE PANAMÁ</t>
  </si>
  <si>
    <t>PARAGUAY</t>
  </si>
  <si>
    <t>ASUNCIÓN</t>
  </si>
  <si>
    <t>PERÚ</t>
  </si>
  <si>
    <t>LIMA</t>
  </si>
  <si>
    <t>PUERTO RICO</t>
  </si>
  <si>
    <t>SAN JUAN</t>
  </si>
  <si>
    <t>SAN CRISTÓBAL Y NIEVES</t>
  </si>
  <si>
    <t>BASSETERRE</t>
  </si>
  <si>
    <t>SANTA LUCÍA</t>
  </si>
  <si>
    <t>CASTRIES</t>
  </si>
  <si>
    <t>SAN VICENTE Y LAS GRANADINAS</t>
  </si>
  <si>
    <t>KINGSTOWN</t>
  </si>
  <si>
    <t>SURINAM</t>
  </si>
  <si>
    <t>PARAMARIBO</t>
  </si>
  <si>
    <t>TRINIDAD Y TOBAGO</t>
  </si>
  <si>
    <t>PUERTO ESPAÑA</t>
  </si>
  <si>
    <t>URUGUAY</t>
  </si>
  <si>
    <t>MONTEVIDEO</t>
  </si>
  <si>
    <t>VENEZUELA</t>
  </si>
  <si>
    <t>CARACAS</t>
  </si>
  <si>
    <t>ASIA</t>
  </si>
  <si>
    <t>AFGANISTÁN</t>
  </si>
  <si>
    <t>KABUL</t>
  </si>
  <si>
    <t>ARABIA SAUDITA</t>
  </si>
  <si>
    <t>RIAD</t>
  </si>
  <si>
    <t>BARÉIN</t>
  </si>
  <si>
    <t>MANAMÁ</t>
  </si>
  <si>
    <t>BANGLADÉS</t>
  </si>
  <si>
    <t>DACA</t>
  </si>
  <si>
    <t>BRUNEI</t>
  </si>
  <si>
    <t>BANDAR SERI BEGAWAN</t>
  </si>
  <si>
    <t>BUTÁN</t>
  </si>
  <si>
    <t>TIMBU</t>
  </si>
  <si>
    <t>CAMBOYA</t>
  </si>
  <si>
    <t>PNON PEHN</t>
  </si>
  <si>
    <t>CATAR</t>
  </si>
  <si>
    <t>DOHA</t>
  </si>
  <si>
    <t>CHINA</t>
  </si>
  <si>
    <t>PEKÍN</t>
  </si>
  <si>
    <t>CHIPRE</t>
  </si>
  <si>
    <t>NICOSIA</t>
  </si>
  <si>
    <t>COREA DEL NORTE</t>
  </si>
  <si>
    <t>PYONGYANG</t>
  </si>
  <si>
    <t>COREA DEL SUR</t>
  </si>
  <si>
    <t>SEÚL</t>
  </si>
  <si>
    <t>EMIRATOS ARABES UNIDOS</t>
  </si>
  <si>
    <t>ABU DABI</t>
  </si>
  <si>
    <t>FILIPINAS</t>
  </si>
  <si>
    <t>MANILA</t>
  </si>
  <si>
    <t>INDIA</t>
  </si>
  <si>
    <t>NUEVA DELHI</t>
  </si>
  <si>
    <t>INDONESIA</t>
  </si>
  <si>
    <t>YAKARTA</t>
  </si>
  <si>
    <t>IRÁN</t>
  </si>
  <si>
    <t>TEHERÁN</t>
  </si>
  <si>
    <t>IRAQ</t>
  </si>
  <si>
    <t>BAGDAD</t>
  </si>
  <si>
    <t>ISRAEL</t>
  </si>
  <si>
    <t>JERUSALÉN</t>
  </si>
  <si>
    <t>JAPÓN</t>
  </si>
  <si>
    <t>TOKIO</t>
  </si>
  <si>
    <t>JORDANIA</t>
  </si>
  <si>
    <t>AMMÁN</t>
  </si>
  <si>
    <t>KAZAJISTÁN</t>
  </si>
  <si>
    <t>ASTANÁ</t>
  </si>
  <si>
    <t>KIRGUISTÁN</t>
  </si>
  <si>
    <t>BISKEK</t>
  </si>
  <si>
    <t>KUWAIT</t>
  </si>
  <si>
    <t>CIUDAD DE KUWAIT</t>
  </si>
  <si>
    <t>LAOS</t>
  </si>
  <si>
    <t>VIENTIÁN</t>
  </si>
  <si>
    <t>LÍBANO</t>
  </si>
  <si>
    <t>BEIRUT</t>
  </si>
  <si>
    <t>MALASIA</t>
  </si>
  <si>
    <t>KUALA LUMPUR</t>
  </si>
  <si>
    <t>MALDIVAS</t>
  </si>
  <si>
    <t>MALÉ</t>
  </si>
  <si>
    <t>MONGOLIA</t>
  </si>
  <si>
    <t>ULAN BATOR</t>
  </si>
  <si>
    <t>MYANMAR (BIRMANIA)</t>
  </si>
  <si>
    <t>NAYPYIDAW</t>
  </si>
  <si>
    <t>NEPAL</t>
  </si>
  <si>
    <t>KATMANDÚ</t>
  </si>
  <si>
    <t>OMÁN</t>
  </si>
  <si>
    <t>MASCATE</t>
  </si>
  <si>
    <t>PAKISTÁN</t>
  </si>
  <si>
    <t>ISLAMABAD</t>
  </si>
  <si>
    <t>PALESTINA</t>
  </si>
  <si>
    <t>RAMALA</t>
  </si>
  <si>
    <t>SINGAPUR</t>
  </si>
  <si>
    <t>SIRIA</t>
  </si>
  <si>
    <t>DAMASCO</t>
  </si>
  <si>
    <t>SRI LANKA</t>
  </si>
  <si>
    <t>SRI JAYAWARDENAPURA</t>
  </si>
  <si>
    <t>TAILANDIA</t>
  </si>
  <si>
    <t>BANGKOK</t>
  </si>
  <si>
    <t>TAIWAN</t>
  </si>
  <si>
    <t>TAIPEH</t>
  </si>
  <si>
    <t>TAYIKISTÁN</t>
  </si>
  <si>
    <t>DUSAMBÉ</t>
  </si>
  <si>
    <t>TIMOR ORIENTAL</t>
  </si>
  <si>
    <t>DILI</t>
  </si>
  <si>
    <t>TURKMENISTÁN</t>
  </si>
  <si>
    <t>ASJABAD</t>
  </si>
  <si>
    <t>TURQUÍA</t>
  </si>
  <si>
    <t>ANKARA</t>
  </si>
  <si>
    <t>UZBEKISTÁN</t>
  </si>
  <si>
    <t>TASHKENT</t>
  </si>
  <si>
    <t>VIETNAM</t>
  </si>
  <si>
    <t>HANOI</t>
  </si>
  <si>
    <t>YEMEN</t>
  </si>
  <si>
    <t>SANÁ</t>
  </si>
  <si>
    <t>ÁFRICA</t>
  </si>
  <si>
    <t>ANGOLA</t>
  </si>
  <si>
    <t>LUANDA</t>
  </si>
  <si>
    <t>ARGELIA</t>
  </si>
  <si>
    <t>ARGEL</t>
  </si>
  <si>
    <t>BENIN</t>
  </si>
  <si>
    <t>PORTO-NOVO</t>
  </si>
  <si>
    <t>BOTSUANA</t>
  </si>
  <si>
    <t>GABERONES</t>
  </si>
  <si>
    <t>BURKINA FASO</t>
  </si>
  <si>
    <t>UAGADUGÚ</t>
  </si>
  <si>
    <t>BURUNDI</t>
  </si>
  <si>
    <t>BUYUMBURA</t>
  </si>
  <si>
    <t>CABO VERDE</t>
  </si>
  <si>
    <t>PRAIA</t>
  </si>
  <si>
    <t>CAMERÚN</t>
  </si>
  <si>
    <t>YAUNDÉ</t>
  </si>
  <si>
    <t>REPÚBLICA CENTROAFRICANA</t>
  </si>
  <si>
    <t>BANGUI</t>
  </si>
  <si>
    <t>CHAD</t>
  </si>
  <si>
    <t>YAMENA</t>
  </si>
  <si>
    <t>COMORAS</t>
  </si>
  <si>
    <t>MORONI</t>
  </si>
  <si>
    <t>REPÚBLICA DEL CONGO</t>
  </si>
  <si>
    <t>BRAZZAVILLE</t>
  </si>
  <si>
    <t>REPÚBLICA DEMOCRÁTICA DEL CONGO</t>
  </si>
  <si>
    <t>KINSHASA</t>
  </si>
  <si>
    <t>COSTA DE MARFIL</t>
  </si>
  <si>
    <t>YAMUSUKRO, ABIYÁN</t>
  </si>
  <si>
    <t>EGIPTO</t>
  </si>
  <si>
    <t>EL CAIRO</t>
  </si>
  <si>
    <t>ERITREA</t>
  </si>
  <si>
    <t>ASMARA</t>
  </si>
  <si>
    <t>ETIOPÍA</t>
  </si>
  <si>
    <t>ADÍS ABEBA</t>
  </si>
  <si>
    <t>GABÓN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</si>
  <si>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</si>
  <si>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</si>
  <si>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</si>
  <si>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</si>
  <si>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</si>
  <si>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</si>
  <si>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</si>
  <si>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</si>
  <si>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</si>
  <si>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GUINEA ECUATORIAL</t>
  </si>
  <si>
    <t>MALABO</t>
  </si>
  <si>
    <t>KENIA</t>
  </si>
  <si>
    <t>NAIROBI</t>
  </si>
  <si>
    <t>LESOTO</t>
  </si>
  <si>
    <t>MASERU</t>
  </si>
  <si>
    <t>LIBERIA</t>
  </si>
  <si>
    <t>MONROVIA</t>
  </si>
  <si>
    <t>LIBIA</t>
  </si>
  <si>
    <t>TRÍPOLI</t>
  </si>
  <si>
    <t>MADAGASCAR</t>
  </si>
  <si>
    <t>ANTANANARIVO</t>
  </si>
  <si>
    <t>MALAUI</t>
  </si>
  <si>
    <t>LILONGÜE</t>
  </si>
  <si>
    <t>MALI</t>
  </si>
  <si>
    <t>BAMAKO</t>
  </si>
  <si>
    <t>MARRUECOS</t>
  </si>
  <si>
    <t>RABAT</t>
  </si>
  <si>
    <t>MAURICIO</t>
  </si>
  <si>
    <t>PORT LOUIS</t>
  </si>
  <si>
    <t>MAURITANIA</t>
  </si>
  <si>
    <t>NUAKCHOT</t>
  </si>
  <si>
    <t>MOZAMBIQUE</t>
  </si>
  <si>
    <t>MAPUTO</t>
  </si>
  <si>
    <t>NAMIBIA</t>
  </si>
  <si>
    <t>WINDHOEK</t>
  </si>
  <si>
    <t>NÍGER</t>
  </si>
  <si>
    <t>NIAMEY</t>
  </si>
  <si>
    <t>NIGERIA</t>
  </si>
  <si>
    <t>ABUYA</t>
  </si>
  <si>
    <t>REPÚBLICA SAHARAUI</t>
  </si>
  <si>
    <t>EL AAIÚN</t>
  </si>
  <si>
    <t>RUANDA</t>
  </si>
  <si>
    <t>KIGALI</t>
  </si>
  <si>
    <t>SANTO TOMÉ Y PRÍNCIPE</t>
  </si>
  <si>
    <t>SANTO TOMÉ</t>
  </si>
  <si>
    <t>SENEGAL</t>
  </si>
  <si>
    <t>DAKAR</t>
  </si>
  <si>
    <t>SEYCHELLES</t>
  </si>
  <si>
    <t>VICTORIA</t>
  </si>
  <si>
    <t>SIERRA LEONA</t>
  </si>
  <si>
    <t>FREETOWN</t>
  </si>
  <si>
    <t>SOMALIA</t>
  </si>
  <si>
    <t>MOGADISCIO</t>
  </si>
  <si>
    <t>SUAZILANDIA</t>
  </si>
  <si>
    <t>MBABANE</t>
  </si>
  <si>
    <t>SUDÁFRICA</t>
  </si>
  <si>
    <t>PRETORIA, CIUDAD DEL CABO, BLOEMFONTEIN</t>
  </si>
  <si>
    <t>SUDÁN DEL NORTE</t>
  </si>
  <si>
    <t>JARTUM</t>
  </si>
  <si>
    <t>SUDÁN DEL SUR</t>
  </si>
  <si>
    <t>YUBA</t>
  </si>
  <si>
    <t>TANZANIA</t>
  </si>
  <si>
    <t>DODOMA</t>
  </si>
  <si>
    <t>TOGO</t>
  </si>
  <si>
    <t>LOMÉ</t>
  </si>
  <si>
    <t>TÚNEZ</t>
  </si>
  <si>
    <t>UGANDA</t>
  </si>
  <si>
    <t>KAMPALA</t>
  </si>
  <si>
    <t>YIBUTI</t>
  </si>
  <si>
    <t>ZAMBIA</t>
  </si>
  <si>
    <t>LUSAKA</t>
  </si>
  <si>
    <t>ZIMBABUE</t>
  </si>
  <si>
    <t>HARARE</t>
  </si>
  <si>
    <t>OCEANÍA</t>
  </si>
  <si>
    <t>AUSTRALIA</t>
  </si>
  <si>
    <t>CANBERRA</t>
  </si>
  <si>
    <t>FIYI</t>
  </si>
  <si>
    <t>SUVA</t>
  </si>
  <si>
    <t>KIRIBATI</t>
  </si>
  <si>
    <t>TARAWA</t>
  </si>
  <si>
    <t>ISLAS MARSHALL</t>
  </si>
  <si>
    <t>MAJURO</t>
  </si>
  <si>
    <t>MICRONESIA</t>
  </si>
  <si>
    <t>PALIKIR</t>
  </si>
  <si>
    <t>NAURU</t>
  </si>
  <si>
    <t>YAREN</t>
  </si>
  <si>
    <t>NUEVA ZELANDA</t>
  </si>
  <si>
    <t>WELLINGTON</t>
  </si>
  <si>
    <t>PALAOS</t>
  </si>
  <si>
    <t>MELEKEOK</t>
  </si>
  <si>
    <t>PAPÚA NUEVA GUINEA</t>
  </si>
  <si>
    <t>PORT MORESBY</t>
  </si>
  <si>
    <t>ISLAS SALOMÓN</t>
  </si>
  <si>
    <t>HONIARA</t>
  </si>
  <si>
    <t>SAMOA</t>
  </si>
  <si>
    <t>APIA</t>
  </si>
  <si>
    <t>TONGA</t>
  </si>
  <si>
    <t>NUKU'ALOFA</t>
  </si>
  <si>
    <t>TUVALU</t>
  </si>
  <si>
    <t>FUNAFUTI</t>
  </si>
  <si>
    <t>VANUATU</t>
  </si>
  <si>
    <t>PORT VILA</t>
  </si>
  <si>
    <t>Alemania</t>
  </si>
  <si>
    <t>Azerbaiyán</t>
  </si>
  <si>
    <t>Bélgica</t>
  </si>
  <si>
    <t>Bielorrusia</t>
  </si>
  <si>
    <t>Bosnia Y Herzegovina</t>
  </si>
  <si>
    <t>República Checa</t>
  </si>
  <si>
    <t>Croacia</t>
  </si>
  <si>
    <t>Dinamarca</t>
  </si>
  <si>
    <t>Eslovaquia</t>
  </si>
  <si>
    <t>Eslovenia</t>
  </si>
  <si>
    <t>España</t>
  </si>
  <si>
    <t>Finlandia</t>
  </si>
  <si>
    <t>Francia</t>
  </si>
  <si>
    <t>Grecia</t>
  </si>
  <si>
    <t>Hungría</t>
  </si>
  <si>
    <t>Irlanda</t>
  </si>
  <si>
    <t>Islandia</t>
  </si>
  <si>
    <t>Italia</t>
  </si>
  <si>
    <t>Letonia</t>
  </si>
  <si>
    <t>Lituania</t>
  </si>
  <si>
    <t>Luxemburgo</t>
  </si>
  <si>
    <t>República De Macedonia</t>
  </si>
  <si>
    <t>Moldavia</t>
  </si>
  <si>
    <t>Mónaco</t>
  </si>
  <si>
    <t>Noruega</t>
  </si>
  <si>
    <t>Países Bajos</t>
  </si>
  <si>
    <t>Polonia</t>
  </si>
  <si>
    <t>Portugal</t>
  </si>
  <si>
    <t>Reino Unido</t>
  </si>
  <si>
    <t>Rumania</t>
  </si>
  <si>
    <t>Rusia</t>
  </si>
  <si>
    <t>Suecia</t>
  </si>
  <si>
    <t>Suiza</t>
  </si>
  <si>
    <t>Ucrania</t>
  </si>
  <si>
    <t>Vaticano</t>
  </si>
  <si>
    <t>Antigua V Barbuda</t>
  </si>
  <si>
    <t>Belice</t>
  </si>
  <si>
    <t>Brasil</t>
  </si>
  <si>
    <t>Canadá</t>
  </si>
  <si>
    <t>República Dominicana</t>
  </si>
  <si>
    <t>Estados Unidos</t>
  </si>
  <si>
    <t>Granada</t>
  </si>
  <si>
    <t>Haití</t>
  </si>
  <si>
    <t>México</t>
  </si>
  <si>
    <t>Panamá</t>
  </si>
  <si>
    <t>Perú</t>
  </si>
  <si>
    <t>Puerto Rico</t>
  </si>
  <si>
    <t>San Cristóbal Y Nieves</t>
  </si>
  <si>
    <t>Santa Lucía</t>
  </si>
  <si>
    <t>San Vicente Y Las Granadinas</t>
  </si>
  <si>
    <t>Surinam</t>
  </si>
  <si>
    <t>Trinidad Y Tobago</t>
  </si>
  <si>
    <t>Afganistán</t>
  </si>
  <si>
    <t>Arabia Saudita</t>
  </si>
  <si>
    <t>Baréin</t>
  </si>
  <si>
    <t>Bangladés</t>
  </si>
  <si>
    <t>Bután</t>
  </si>
  <si>
    <t>Camboya</t>
  </si>
  <si>
    <t>Catar</t>
  </si>
  <si>
    <t>Chipre</t>
  </si>
  <si>
    <t>Corea Del Norte</t>
  </si>
  <si>
    <t>Corea Del Sur</t>
  </si>
  <si>
    <t>Emiratos Arabes Unidos</t>
  </si>
  <si>
    <t>Filipinas</t>
  </si>
  <si>
    <t>Indonesia</t>
  </si>
  <si>
    <t>Irán</t>
  </si>
  <si>
    <t>Japón</t>
  </si>
  <si>
    <t>Jordania</t>
  </si>
  <si>
    <t>Kazajistán</t>
  </si>
  <si>
    <t>Kirguistán</t>
  </si>
  <si>
    <t>Líbano</t>
  </si>
  <si>
    <t>Malasia</t>
  </si>
  <si>
    <t>Maldivas</t>
  </si>
  <si>
    <t>Myanmar (Birmania)</t>
  </si>
  <si>
    <t>Omán</t>
  </si>
  <si>
    <t>Pakistán</t>
  </si>
  <si>
    <t>Palestina</t>
  </si>
  <si>
    <t>Singapur</t>
  </si>
  <si>
    <t>Siria</t>
  </si>
  <si>
    <t>Tailandia</t>
  </si>
  <si>
    <t>Tayikistán</t>
  </si>
  <si>
    <t>Timor Oriental</t>
  </si>
  <si>
    <t>Turkmenistán</t>
  </si>
  <si>
    <t>Turquía</t>
  </si>
  <si>
    <t>Uzbekistán</t>
  </si>
  <si>
    <t>Argelia</t>
  </si>
  <si>
    <t>Botsuana</t>
  </si>
  <si>
    <t>Cabo Verde</t>
  </si>
  <si>
    <t>Camerún</t>
  </si>
  <si>
    <t>República Centroafricana</t>
  </si>
  <si>
    <t>Comoras</t>
  </si>
  <si>
    <t>República Del Congo</t>
  </si>
  <si>
    <t>República Democrática Del Congo</t>
  </si>
  <si>
    <t>Costa De Marfil</t>
  </si>
  <si>
    <t>Egipto</t>
  </si>
  <si>
    <t>Etiopía</t>
  </si>
  <si>
    <t>Gabón</t>
  </si>
  <si>
    <t>Guinea Ecuatorial</t>
  </si>
  <si>
    <t>Kenia</t>
  </si>
  <si>
    <t>Lesoto</t>
  </si>
  <si>
    <t>Libia</t>
  </si>
  <si>
    <t>Malaui</t>
  </si>
  <si>
    <t>Marruecos</t>
  </si>
  <si>
    <t>Mauricio</t>
  </si>
  <si>
    <t>Níger</t>
  </si>
  <si>
    <t>República Saharaui</t>
  </si>
  <si>
    <t>Ruanda</t>
  </si>
  <si>
    <t>Santo Tomé Y Príncipe</t>
  </si>
  <si>
    <t>Seychelles</t>
  </si>
  <si>
    <t>Sierra Leona</t>
  </si>
  <si>
    <t>Suazilandia</t>
  </si>
  <si>
    <t>Sudáfrica</t>
  </si>
  <si>
    <t>Sudán Del Norte</t>
  </si>
  <si>
    <t>Sudán Del Sur</t>
  </si>
  <si>
    <t>Túnez</t>
  </si>
  <si>
    <t>Yibuti</t>
  </si>
  <si>
    <t>Zimbabue</t>
  </si>
  <si>
    <t>Tirana</t>
  </si>
  <si>
    <t>Berlín</t>
  </si>
  <si>
    <t>Andorra La Vieja</t>
  </si>
  <si>
    <t>Ereván</t>
  </si>
  <si>
    <t>Viena</t>
  </si>
  <si>
    <t>Bakú</t>
  </si>
  <si>
    <t>Bruselas</t>
  </si>
  <si>
    <t>Minsk</t>
  </si>
  <si>
    <t>Sarajevo</t>
  </si>
  <si>
    <t>Sofía</t>
  </si>
  <si>
    <t>Praga</t>
  </si>
  <si>
    <t>Zagreb</t>
  </si>
  <si>
    <t>Copenhague</t>
  </si>
  <si>
    <t>Bratislava</t>
  </si>
  <si>
    <t>Lublijana</t>
  </si>
  <si>
    <t>Madrid</t>
  </si>
  <si>
    <t>Tallín</t>
  </si>
  <si>
    <t>Helsinki</t>
  </si>
  <si>
    <t>París</t>
  </si>
  <si>
    <t>Tiflis</t>
  </si>
  <si>
    <t>Atenas</t>
  </si>
  <si>
    <t>Budapest</t>
  </si>
  <si>
    <t>Dublín</t>
  </si>
  <si>
    <t>Reikiavik</t>
  </si>
  <si>
    <t>Roma</t>
  </si>
  <si>
    <t>Riga</t>
  </si>
  <si>
    <t>Vaduz</t>
  </si>
  <si>
    <t>Vilna</t>
  </si>
  <si>
    <t>Skopje</t>
  </si>
  <si>
    <t>La Valeta</t>
  </si>
  <si>
    <t>Chisinau</t>
  </si>
  <si>
    <t>Podgorica</t>
  </si>
  <si>
    <t>Oslo</t>
  </si>
  <si>
    <t>Amsterdam</t>
  </si>
  <si>
    <t>Varsovia</t>
  </si>
  <si>
    <t>Lisboa</t>
  </si>
  <si>
    <t>Londres</t>
  </si>
  <si>
    <t>Bucarest</t>
  </si>
  <si>
    <t>Moscú</t>
  </si>
  <si>
    <t>Ciudad De San Marino</t>
  </si>
  <si>
    <t>Belgrado</t>
  </si>
  <si>
    <t>Estocolmo</t>
  </si>
  <si>
    <t>Berna</t>
  </si>
  <si>
    <t>Kiev</t>
  </si>
  <si>
    <t>Ciudad Del Vaticano</t>
  </si>
  <si>
    <t>Capital</t>
  </si>
  <si>
    <t>Saint John'S</t>
  </si>
  <si>
    <t>Buenos Aires</t>
  </si>
  <si>
    <t>Nassau</t>
  </si>
  <si>
    <t>Bridgetown</t>
  </si>
  <si>
    <t>Belmopán</t>
  </si>
  <si>
    <t>Sucre, La Paz</t>
  </si>
  <si>
    <t>Brasilia</t>
  </si>
  <si>
    <t>Ottawa</t>
  </si>
  <si>
    <t>Santiago De Chile</t>
  </si>
  <si>
    <t>Bogotá</t>
  </si>
  <si>
    <t>San José</t>
  </si>
  <si>
    <t>La Habana</t>
  </si>
  <si>
    <t>Roseau</t>
  </si>
  <si>
    <t>Santo Domingo</t>
  </si>
  <si>
    <t>Quito</t>
  </si>
  <si>
    <t>San Salvador</t>
  </si>
  <si>
    <t>Washington D. C.</t>
  </si>
  <si>
    <t>Saint George'S</t>
  </si>
  <si>
    <t>Ciudad De Guatemala</t>
  </si>
  <si>
    <t>Georgetown</t>
  </si>
  <si>
    <t>Puerto Príncipe</t>
  </si>
  <si>
    <t>Tegucigalpa</t>
  </si>
  <si>
    <t>Kingston</t>
  </si>
  <si>
    <t>México D. F.</t>
  </si>
  <si>
    <t>Managua</t>
  </si>
  <si>
    <t>Ciudad De Panamá</t>
  </si>
  <si>
    <t>Asunción</t>
  </si>
  <si>
    <t>Lima</t>
  </si>
  <si>
    <t>San Juan</t>
  </si>
  <si>
    <t>Basseterre</t>
  </si>
  <si>
    <t>Castries</t>
  </si>
  <si>
    <t>Kingstown</t>
  </si>
  <si>
    <t>Paramaribo</t>
  </si>
  <si>
    <t>Puerto España</t>
  </si>
  <si>
    <t>Montevideo</t>
  </si>
  <si>
    <t>Caracas</t>
  </si>
  <si>
    <t>Kabul</t>
  </si>
  <si>
    <t>Riad</t>
  </si>
  <si>
    <t>Manamá</t>
  </si>
  <si>
    <t>Daca</t>
  </si>
  <si>
    <t>Bandar Seri Begawan</t>
  </si>
  <si>
    <t>Timbu</t>
  </si>
  <si>
    <t>Pnon Pehn</t>
  </si>
  <si>
    <t>Doha</t>
  </si>
  <si>
    <t>Pekín</t>
  </si>
  <si>
    <t>Nicosia</t>
  </si>
  <si>
    <t>Pyongyang</t>
  </si>
  <si>
    <t>Seúl</t>
  </si>
  <si>
    <t>Abu Dabi</t>
  </si>
  <si>
    <t>Manila</t>
  </si>
  <si>
    <t>Nueva Delhi</t>
  </si>
  <si>
    <t>Yakarta</t>
  </si>
  <si>
    <t>Teherán</t>
  </si>
  <si>
    <t>Bagdad</t>
  </si>
  <si>
    <t>Jerusalén</t>
  </si>
  <si>
    <t>Tokio</t>
  </si>
  <si>
    <t>Ammán</t>
  </si>
  <si>
    <t>Astaná</t>
  </si>
  <si>
    <t>Biskek</t>
  </si>
  <si>
    <t>Ciudad De Kuwait</t>
  </si>
  <si>
    <t>Vientián</t>
  </si>
  <si>
    <t>Beirut</t>
  </si>
  <si>
    <t>Kuala Lumpur</t>
  </si>
  <si>
    <t>Malé</t>
  </si>
  <si>
    <t>Ulan Bator</t>
  </si>
  <si>
    <t>Naypyidaw</t>
  </si>
  <si>
    <t>Katmandú</t>
  </si>
  <si>
    <t>Mascate</t>
  </si>
  <si>
    <t>Islamabad</t>
  </si>
  <si>
    <t>Ramala</t>
  </si>
  <si>
    <t>Damasco</t>
  </si>
  <si>
    <t>Sri Jayawardenapura</t>
  </si>
  <si>
    <t>Bangkok</t>
  </si>
  <si>
    <t>Taipeh</t>
  </si>
  <si>
    <t>Dusambé</t>
  </si>
  <si>
    <t>Dili</t>
  </si>
  <si>
    <t>Asjabad</t>
  </si>
  <si>
    <t>Ankara</t>
  </si>
  <si>
    <t>Tashkent</t>
  </si>
  <si>
    <t>Hanoi</t>
  </si>
  <si>
    <t>Saná</t>
  </si>
  <si>
    <t>Luanda</t>
  </si>
  <si>
    <t>Argel</t>
  </si>
  <si>
    <t>Porto-Novo</t>
  </si>
  <si>
    <t>Gaberones</t>
  </si>
  <si>
    <t>Uagadugú</t>
  </si>
  <si>
    <t>Buyumbura</t>
  </si>
  <si>
    <t>Praia</t>
  </si>
  <si>
    <t>Yaundé</t>
  </si>
  <si>
    <t>Bangui</t>
  </si>
  <si>
    <t>Yamena</t>
  </si>
  <si>
    <t>Moroni</t>
  </si>
  <si>
    <t>Brazzaville</t>
  </si>
  <si>
    <t>Kinshasa</t>
  </si>
  <si>
    <t>Yamusukro, Abiyán</t>
  </si>
  <si>
    <t>El Cairo</t>
  </si>
  <si>
    <t>Asmara</t>
  </si>
  <si>
    <t>Adís Abeba</t>
  </si>
  <si>
    <t>Libreville</t>
  </si>
  <si>
    <t>Banjul</t>
  </si>
  <si>
    <t>Accra</t>
  </si>
  <si>
    <t>Conakry</t>
  </si>
  <si>
    <t>Bissau</t>
  </si>
  <si>
    <t>Malabo</t>
  </si>
  <si>
    <t>Nairobi</t>
  </si>
  <si>
    <t>Maseru</t>
  </si>
  <si>
    <t>Monrovia</t>
  </si>
  <si>
    <t>Trípoli</t>
  </si>
  <si>
    <t>Antananarivo</t>
  </si>
  <si>
    <t>Lilongüe</t>
  </si>
  <si>
    <t>Bamako</t>
  </si>
  <si>
    <t>Rabat</t>
  </si>
  <si>
    <t>Port Louis</t>
  </si>
  <si>
    <t>Nuakchot</t>
  </si>
  <si>
    <t>Maputo</t>
  </si>
  <si>
    <t>Windhoek</t>
  </si>
  <si>
    <t>Niamey</t>
  </si>
  <si>
    <t>Abuya</t>
  </si>
  <si>
    <t>El Aaiún</t>
  </si>
  <si>
    <t>Kigali</t>
  </si>
  <si>
    <t>Santo Tomé</t>
  </si>
  <si>
    <t>Dakar</t>
  </si>
  <si>
    <t>Victoria</t>
  </si>
  <si>
    <t>Freetown</t>
  </si>
  <si>
    <t>Mogadiscio</t>
  </si>
  <si>
    <t>Mbabane</t>
  </si>
  <si>
    <t>Pretoria, Ciudad Del Cabo, Bloemfontein</t>
  </si>
  <si>
    <t>Jartum</t>
  </si>
  <si>
    <t>Yuba</t>
  </si>
  <si>
    <t>Dodoma</t>
  </si>
  <si>
    <t>Lomé</t>
  </si>
  <si>
    <t>Kampala</t>
  </si>
  <si>
    <t>Lusaka</t>
  </si>
  <si>
    <t>Harare</t>
  </si>
  <si>
    <t>Australia</t>
  </si>
  <si>
    <t>Fiyi</t>
  </si>
  <si>
    <t>Kiribati</t>
  </si>
  <si>
    <t>Islas Marshall</t>
  </si>
  <si>
    <t>Micronesia</t>
  </si>
  <si>
    <t>Nueva Zelanda</t>
  </si>
  <si>
    <t>Palaos</t>
  </si>
  <si>
    <t>Papúa Nueva Guinea</t>
  </si>
  <si>
    <t>Islas Salomón</t>
  </si>
  <si>
    <t>Suva</t>
  </si>
  <si>
    <t>Tarawa</t>
  </si>
  <si>
    <t>Majuro</t>
  </si>
  <si>
    <t>Palikir</t>
  </si>
  <si>
    <t>Yaren</t>
  </si>
  <si>
    <t>Wellington</t>
  </si>
  <si>
    <t>Melekeok</t>
  </si>
  <si>
    <t>Port Moresby</t>
  </si>
  <si>
    <t>Honiara</t>
  </si>
  <si>
    <t>Apia</t>
  </si>
  <si>
    <t>Nuku'Alofa</t>
  </si>
  <si>
    <t>Funafuti</t>
  </si>
  <si>
    <t>Port Vila</t>
  </si>
  <si>
    <t>América</t>
  </si>
  <si>
    <t>Asia</t>
  </si>
  <si>
    <t>Europa</t>
  </si>
  <si>
    <t>África</t>
  </si>
  <si>
    <t>Oceanía</t>
  </si>
  <si>
    <t>Paris</t>
  </si>
  <si>
    <t>Moscu</t>
  </si>
  <si>
    <t>Canberra</t>
  </si>
  <si>
    <t>Canada</t>
  </si>
  <si>
    <t>Bosnia y Herzegovina</t>
  </si>
  <si>
    <t>Costa de Marfil</t>
  </si>
  <si>
    <t>Corea del Norte</t>
  </si>
  <si>
    <t>Corea del Sur</t>
  </si>
  <si>
    <t>Macao</t>
  </si>
  <si>
    <t>San Cristóbal y Nieves</t>
  </si>
  <si>
    <t>San Vicente y las Granadinas</t>
  </si>
  <si>
    <t>Santo Tomé y Príncipe</t>
  </si>
  <si>
    <t>Sudán del Sur</t>
  </si>
  <si>
    <t>Switzerland</t>
  </si>
  <si>
    <t>Trinidad y Tobago</t>
  </si>
  <si>
    <t>Vatican City</t>
  </si>
  <si>
    <t>Id</t>
  </si>
  <si>
    <t xml:space="preserve">Kingdom of the Netherlands </t>
  </si>
  <si>
    <t xml:space="preserve">Kazakhstan </t>
  </si>
  <si>
    <t xml:space="preserve">Brazil </t>
  </si>
  <si>
    <t>Brazil </t>
  </si>
  <si>
    <t xml:space="preserve">Australia </t>
  </si>
  <si>
    <t xml:space="preserve">Denmark </t>
  </si>
  <si>
    <t xml:space="preserve">Democratic Republic of the Congo </t>
  </si>
  <si>
    <t xml:space="preserve">Portugal </t>
  </si>
  <si>
    <t xml:space="preserve">United Kingdom </t>
  </si>
  <si>
    <t xml:space="preserve">Spain </t>
  </si>
  <si>
    <t xml:space="preserve">Mexico </t>
  </si>
  <si>
    <t xml:space="preserve">Russia </t>
  </si>
  <si>
    <t>Russia  </t>
  </si>
  <si>
    <t>Russia </t>
  </si>
  <si>
    <t xml:space="preserve">Canada </t>
  </si>
  <si>
    <t xml:space="preserve">Federated States of Micronesia </t>
  </si>
  <si>
    <t xml:space="preserve">France </t>
  </si>
  <si>
    <t xml:space="preserve">South Africa </t>
  </si>
  <si>
    <t>Ecuador  </t>
  </si>
  <si>
    <t xml:space="preserve">Chile </t>
  </si>
  <si>
    <t xml:space="preserve">Kiribati </t>
  </si>
  <si>
    <t xml:space="preserve">United States </t>
  </si>
  <si>
    <t xml:space="preserve">New Zealand </t>
  </si>
  <si>
    <t xml:space="preserve">Indonesia </t>
  </si>
  <si>
    <t xml:space="preserve">Eswatini </t>
  </si>
  <si>
    <t>AST</t>
  </si>
  <si>
    <t>CET</t>
  </si>
  <si>
    <t>Western</t>
  </si>
  <si>
    <t>Eastern</t>
  </si>
  <si>
    <t>Brasília time −2</t>
  </si>
  <si>
    <t>Brasília time −1</t>
  </si>
  <si>
    <t>Brasília time +1</t>
  </si>
  <si>
    <t>Heard and McDonald Islands</t>
  </si>
  <si>
    <t>Cocos</t>
  </si>
  <si>
    <t>CXT</t>
  </si>
  <si>
    <t>AWST</t>
  </si>
  <si>
    <t>CWT</t>
  </si>
  <si>
    <t>ACST</t>
  </si>
  <si>
    <t>AEST</t>
  </si>
  <si>
    <t>Lord Howe Island</t>
  </si>
  <si>
    <t>NFT</t>
  </si>
  <si>
    <t>Thule Air Base in Greenland</t>
  </si>
  <si>
    <t> Greenland</t>
  </si>
  <si>
    <t>Ittoqqortoormiit</t>
  </si>
  <si>
    <t>Danmarkshavn</t>
  </si>
  <si>
    <t>WAT</t>
  </si>
  <si>
    <t>CAT</t>
  </si>
  <si>
    <t>Azores</t>
  </si>
  <si>
    <t>WET</t>
  </si>
  <si>
    <t>Pitcairn Islands</t>
  </si>
  <si>
    <t>Cayman Islands</t>
  </si>
  <si>
    <t>FKST</t>
  </si>
  <si>
    <t>South Georgia and the South Sandwich Islands</t>
  </si>
  <si>
    <t>GTM</t>
  </si>
  <si>
    <t>EET</t>
  </si>
  <si>
    <t>British Indian Ocean Territory</t>
  </si>
  <si>
    <t>Northwest Zone</t>
  </si>
  <si>
    <t>Pacific Zone</t>
  </si>
  <si>
    <t>Southeast Zone</t>
  </si>
  <si>
    <t>Kaliningrad Time</t>
  </si>
  <si>
    <t>Moscow Time</t>
  </si>
  <si>
    <t>Samara Time</t>
  </si>
  <si>
    <t>Yekaterinburg Time</t>
  </si>
  <si>
    <t>Omsk Time</t>
  </si>
  <si>
    <t>Krasnoyarsk Time</t>
  </si>
  <si>
    <t>Irkutsk Time</t>
  </si>
  <si>
    <t>Yakutsk Time</t>
  </si>
  <si>
    <t>Vladivostok Time</t>
  </si>
  <si>
    <t>Magadan Time</t>
  </si>
  <si>
    <t>Kamchatka Time</t>
  </si>
  <si>
    <t>PT</t>
  </si>
  <si>
    <t>MT</t>
  </si>
  <si>
    <t>CT</t>
  </si>
  <si>
    <t>ET</t>
  </si>
  <si>
    <t>AT</t>
  </si>
  <si>
    <t>NT</t>
  </si>
  <si>
    <t>Chuuk and Yap</t>
  </si>
  <si>
    <t>Kosrae and Pohnpei</t>
  </si>
  <si>
    <t>Society Islands, Tuamotus, Austral Islands</t>
  </si>
  <si>
    <t>Marquesas Islands</t>
  </si>
  <si>
    <t>Gambier Islands</t>
  </si>
  <si>
    <t>Clipperton Island</t>
  </si>
  <si>
    <t>PMST</t>
  </si>
  <si>
    <t>Mayotte, Scattered Islands in the Indian Ocean</t>
  </si>
  <si>
    <t>Réunion, Crozet Islands</t>
  </si>
  <si>
    <t>Kerguelen Islands, Saint Paul and Amsterdam Islands</t>
  </si>
  <si>
    <t>Adélie Land</t>
  </si>
  <si>
    <t>New Caledonia</t>
  </si>
  <si>
    <t>Wallis and Futuna</t>
  </si>
  <si>
    <t>Prince Edward Islands</t>
  </si>
  <si>
    <t>GALT</t>
  </si>
  <si>
    <t>Easter Island</t>
  </si>
  <si>
    <t>Magallanes and Chilean Antarctica</t>
  </si>
  <si>
    <t>Gilbert Islands</t>
  </si>
  <si>
    <t>Phoenix Islands</t>
  </si>
  <si>
    <t>Line Islands</t>
  </si>
  <si>
    <t>ST</t>
  </si>
  <si>
    <t>HT</t>
  </si>
  <si>
    <t>AKT</t>
  </si>
  <si>
    <t>ChT</t>
  </si>
  <si>
    <t>Niue</t>
  </si>
  <si>
    <t>Cook Islands</t>
  </si>
  <si>
    <t>Chatham Islands</t>
  </si>
  <si>
    <t>Tokelau</t>
  </si>
  <si>
    <t>Central</t>
  </si>
  <si>
    <t>Swaziland</t>
  </si>
  <si>
    <t>TimeZone</t>
  </si>
  <si>
    <t>Continent</t>
  </si>
  <si>
    <t>Territory</t>
  </si>
  <si>
    <t>Default</t>
  </si>
  <si>
    <t>IdCountry</t>
  </si>
  <si>
    <t>NameEN</t>
  </si>
  <si>
    <t>NameES</t>
  </si>
  <si>
    <t>list.Add(new Country() { IdCountry =</t>
  </si>
  <si>
    <t>, NameEN = "</t>
  </si>
  <si>
    <t>", NameES = "</t>
  </si>
  <si>
    <t>", Territory = "</t>
  </si>
  <si>
    <t>", TimeZone = "</t>
  </si>
  <si>
    <t>", Continent = "</t>
  </si>
  <si>
    <t>", Capital= "</t>
  </si>
  <si>
    <t>", Default =</t>
  </si>
  <si>
    <t>});</t>
  </si>
  <si>
    <t>false</t>
  </si>
  <si>
    <t>true</t>
  </si>
  <si>
    <t>France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</si>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</sst>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02B0-B216-45D3-90BA-2D8DC67EC97C}">
  <dimension ref="A1:O278"/>
  <sheetViews>
    <sheetView tabSelected="1" topLeftCell="B1" zoomScaleNormal="100" workbookViewId="0">
      <selection activeCell="J4" sqref="J4"/>
    </sheetView>
  </sheetViews>
  <sheetFormatPr baseColWidth="10" defaultRowHeight="15" x14ac:dyDescent="0.25"/>
  <cols>
    <col min="2" max="2" width="13" bestFit="1" customWidth="1"/>
    <col min="3" max="3" width="18.42578125" customWidth="1"/>
    <col min="5" max="5" width="11.85546875" bestFit="1" customWidth="1"/>
    <col min="8" max="8" width="33.42578125" customWidth="1"/>
  </cols>
  <sheetData>
    <row r="1" spans="1:15" x14ac:dyDescent="0.25">
      <c r="A1" t="s">
        <v>956</v>
      </c>
      <c r="B1" t="s">
        <v>1067</v>
      </c>
      <c r="C1" t="s">
        <v>1068</v>
      </c>
      <c r="D1" t="s">
        <v>1069</v>
      </c>
      <c r="E1" t="s">
        <v>778</v>
      </c>
      <c r="F1" t="s">
        <v>1064</v>
      </c>
      <c r="G1" t="s">
        <v>1063</v>
      </c>
      <c r="H1" t="s">
        <v>1065</v>
      </c>
      <c r="I1" t="s">
        <v>1066</v>
      </c>
      <c r="O1" t="s">
        <v>1082</v>
      </c>
    </row>
    <row r="2" spans="1:15" x14ac:dyDescent="0.25">
      <c r="A2">
        <v>1</v>
      </c>
      <c r="B2">
        <v>1</v>
      </c>
      <c r="C2" t="s">
        <v>973</v>
      </c>
      <c r="D2" t="s">
        <v>628</v>
      </c>
      <c r="E2" t="s">
        <v>940</v>
      </c>
      <c r="F2" t="s">
        <v>937</v>
      </c>
      <c r="G2" t="s">
        <v>17</v>
      </c>
      <c r="H2" t="s">
        <v>1035</v>
      </c>
      <c r="I2" t="s">
        <v>1079</v>
      </c>
      <c r="J2" t="str">
        <f>CONCATENATE($O$2,B2,$O$3,C2,$O$4,D2,$O$5,E2,$O$6,F2,$O$7,G2,$O$8,H2,$O$9,I2,$O$10)</f>
        <v>list.Add(new Country() { IdCountry =1, NameEN = "France ", NameES = "Francia", Capital= "Paris", Continent = "Europa", TimeZone = "UTC−10:00", Territory = "Society Islands, Tuamotus, Austral Islands", Default =false});</v>
      </c>
      <c r="O2" t="s">
        <v>1070</v>
      </c>
    </row>
    <row r="3" spans="1:15" x14ac:dyDescent="0.25">
      <c r="A3">
        <v>2</v>
      </c>
      <c r="B3">
        <v>1</v>
      </c>
      <c r="C3" t="s">
        <v>1081</v>
      </c>
      <c r="D3" t="s">
        <v>628</v>
      </c>
      <c r="E3" t="s">
        <v>940</v>
      </c>
      <c r="F3" t="s">
        <v>937</v>
      </c>
      <c r="G3" t="s">
        <v>18</v>
      </c>
      <c r="H3" t="s">
        <v>1036</v>
      </c>
      <c r="I3" t="s">
        <v>1079</v>
      </c>
      <c r="J3" t="str">
        <f>CONCATENATE($O$2,B3,$O$3,C3,$O$4,D3,$O$5,E3,$O$6,F3,$O$7,G3,$O$8,H3,$O$9,I3,$O$10)</f>
        <v>list.Add(new Country() { IdCountry =1, NameEN = "France", NameES = "Francia", Capital= "Paris", Continent = "Europa", TimeZone = "UTC−09:30", Territory = "Marquesas Islands", Default =false});</v>
      </c>
      <c r="O3" t="s">
        <v>1071</v>
      </c>
    </row>
    <row r="4" spans="1:15" x14ac:dyDescent="0.25">
      <c r="A4">
        <v>3</v>
      </c>
      <c r="B4">
        <v>1</v>
      </c>
      <c r="C4" t="s">
        <v>1081</v>
      </c>
      <c r="D4" t="s">
        <v>628</v>
      </c>
      <c r="E4" t="s">
        <v>940</v>
      </c>
      <c r="F4" t="s">
        <v>937</v>
      </c>
      <c r="G4" t="s">
        <v>19</v>
      </c>
      <c r="H4" t="s">
        <v>1037</v>
      </c>
      <c r="I4" t="s">
        <v>1079</v>
      </c>
      <c r="J4" t="str">
        <f>CONCATENATE($O$2,B4,$O$3,C4,$O$4,D4,$O$5,E4,$O$6,F4,$O$7,G4,$O$8,H4,$O$9,I4,$O$10)</f>
        <v>list.Add(new Country() { IdCountry =1, NameEN = "France", NameES = "Francia", Capital= "Paris", Continent = "Europa", TimeZone = "UTC−09:00", Territory = "Gambier Islands", Default =false});</v>
      </c>
      <c r="O4" t="s">
        <v>1072</v>
      </c>
    </row>
    <row r="5" spans="1:15" x14ac:dyDescent="0.25">
      <c r="A5">
        <v>4</v>
      </c>
      <c r="B5">
        <v>1</v>
      </c>
      <c r="C5" t="s">
        <v>1081</v>
      </c>
      <c r="D5" t="s">
        <v>628</v>
      </c>
      <c r="E5" t="s">
        <v>940</v>
      </c>
      <c r="F5" t="s">
        <v>937</v>
      </c>
      <c r="G5" t="s">
        <v>20</v>
      </c>
      <c r="H5" t="s">
        <v>1038</v>
      </c>
      <c r="I5" t="s">
        <v>1079</v>
      </c>
      <c r="J5" t="str">
        <f>CONCATENATE($O$2,B5,$O$3,C5,$O$4,D5,$O$5,E5,$O$6,F5,$O$7,G5,$O$8,H5,$O$9,I5,$O$10)</f>
        <v>list.Add(new Country() { IdCountry =1, NameEN = "France", NameES = "Francia", Capital= "Paris", Continent = "Europa", TimeZone = "UTC−08:00", Territory = "Clipperton Island", Default =false});</v>
      </c>
      <c r="O5" t="s">
        <v>1076</v>
      </c>
    </row>
    <row r="6" spans="1:15" x14ac:dyDescent="0.25">
      <c r="A6">
        <v>5</v>
      </c>
      <c r="B6">
        <v>1</v>
      </c>
      <c r="C6" t="s">
        <v>1081</v>
      </c>
      <c r="D6" t="s">
        <v>628</v>
      </c>
      <c r="E6" t="s">
        <v>940</v>
      </c>
      <c r="F6" t="s">
        <v>937</v>
      </c>
      <c r="G6" t="s">
        <v>3</v>
      </c>
      <c r="H6" t="s">
        <v>982</v>
      </c>
      <c r="I6" t="s">
        <v>1079</v>
      </c>
      <c r="J6" t="str">
        <f>CONCATENATE($O$2,B6,$O$3,C6,$O$4,D6,$O$5,E6,$O$6,F6,$O$7,G6,$O$8,H6,$O$9,I6,$O$10)</f>
        <v>list.Add(new Country() { IdCountry =1, NameEN = "France", NameES = "Francia", Capital= "Paris", Continent = "Europa", TimeZone = "UTC−04:00", Territory = "AST", Default =false});</v>
      </c>
      <c r="O6" t="s">
        <v>1075</v>
      </c>
    </row>
    <row r="7" spans="1:15" x14ac:dyDescent="0.25">
      <c r="A7">
        <v>6</v>
      </c>
      <c r="B7">
        <v>1</v>
      </c>
      <c r="C7" t="s">
        <v>1081</v>
      </c>
      <c r="D7" t="s">
        <v>628</v>
      </c>
      <c r="E7" t="s">
        <v>940</v>
      </c>
      <c r="F7" t="s">
        <v>937</v>
      </c>
      <c r="G7" t="s">
        <v>16</v>
      </c>
      <c r="H7" t="s">
        <v>1039</v>
      </c>
      <c r="I7" t="s">
        <v>1079</v>
      </c>
      <c r="J7" t="str">
        <f>CONCATENATE($O$2,B7,$O$3,C7,$O$4,D7,$O$5,E7,$O$6,F7,$O$7,G7,$O$8,H7,$O$9,I7,$O$10)</f>
        <v>list.Add(new Country() { IdCountry =1, NameEN = "France", NameES = "Francia", Capital= "Paris", Continent = "Europa", TimeZone = "UTC−03:00", Territory = "PMST", Default =false});</v>
      </c>
      <c r="O7" t="s">
        <v>1074</v>
      </c>
    </row>
    <row r="8" spans="1:15" x14ac:dyDescent="0.25">
      <c r="A8">
        <v>7</v>
      </c>
      <c r="B8">
        <v>1</v>
      </c>
      <c r="C8" t="s">
        <v>1081</v>
      </c>
      <c r="D8" t="s">
        <v>628</v>
      </c>
      <c r="E8" t="s">
        <v>940</v>
      </c>
      <c r="F8" t="s">
        <v>937</v>
      </c>
      <c r="G8" t="s">
        <v>21</v>
      </c>
      <c r="H8" t="s">
        <v>983</v>
      </c>
      <c r="I8" t="s">
        <v>1080</v>
      </c>
      <c r="J8" t="str">
        <f>CONCATENATE($O$2,B8,$O$3,C8,$O$4,D8,$O$5,E8,$O$6,F8,$O$7,G8,$O$8,H8,$O$9,I8,$O$10)</f>
        <v>list.Add(new Country() { IdCountry =1, NameEN = "France", NameES = "Francia", Capital= "Paris", Continent = "Europa", TimeZone = "UTC+01:00", Territory = "CET", Default =true});</v>
      </c>
      <c r="O8" t="s">
        <v>1073</v>
      </c>
    </row>
    <row r="9" spans="1:15" x14ac:dyDescent="0.25">
      <c r="A9">
        <v>8</v>
      </c>
      <c r="B9">
        <v>1</v>
      </c>
      <c r="C9" t="s">
        <v>1081</v>
      </c>
      <c r="D9" t="s">
        <v>628</v>
      </c>
      <c r="E9" t="s">
        <v>940</v>
      </c>
      <c r="F9" t="s">
        <v>937</v>
      </c>
      <c r="G9" t="s">
        <v>2</v>
      </c>
      <c r="H9" t="s">
        <v>1040</v>
      </c>
      <c r="I9" t="s">
        <v>1079</v>
      </c>
      <c r="J9" t="str">
        <f>CONCATENATE($O$2,B9,$O$3,C9,$O$4,D9,$O$5,E9,$O$6,F9,$O$7,G9,$O$8,H9,$O$9,I9,$O$10)</f>
        <v>list.Add(new Country() { IdCountry =1, NameEN = "France", NameES = "Francia", Capital= "Paris", Continent = "Europa", TimeZone = "UTC+03:00", Territory = "Mayotte, Scattered Islands in the Indian Ocean", Default =false});</v>
      </c>
      <c r="O9" t="s">
        <v>1077</v>
      </c>
    </row>
    <row r="10" spans="1:15" x14ac:dyDescent="0.25">
      <c r="A10">
        <v>9</v>
      </c>
      <c r="B10">
        <v>1</v>
      </c>
      <c r="C10" t="s">
        <v>1081</v>
      </c>
      <c r="D10" t="s">
        <v>628</v>
      </c>
      <c r="E10" t="s">
        <v>940</v>
      </c>
      <c r="F10" t="s">
        <v>937</v>
      </c>
      <c r="G10" t="s">
        <v>1</v>
      </c>
      <c r="H10" t="s">
        <v>1041</v>
      </c>
      <c r="I10" t="s">
        <v>1079</v>
      </c>
      <c r="J10" t="str">
        <f>CONCATENATE($O$2,B10,$O$3,C10,$O$4,D10,$O$5,E10,$O$6,F10,$O$7,G10,$O$8,H10,$O$9,I10,$O$10)</f>
        <v>list.Add(new Country() { IdCountry =1, NameEN = "France", NameES = "Francia", Capital= "Paris", Continent = "Europa", TimeZone = "UTC+04:00", Territory = "Réunion, Crozet Islands", Default =false});</v>
      </c>
      <c r="O10" t="s">
        <v>1078</v>
      </c>
    </row>
    <row r="11" spans="1:15" x14ac:dyDescent="0.25">
      <c r="A11">
        <v>10</v>
      </c>
      <c r="B11">
        <v>1</v>
      </c>
      <c r="C11" t="s">
        <v>1081</v>
      </c>
      <c r="D11" t="s">
        <v>628</v>
      </c>
      <c r="E11" t="s">
        <v>940</v>
      </c>
      <c r="F11" t="s">
        <v>937</v>
      </c>
      <c r="G11" t="s">
        <v>12</v>
      </c>
      <c r="H11" t="s">
        <v>1042</v>
      </c>
      <c r="I11" t="s">
        <v>1079</v>
      </c>
      <c r="J11" t="str">
        <f>CONCATENATE($O$2,B11,$O$3,C11,$O$4,D11,$O$5,E11,$O$6,F11,$O$7,G11,$O$8,H11,$O$9,I11,$O$10)</f>
        <v>list.Add(new Country() { IdCountry =1, NameEN = "France", NameES = "Francia", Capital= "Paris", Continent = "Europa", TimeZone = "UTC+05:00", Territory = "Kerguelen Islands, Saint Paul and Amsterdam Islands", Default =false});</v>
      </c>
    </row>
    <row r="12" spans="1:15" x14ac:dyDescent="0.25">
      <c r="A12">
        <v>11</v>
      </c>
      <c r="B12">
        <v>1</v>
      </c>
      <c r="C12" t="s">
        <v>1081</v>
      </c>
      <c r="D12" t="s">
        <v>628</v>
      </c>
      <c r="E12" t="s">
        <v>940</v>
      </c>
      <c r="F12" t="s">
        <v>937</v>
      </c>
      <c r="G12" t="s">
        <v>22</v>
      </c>
      <c r="H12" t="s">
        <v>1043</v>
      </c>
      <c r="I12" t="s">
        <v>1079</v>
      </c>
      <c r="J12" t="str">
        <f>CONCATENATE($O$2,B12,$O$3,C12,$O$4,D12,$O$5,E12,$O$6,F12,$O$7,G12,$O$8,H12,$O$9,I12,$O$10)</f>
        <v>list.Add(new Country() { IdCountry =1, NameEN = "France", NameES = "Francia", Capital= "Paris", Continent = "Europa", TimeZone = "UTC+10:00", Territory = "Adélie Land", Default =false});</v>
      </c>
    </row>
    <row r="13" spans="1:15" x14ac:dyDescent="0.25">
      <c r="A13">
        <v>12</v>
      </c>
      <c r="B13">
        <v>1</v>
      </c>
      <c r="C13" t="s">
        <v>1081</v>
      </c>
      <c r="D13" t="s">
        <v>628</v>
      </c>
      <c r="E13" t="s">
        <v>940</v>
      </c>
      <c r="F13" t="s">
        <v>937</v>
      </c>
      <c r="G13" t="s">
        <v>15</v>
      </c>
      <c r="H13" t="s">
        <v>1044</v>
      </c>
      <c r="I13" t="s">
        <v>1079</v>
      </c>
      <c r="J13" t="str">
        <f>CONCATENATE($O$2,B13,$O$3,C13,$O$4,D13,$O$5,E13,$O$6,F13,$O$7,G13,$O$8,H13,$O$9,I13,$O$10)</f>
        <v>list.Add(new Country() { IdCountry =1, NameEN = "France", NameES = "Francia", Capital= "Paris", Continent = "Europa", TimeZone = "UTC+11:00", Territory = "New Caledonia", Default =false});</v>
      </c>
    </row>
    <row r="14" spans="1:15" x14ac:dyDescent="0.25">
      <c r="A14">
        <v>13</v>
      </c>
      <c r="B14">
        <v>1</v>
      </c>
      <c r="C14" t="s">
        <v>1081</v>
      </c>
      <c r="D14" t="s">
        <v>628</v>
      </c>
      <c r="E14" t="s">
        <v>940</v>
      </c>
      <c r="F14" t="s">
        <v>937</v>
      </c>
      <c r="G14" t="s">
        <v>10</v>
      </c>
      <c r="H14" t="s">
        <v>1045</v>
      </c>
      <c r="I14" t="s">
        <v>1079</v>
      </c>
      <c r="J14" t="str">
        <f>CONCATENATE($O$2,B14,$O$3,C14,$O$4,D14,$O$5,E14,$O$6,F14,$O$7,G14,$O$8,H14,$O$9,I14,$O$10)</f>
        <v>list.Add(new Country() { IdCountry =1, NameEN = "France", NameES = "Francia", Capital= "Paris", Continent = "Europa", TimeZone = "UTC+12:00", Territory = "Wallis and Futuna", Default =false});</v>
      </c>
    </row>
    <row r="15" spans="1:15" x14ac:dyDescent="0.25">
      <c r="A15">
        <v>14</v>
      </c>
      <c r="B15">
        <v>2</v>
      </c>
      <c r="C15" t="s">
        <v>968</v>
      </c>
      <c r="D15" t="s">
        <v>646</v>
      </c>
      <c r="E15" t="s">
        <v>941</v>
      </c>
      <c r="F15" t="s">
        <v>937</v>
      </c>
      <c r="G15" t="s">
        <v>9</v>
      </c>
      <c r="H15" t="s">
        <v>1016</v>
      </c>
      <c r="I15" t="s">
        <v>1079</v>
      </c>
      <c r="J15" t="str">
        <f>CONCATENATE($O$2,B15,$O$3,C15,$O$4,D15,$O$5,E15,$O$6,F15,$O$7,G15,$O$8,H15,$O$9,I15,$O$10)</f>
        <v>list.Add(new Country() { IdCountry =2, NameEN = "Russia ", NameES = "Rusia", Capital= "Moscu", Continent = "Europa", TimeZone = "UTC+02:00", Territory = "Kaliningrad Time", Default =false});</v>
      </c>
    </row>
    <row r="16" spans="1:15" x14ac:dyDescent="0.25">
      <c r="A16">
        <v>15</v>
      </c>
      <c r="B16">
        <v>2</v>
      </c>
      <c r="C16" t="s">
        <v>968</v>
      </c>
      <c r="D16" t="s">
        <v>646</v>
      </c>
      <c r="E16" t="s">
        <v>941</v>
      </c>
      <c r="F16" t="s">
        <v>937</v>
      </c>
      <c r="G16" t="s">
        <v>2</v>
      </c>
      <c r="H16" t="s">
        <v>1017</v>
      </c>
      <c r="I16" t="s">
        <v>1080</v>
      </c>
      <c r="J16" t="str">
        <f>CONCATENATE($O$2,B16,$O$3,C16,$O$4,D16,$O$5,E16,$O$6,F16,$O$7,G16,$O$8,H16,$O$9,I16,$O$10)</f>
        <v>list.Add(new Country() { IdCountry =2, NameEN = "Russia ", NameES = "Rusia", Capital= "Moscu", Continent = "Europa", TimeZone = "UTC+03:00", Territory = "Moscow Time", Default =true});</v>
      </c>
    </row>
    <row r="17" spans="1:10" x14ac:dyDescent="0.25">
      <c r="A17">
        <v>16</v>
      </c>
      <c r="B17">
        <v>2</v>
      </c>
      <c r="C17" t="s">
        <v>968</v>
      </c>
      <c r="D17" t="s">
        <v>646</v>
      </c>
      <c r="E17" t="s">
        <v>941</v>
      </c>
      <c r="F17" t="s">
        <v>937</v>
      </c>
      <c r="G17" t="s">
        <v>1</v>
      </c>
      <c r="H17" t="s">
        <v>1018</v>
      </c>
      <c r="I17" t="s">
        <v>1079</v>
      </c>
      <c r="J17" t="str">
        <f>CONCATENATE($O$2,B17,$O$3,C17,$O$4,D17,$O$5,E17,$O$6,F17,$O$7,G17,$O$8,H17,$O$9,I17,$O$10)</f>
        <v>list.Add(new Country() { IdCountry =2, NameEN = "Russia ", NameES = "Rusia", Capital= "Moscu", Continent = "Europa", TimeZone = "UTC+04:00", Territory = "Samara Time", Default =false});</v>
      </c>
    </row>
    <row r="18" spans="1:10" x14ac:dyDescent="0.25">
      <c r="A18">
        <v>17</v>
      </c>
      <c r="B18">
        <v>2</v>
      </c>
      <c r="C18" t="s">
        <v>969</v>
      </c>
      <c r="D18" t="s">
        <v>646</v>
      </c>
      <c r="E18" t="s">
        <v>941</v>
      </c>
      <c r="F18" t="s">
        <v>937</v>
      </c>
      <c r="G18" t="s">
        <v>12</v>
      </c>
      <c r="H18" t="s">
        <v>1019</v>
      </c>
      <c r="I18" t="s">
        <v>1079</v>
      </c>
      <c r="J18" t="str">
        <f>CONCATENATE($O$2,B18,$O$3,C18,$O$4,D18,$O$5,E18,$O$6,F18,$O$7,G18,$O$8,H18,$O$9,I18,$O$10)</f>
        <v>list.Add(new Country() { IdCountry =2, NameEN = "Russia  ", NameES = "Rusia", Capital= "Moscu", Continent = "Europa", TimeZone = "UTC+05:00", Territory = "Yekaterinburg Time", Default =false});</v>
      </c>
    </row>
    <row r="19" spans="1:10" x14ac:dyDescent="0.25">
      <c r="A19">
        <v>18</v>
      </c>
      <c r="B19">
        <v>2</v>
      </c>
      <c r="C19" t="s">
        <v>970</v>
      </c>
      <c r="D19" t="s">
        <v>646</v>
      </c>
      <c r="E19" t="s">
        <v>941</v>
      </c>
      <c r="F19" t="s">
        <v>937</v>
      </c>
      <c r="G19" t="s">
        <v>11</v>
      </c>
      <c r="H19" t="s">
        <v>1020</v>
      </c>
      <c r="I19" t="s">
        <v>1079</v>
      </c>
      <c r="J19" t="str">
        <f>CONCATENATE($O$2,B19,$O$3,C19,$O$4,D19,$O$5,E19,$O$6,F19,$O$7,G19,$O$8,H19,$O$9,I19,$O$10)</f>
        <v>list.Add(new Country() { IdCountry =2, NameEN = "Russia ", NameES = "Rusia", Capital= "Moscu", Continent = "Europa", TimeZone = "UTC+06:00", Territory = "Omsk Time", Default =false});</v>
      </c>
    </row>
    <row r="20" spans="1:10" x14ac:dyDescent="0.25">
      <c r="A20">
        <v>19</v>
      </c>
      <c r="B20">
        <v>2</v>
      </c>
      <c r="C20" t="s">
        <v>970</v>
      </c>
      <c r="D20" t="s">
        <v>646</v>
      </c>
      <c r="E20" t="s">
        <v>941</v>
      </c>
      <c r="F20" t="s">
        <v>937</v>
      </c>
      <c r="G20" t="s">
        <v>6</v>
      </c>
      <c r="H20" t="s">
        <v>1021</v>
      </c>
      <c r="I20" t="s">
        <v>1079</v>
      </c>
      <c r="J20" t="str">
        <f>CONCATENATE($O$2,B20,$O$3,C20,$O$4,D20,$O$5,E20,$O$6,F20,$O$7,G20,$O$8,H20,$O$9,I20,$O$10)</f>
        <v>list.Add(new Country() { IdCountry =2, NameEN = "Russia ", NameES = "Rusia", Capital= "Moscu", Continent = "Europa", TimeZone = "UTC+07:00", Territory = "Krasnoyarsk Time", Default =false});</v>
      </c>
    </row>
    <row r="21" spans="1:10" x14ac:dyDescent="0.25">
      <c r="A21">
        <v>20</v>
      </c>
      <c r="B21">
        <v>2</v>
      </c>
      <c r="C21" t="s">
        <v>968</v>
      </c>
      <c r="D21" t="s">
        <v>646</v>
      </c>
      <c r="E21" t="s">
        <v>941</v>
      </c>
      <c r="F21" t="s">
        <v>937</v>
      </c>
      <c r="G21" t="s">
        <v>5</v>
      </c>
      <c r="H21" t="s">
        <v>1022</v>
      </c>
      <c r="I21" t="s">
        <v>1079</v>
      </c>
      <c r="J21" t="str">
        <f>CONCATENATE($O$2,B21,$O$3,C21,$O$4,D21,$O$5,E21,$O$6,F21,$O$7,G21,$O$8,H21,$O$9,I21,$O$10)</f>
        <v>list.Add(new Country() { IdCountry =2, NameEN = "Russia ", NameES = "Rusia", Capital= "Moscu", Continent = "Europa", TimeZone = "UTC+08:00", Territory = "Irkutsk Time", Default =false});</v>
      </c>
    </row>
    <row r="22" spans="1:10" x14ac:dyDescent="0.25">
      <c r="A22">
        <v>21</v>
      </c>
      <c r="B22">
        <v>2</v>
      </c>
      <c r="C22" t="s">
        <v>970</v>
      </c>
      <c r="D22" t="s">
        <v>646</v>
      </c>
      <c r="E22" t="s">
        <v>941</v>
      </c>
      <c r="F22" t="s">
        <v>937</v>
      </c>
      <c r="G22" t="s">
        <v>8</v>
      </c>
      <c r="H22" t="s">
        <v>1023</v>
      </c>
      <c r="I22" t="s">
        <v>1079</v>
      </c>
      <c r="J22" t="str">
        <f>CONCATENATE($O$2,B22,$O$3,C22,$O$4,D22,$O$5,E22,$O$6,F22,$O$7,G22,$O$8,H22,$O$9,I22,$O$10)</f>
        <v>list.Add(new Country() { IdCountry =2, NameEN = "Russia ", NameES = "Rusia", Capital= "Moscu", Continent = "Europa", TimeZone = "UTC+09:00", Territory = "Yakutsk Time", Default =false});</v>
      </c>
    </row>
    <row r="23" spans="1:10" x14ac:dyDescent="0.25">
      <c r="A23">
        <v>22</v>
      </c>
      <c r="B23">
        <v>2</v>
      </c>
      <c r="C23" t="s">
        <v>968</v>
      </c>
      <c r="D23" t="s">
        <v>646</v>
      </c>
      <c r="E23" t="s">
        <v>941</v>
      </c>
      <c r="F23" t="s">
        <v>937</v>
      </c>
      <c r="G23" t="s">
        <v>22</v>
      </c>
      <c r="H23" t="s">
        <v>1024</v>
      </c>
      <c r="I23" t="s">
        <v>1079</v>
      </c>
      <c r="J23" t="str">
        <f>CONCATENATE($O$2,B23,$O$3,C23,$O$4,D23,$O$5,E23,$O$6,F23,$O$7,G23,$O$8,H23,$O$9,I23,$O$10)</f>
        <v>list.Add(new Country() { IdCountry =2, NameEN = "Russia ", NameES = "Rusia", Capital= "Moscu", Continent = "Europa", TimeZone = "UTC+10:00", Territory = "Vladivostok Time", Default =false});</v>
      </c>
    </row>
    <row r="24" spans="1:10" x14ac:dyDescent="0.25">
      <c r="A24">
        <v>23</v>
      </c>
      <c r="B24">
        <v>2</v>
      </c>
      <c r="C24" t="s">
        <v>968</v>
      </c>
      <c r="D24" t="s">
        <v>646</v>
      </c>
      <c r="E24" t="s">
        <v>941</v>
      </c>
      <c r="F24" t="s">
        <v>937</v>
      </c>
      <c r="G24" t="s">
        <v>15</v>
      </c>
      <c r="H24" t="s">
        <v>1025</v>
      </c>
      <c r="I24" t="s">
        <v>1079</v>
      </c>
      <c r="J24" t="str">
        <f>CONCATENATE($O$2,B24,$O$3,C24,$O$4,D24,$O$5,E24,$O$6,F24,$O$7,G24,$O$8,H24,$O$9,I24,$O$10)</f>
        <v>list.Add(new Country() { IdCountry =2, NameEN = "Russia ", NameES = "Rusia", Capital= "Moscu", Continent = "Europa", TimeZone = "UTC+11:00", Territory = "Magadan Time", Default =false});</v>
      </c>
    </row>
    <row r="25" spans="1:10" x14ac:dyDescent="0.25">
      <c r="A25">
        <v>24</v>
      </c>
      <c r="B25">
        <v>2</v>
      </c>
      <c r="C25" t="s">
        <v>970</v>
      </c>
      <c r="D25" t="s">
        <v>646</v>
      </c>
      <c r="E25" t="s">
        <v>941</v>
      </c>
      <c r="F25" t="s">
        <v>937</v>
      </c>
      <c r="G25" t="s">
        <v>10</v>
      </c>
      <c r="H25" t="s">
        <v>1026</v>
      </c>
      <c r="I25" t="s">
        <v>1079</v>
      </c>
      <c r="J25" t="str">
        <f>CONCATENATE($O$2,B25,$O$3,C25,$O$4,D25,$O$5,E25,$O$6,F25,$O$7,G25,$O$8,H25,$O$9,I25,$O$10)</f>
        <v>list.Add(new Country() { IdCountry =2, NameEN = "Russia ", NameES = "Rusia", Capital= "Moscu", Continent = "Europa", TimeZone = "UTC+12:00", Territory = "Kamchatka Time", Default =false});</v>
      </c>
    </row>
    <row r="26" spans="1:10" x14ac:dyDescent="0.25">
      <c r="A26">
        <v>25</v>
      </c>
      <c r="B26">
        <v>3</v>
      </c>
      <c r="C26" t="s">
        <v>978</v>
      </c>
      <c r="D26" t="s">
        <v>656</v>
      </c>
      <c r="E26" t="s">
        <v>795</v>
      </c>
      <c r="F26" t="s">
        <v>935</v>
      </c>
      <c r="G26" t="s">
        <v>23</v>
      </c>
      <c r="H26" t="s">
        <v>1053</v>
      </c>
      <c r="I26" t="s">
        <v>1079</v>
      </c>
      <c r="J26" t="str">
        <f>CONCATENATE($O$2,B26,$O$3,C26,$O$4,D26,$O$5,E26,$O$6,F26,$O$7,G26,$O$8,H26,$O$9,I26,$O$10)</f>
        <v>list.Add(new Country() { IdCountry =3, NameEN = "United States ", NameES = "Estados Unidos", Capital= "Washington D. C.", Continent = "América", TimeZone = "UTC−11:00", Territory = "ST", Default =false});</v>
      </c>
    </row>
    <row r="27" spans="1:10" x14ac:dyDescent="0.25">
      <c r="A27">
        <v>26</v>
      </c>
      <c r="B27">
        <v>3</v>
      </c>
      <c r="C27" t="s">
        <v>978</v>
      </c>
      <c r="D27" t="s">
        <v>656</v>
      </c>
      <c r="E27" t="s">
        <v>795</v>
      </c>
      <c r="F27" t="s">
        <v>935</v>
      </c>
      <c r="G27" t="s">
        <v>17</v>
      </c>
      <c r="H27" t="s">
        <v>1054</v>
      </c>
      <c r="I27" t="s">
        <v>1079</v>
      </c>
      <c r="J27" t="str">
        <f>CONCATENATE($O$2,B27,$O$3,C27,$O$4,D27,$O$5,E27,$O$6,F27,$O$7,G27,$O$8,H27,$O$9,I27,$O$10)</f>
        <v>list.Add(new Country() { IdCountry =3, NameEN = "United States ", NameES = "Estados Unidos", Capital= "Washington D. C.", Continent = "América", TimeZone = "UTC−10:00", Territory = "HT", Default =false});</v>
      </c>
    </row>
    <row r="28" spans="1:10" x14ac:dyDescent="0.25">
      <c r="A28">
        <v>27</v>
      </c>
      <c r="B28">
        <v>3</v>
      </c>
      <c r="C28" t="s">
        <v>978</v>
      </c>
      <c r="D28" t="s">
        <v>656</v>
      </c>
      <c r="E28" t="s">
        <v>795</v>
      </c>
      <c r="F28" t="s">
        <v>935</v>
      </c>
      <c r="G28" t="s">
        <v>19</v>
      </c>
      <c r="H28" t="s">
        <v>1055</v>
      </c>
      <c r="I28" t="s">
        <v>1079</v>
      </c>
      <c r="J28" t="str">
        <f>CONCATENATE($O$2,B28,$O$3,C28,$O$4,D28,$O$5,E28,$O$6,F28,$O$7,G28,$O$8,H28,$O$9,I28,$O$10)</f>
        <v>list.Add(new Country() { IdCountry =3, NameEN = "United States ", NameES = "Estados Unidos", Capital= "Washington D. C.", Continent = "América", TimeZone = "UTC−09:00", Territory = "AKT", Default =false});</v>
      </c>
    </row>
    <row r="29" spans="1:10" x14ac:dyDescent="0.25">
      <c r="A29">
        <v>28</v>
      </c>
      <c r="B29">
        <v>3</v>
      </c>
      <c r="C29" t="s">
        <v>978</v>
      </c>
      <c r="D29" t="s">
        <v>656</v>
      </c>
      <c r="E29" t="s">
        <v>795</v>
      </c>
      <c r="F29" t="s">
        <v>935</v>
      </c>
      <c r="G29" t="s">
        <v>20</v>
      </c>
      <c r="H29" t="s">
        <v>1027</v>
      </c>
      <c r="I29" t="s">
        <v>1079</v>
      </c>
      <c r="J29" t="str">
        <f>CONCATENATE($O$2,B29,$O$3,C29,$O$4,D29,$O$5,E29,$O$6,F29,$O$7,G29,$O$8,H29,$O$9,I29,$O$10)</f>
        <v>list.Add(new Country() { IdCountry =3, NameEN = "United States ", NameES = "Estados Unidos", Capital= "Washington D. C.", Continent = "América", TimeZone = "UTC−08:00", Territory = "PT", Default =false});</v>
      </c>
    </row>
    <row r="30" spans="1:10" x14ac:dyDescent="0.25">
      <c r="A30">
        <v>29</v>
      </c>
      <c r="B30">
        <v>3</v>
      </c>
      <c r="C30" t="s">
        <v>978</v>
      </c>
      <c r="D30" t="s">
        <v>656</v>
      </c>
      <c r="E30" t="s">
        <v>795</v>
      </c>
      <c r="F30" t="s">
        <v>935</v>
      </c>
      <c r="G30" t="s">
        <v>24</v>
      </c>
      <c r="H30" t="s">
        <v>1028</v>
      </c>
      <c r="I30" t="s">
        <v>1079</v>
      </c>
      <c r="J30" t="str">
        <f>CONCATENATE($O$2,B30,$O$3,C30,$O$4,D30,$O$5,E30,$O$6,F30,$O$7,G30,$O$8,H30,$O$9,I30,$O$10)</f>
        <v>list.Add(new Country() { IdCountry =3, NameEN = "United States ", NameES = "Estados Unidos", Capital= "Washington D. C.", Continent = "América", TimeZone = "UTC−07:00", Territory = "MT", Default =false});</v>
      </c>
    </row>
    <row r="31" spans="1:10" x14ac:dyDescent="0.25">
      <c r="A31">
        <v>30</v>
      </c>
      <c r="B31">
        <v>3</v>
      </c>
      <c r="C31" t="s">
        <v>978</v>
      </c>
      <c r="D31" t="s">
        <v>656</v>
      </c>
      <c r="E31" t="s">
        <v>795</v>
      </c>
      <c r="F31" t="s">
        <v>935</v>
      </c>
      <c r="G31" t="s">
        <v>4</v>
      </c>
      <c r="H31" t="s">
        <v>1029</v>
      </c>
      <c r="I31" t="s">
        <v>1080</v>
      </c>
      <c r="J31" t="str">
        <f>CONCATENATE($O$2,B31,$O$3,C31,$O$4,D31,$O$5,E31,$O$6,F31,$O$7,G31,$O$8,H31,$O$9,I31,$O$10)</f>
        <v>list.Add(new Country() { IdCountry =3, NameEN = "United States ", NameES = "Estados Unidos", Capital= "Washington D. C.", Continent = "América", TimeZone = "UTC−06:00", Territory = "CT", Default =true});</v>
      </c>
    </row>
    <row r="32" spans="1:10" x14ac:dyDescent="0.25">
      <c r="A32">
        <v>31</v>
      </c>
      <c r="B32">
        <v>3</v>
      </c>
      <c r="C32" t="s">
        <v>978</v>
      </c>
      <c r="D32" t="s">
        <v>656</v>
      </c>
      <c r="E32" t="s">
        <v>795</v>
      </c>
      <c r="F32" t="s">
        <v>935</v>
      </c>
      <c r="G32" t="s">
        <v>7</v>
      </c>
      <c r="H32" t="s">
        <v>1030</v>
      </c>
      <c r="I32" t="s">
        <v>1079</v>
      </c>
      <c r="J32" t="str">
        <f>CONCATENATE($O$2,B32,$O$3,C32,$O$4,D32,$O$5,E32,$O$6,F32,$O$7,G32,$O$8,H32,$O$9,I32,$O$10)</f>
        <v>list.Add(new Country() { IdCountry =3, NameEN = "United States ", NameES = "Estados Unidos", Capital= "Washington D. C.", Continent = "América", TimeZone = "UTC−05:00", Territory = "ET", Default =false});</v>
      </c>
    </row>
    <row r="33" spans="1:10" x14ac:dyDescent="0.25">
      <c r="A33">
        <v>32</v>
      </c>
      <c r="B33">
        <v>3</v>
      </c>
      <c r="C33" t="s">
        <v>978</v>
      </c>
      <c r="D33" t="s">
        <v>656</v>
      </c>
      <c r="E33" t="s">
        <v>795</v>
      </c>
      <c r="F33" t="s">
        <v>935</v>
      </c>
      <c r="G33" t="s">
        <v>3</v>
      </c>
      <c r="H33" t="s">
        <v>982</v>
      </c>
      <c r="I33" t="s">
        <v>1079</v>
      </c>
      <c r="J33" t="str">
        <f>CONCATENATE($O$2,B33,$O$3,C33,$O$4,D33,$O$5,E33,$O$6,F33,$O$7,G33,$O$8,H33,$O$9,I33,$O$10)</f>
        <v>list.Add(new Country() { IdCountry =3, NameEN = "United States ", NameES = "Estados Unidos", Capital= "Washington D. C.", Continent = "América", TimeZone = "UTC−04:00", Territory = "AST", Default =false});</v>
      </c>
    </row>
    <row r="34" spans="1:10" x14ac:dyDescent="0.25">
      <c r="A34">
        <v>33</v>
      </c>
      <c r="B34">
        <v>3</v>
      </c>
      <c r="C34" t="s">
        <v>978</v>
      </c>
      <c r="D34" t="s">
        <v>656</v>
      </c>
      <c r="E34" t="s">
        <v>795</v>
      </c>
      <c r="F34" t="s">
        <v>935</v>
      </c>
      <c r="G34" t="s">
        <v>22</v>
      </c>
      <c r="H34" t="s">
        <v>1056</v>
      </c>
      <c r="I34" t="s">
        <v>1079</v>
      </c>
      <c r="J34" t="str">
        <f>CONCATENATE($O$2,B34,$O$3,C34,$O$4,D34,$O$5,E34,$O$6,F34,$O$7,G34,$O$8,H34,$O$9,I34,$O$10)</f>
        <v>list.Add(new Country() { IdCountry =3, NameEN = "United States ", NameES = "Estados Unidos", Capital= "Washington D. C.", Continent = "América", TimeZone = "UTC+10:00", Territory = "ChT", Default =false});</v>
      </c>
    </row>
    <row r="35" spans="1:10" x14ac:dyDescent="0.25">
      <c r="A35">
        <v>34</v>
      </c>
      <c r="B35">
        <v>4</v>
      </c>
      <c r="C35" t="s">
        <v>961</v>
      </c>
      <c r="D35" t="s">
        <v>913</v>
      </c>
      <c r="E35" t="s">
        <v>942</v>
      </c>
      <c r="F35" t="s">
        <v>939</v>
      </c>
      <c r="G35" t="s">
        <v>12</v>
      </c>
      <c r="H35" t="s">
        <v>989</v>
      </c>
      <c r="I35" t="s">
        <v>1079</v>
      </c>
      <c r="J35" t="str">
        <f>CONCATENATE($O$2,B35,$O$3,C35,$O$4,D35,$O$5,E35,$O$6,F35,$O$7,G35,$O$8,H35,$O$9,I35,$O$10)</f>
        <v>list.Add(new Country() { IdCountry =4, NameEN = "Australia ", NameES = "Australia", Capital= "Canberra", Continent = "Oceanía", TimeZone = "UTC+05:00", Territory = "Heard and McDonald Islands", Default =false});</v>
      </c>
    </row>
    <row r="36" spans="1:10" x14ac:dyDescent="0.25">
      <c r="A36">
        <v>35</v>
      </c>
      <c r="B36">
        <v>4</v>
      </c>
      <c r="C36" t="s">
        <v>961</v>
      </c>
      <c r="D36" t="s">
        <v>913</v>
      </c>
      <c r="E36" t="s">
        <v>942</v>
      </c>
      <c r="F36" t="s">
        <v>939</v>
      </c>
      <c r="G36" t="s">
        <v>25</v>
      </c>
      <c r="H36" t="s">
        <v>990</v>
      </c>
      <c r="I36" t="s">
        <v>1079</v>
      </c>
      <c r="J36" t="str">
        <f>CONCATENATE($O$2,B36,$O$3,C36,$O$4,D36,$O$5,E36,$O$6,F36,$O$7,G36,$O$8,H36,$O$9,I36,$O$10)</f>
        <v>list.Add(new Country() { IdCountry =4, NameEN = "Australia ", NameES = "Australia", Capital= "Canberra", Continent = "Oceanía", TimeZone = "UTC+06:30", Territory = "Cocos", Default =false});</v>
      </c>
    </row>
    <row r="37" spans="1:10" x14ac:dyDescent="0.25">
      <c r="A37">
        <v>36</v>
      </c>
      <c r="B37">
        <v>4</v>
      </c>
      <c r="C37" t="s">
        <v>961</v>
      </c>
      <c r="D37" t="s">
        <v>913</v>
      </c>
      <c r="E37" t="s">
        <v>942</v>
      </c>
      <c r="F37" t="s">
        <v>939</v>
      </c>
      <c r="G37" t="s">
        <v>6</v>
      </c>
      <c r="H37" t="s">
        <v>991</v>
      </c>
      <c r="I37" t="s">
        <v>1079</v>
      </c>
      <c r="J37" t="str">
        <f>CONCATENATE($O$2,B37,$O$3,C37,$O$4,D37,$O$5,E37,$O$6,F37,$O$7,G37,$O$8,H37,$O$9,I37,$O$10)</f>
        <v>list.Add(new Country() { IdCountry =4, NameEN = "Australia ", NameES = "Australia", Capital= "Canberra", Continent = "Oceanía", TimeZone = "UTC+07:00", Territory = "CXT", Default =false});</v>
      </c>
    </row>
    <row r="38" spans="1:10" x14ac:dyDescent="0.25">
      <c r="A38">
        <v>37</v>
      </c>
      <c r="B38">
        <v>4</v>
      </c>
      <c r="C38" t="s">
        <v>961</v>
      </c>
      <c r="D38" t="s">
        <v>913</v>
      </c>
      <c r="E38" t="s">
        <v>942</v>
      </c>
      <c r="F38" t="s">
        <v>939</v>
      </c>
      <c r="G38" t="s">
        <v>5</v>
      </c>
      <c r="H38" t="s">
        <v>992</v>
      </c>
      <c r="I38" t="s">
        <v>1079</v>
      </c>
      <c r="J38" t="str">
        <f>CONCATENATE($O$2,B38,$O$3,C38,$O$4,D38,$O$5,E38,$O$6,F38,$O$7,G38,$O$8,H38,$O$9,I38,$O$10)</f>
        <v>list.Add(new Country() { IdCountry =4, NameEN = "Australia ", NameES = "Australia", Capital= "Canberra", Continent = "Oceanía", TimeZone = "UTC+08:00", Territory = "AWST", Default =false});</v>
      </c>
    </row>
    <row r="39" spans="1:10" x14ac:dyDescent="0.25">
      <c r="A39">
        <v>38</v>
      </c>
      <c r="B39">
        <v>4</v>
      </c>
      <c r="C39" t="s">
        <v>961</v>
      </c>
      <c r="D39" t="s">
        <v>913</v>
      </c>
      <c r="E39" t="s">
        <v>942</v>
      </c>
      <c r="F39" t="s">
        <v>939</v>
      </c>
      <c r="G39" t="s">
        <v>26</v>
      </c>
      <c r="H39" t="s">
        <v>993</v>
      </c>
      <c r="I39" t="s">
        <v>1079</v>
      </c>
      <c r="J39" t="str">
        <f>CONCATENATE($O$2,B39,$O$3,C39,$O$4,D39,$O$5,E39,$O$6,F39,$O$7,G39,$O$8,H39,$O$9,I39,$O$10)</f>
        <v>list.Add(new Country() { IdCountry =4, NameEN = "Australia ", NameES = "Australia", Capital= "Canberra", Continent = "Oceanía", TimeZone = "UTC+08:45", Territory = "CWT", Default =false});</v>
      </c>
    </row>
    <row r="40" spans="1:10" x14ac:dyDescent="0.25">
      <c r="A40">
        <v>39</v>
      </c>
      <c r="B40">
        <v>4</v>
      </c>
      <c r="C40" t="s">
        <v>961</v>
      </c>
      <c r="D40" t="s">
        <v>913</v>
      </c>
      <c r="E40" t="s">
        <v>942</v>
      </c>
      <c r="F40" t="s">
        <v>939</v>
      </c>
      <c r="G40" t="s">
        <v>27</v>
      </c>
      <c r="H40" t="s">
        <v>994</v>
      </c>
      <c r="I40" t="s">
        <v>1079</v>
      </c>
      <c r="J40" t="str">
        <f>CONCATENATE($O$2,B40,$O$3,C40,$O$4,D40,$O$5,E40,$O$6,F40,$O$7,G40,$O$8,H40,$O$9,I40,$O$10)</f>
        <v>list.Add(new Country() { IdCountry =4, NameEN = "Australia ", NameES = "Australia", Capital= "Canberra", Continent = "Oceanía", TimeZone = "UTC+09:30", Territory = "ACST", Default =false});</v>
      </c>
    </row>
    <row r="41" spans="1:10" x14ac:dyDescent="0.25">
      <c r="A41">
        <v>40</v>
      </c>
      <c r="B41">
        <v>4</v>
      </c>
      <c r="C41" t="s">
        <v>961</v>
      </c>
      <c r="D41" t="s">
        <v>913</v>
      </c>
      <c r="E41" t="s">
        <v>942</v>
      </c>
      <c r="F41" t="s">
        <v>939</v>
      </c>
      <c r="G41" t="s">
        <v>22</v>
      </c>
      <c r="H41" t="s">
        <v>995</v>
      </c>
      <c r="I41" t="s">
        <v>1080</v>
      </c>
      <c r="J41" t="str">
        <f>CONCATENATE($O$2,B41,$O$3,C41,$O$4,D41,$O$5,E41,$O$6,F41,$O$7,G41,$O$8,H41,$O$9,I41,$O$10)</f>
        <v>list.Add(new Country() { IdCountry =4, NameEN = "Australia ", NameES = "Australia", Capital= "Canberra", Continent = "Oceanía", TimeZone = "UTC+10:00", Territory = "AEST", Default =true});</v>
      </c>
    </row>
    <row r="42" spans="1:10" x14ac:dyDescent="0.25">
      <c r="A42">
        <v>41</v>
      </c>
      <c r="B42">
        <v>4</v>
      </c>
      <c r="C42" t="s">
        <v>961</v>
      </c>
      <c r="D42" t="s">
        <v>913</v>
      </c>
      <c r="E42" t="s">
        <v>942</v>
      </c>
      <c r="F42" t="s">
        <v>939</v>
      </c>
      <c r="G42" t="s">
        <v>28</v>
      </c>
      <c r="H42" t="s">
        <v>996</v>
      </c>
      <c r="I42" t="s">
        <v>1079</v>
      </c>
      <c r="J42" t="str">
        <f>CONCATENATE($O$2,B42,$O$3,C42,$O$4,D42,$O$5,E42,$O$6,F42,$O$7,G42,$O$8,H42,$O$9,I42,$O$10)</f>
        <v>list.Add(new Country() { IdCountry =4, NameEN = "Australia ", NameES = "Australia", Capital= "Canberra", Continent = "Oceanía", TimeZone = "UTC+10:30", Territory = "Lord Howe Island", Default =false});</v>
      </c>
    </row>
    <row r="43" spans="1:10" x14ac:dyDescent="0.25">
      <c r="A43">
        <v>42</v>
      </c>
      <c r="B43">
        <v>4</v>
      </c>
      <c r="C43" t="s">
        <v>961</v>
      </c>
      <c r="D43" t="s">
        <v>913</v>
      </c>
      <c r="E43" t="s">
        <v>942</v>
      </c>
      <c r="F43" t="s">
        <v>939</v>
      </c>
      <c r="G43" t="s">
        <v>15</v>
      </c>
      <c r="H43" t="s">
        <v>997</v>
      </c>
      <c r="I43" t="s">
        <v>1079</v>
      </c>
      <c r="J43" t="str">
        <f>CONCATENATE($O$2,B43,$O$3,C43,$O$4,D43,$O$5,E43,$O$6,F43,$O$7,G43,$O$8,H43,$O$9,I43,$O$10)</f>
        <v>list.Add(new Country() { IdCountry =4, NameEN = "Australia ", NameES = "Australia", Capital= "Canberra", Continent = "Oceanía", TimeZone = "UTC+11:00", Territory = "NFT", Default =false});</v>
      </c>
    </row>
    <row r="44" spans="1:10" x14ac:dyDescent="0.25">
      <c r="A44">
        <v>43</v>
      </c>
      <c r="B44">
        <v>5</v>
      </c>
      <c r="C44" t="s">
        <v>965</v>
      </c>
      <c r="D44" t="s">
        <v>644</v>
      </c>
      <c r="E44" t="s">
        <v>769</v>
      </c>
      <c r="F44" t="s">
        <v>937</v>
      </c>
      <c r="G44" t="s">
        <v>20</v>
      </c>
      <c r="H44" t="s">
        <v>1006</v>
      </c>
      <c r="I44" t="s">
        <v>1079</v>
      </c>
      <c r="J44" t="str">
        <f>CONCATENATE($O$2,B44,$O$3,C44,$O$4,D44,$O$5,E44,$O$6,F44,$O$7,G44,$O$8,H44,$O$9,I44,$O$10)</f>
        <v>list.Add(new Country() { IdCountry =5, NameEN = "United Kingdom ", NameES = "Reino Unido", Capital= "Londres", Continent = "Europa", TimeZone = "UTC−08:00", Territory = "Pitcairn Islands", Default =false});</v>
      </c>
    </row>
    <row r="45" spans="1:10" x14ac:dyDescent="0.25">
      <c r="A45">
        <v>44</v>
      </c>
      <c r="B45">
        <v>5</v>
      </c>
      <c r="C45" t="s">
        <v>965</v>
      </c>
      <c r="D45" t="s">
        <v>644</v>
      </c>
      <c r="E45" t="s">
        <v>769</v>
      </c>
      <c r="F45" t="s">
        <v>937</v>
      </c>
      <c r="G45" t="s">
        <v>7</v>
      </c>
      <c r="H45" t="s">
        <v>1007</v>
      </c>
      <c r="I45" t="s">
        <v>1079</v>
      </c>
      <c r="J45" t="str">
        <f>CONCATENATE($O$2,B45,$O$3,C45,$O$4,D45,$O$5,E45,$O$6,F45,$O$7,G45,$O$8,H45,$O$9,I45,$O$10)</f>
        <v>list.Add(new Country() { IdCountry =5, NameEN = "United Kingdom ", NameES = "Reino Unido", Capital= "Londres", Continent = "Europa", TimeZone = "UTC−05:00", Territory = "Cayman Islands", Default =false});</v>
      </c>
    </row>
    <row r="46" spans="1:10" x14ac:dyDescent="0.25">
      <c r="A46">
        <v>45</v>
      </c>
      <c r="B46">
        <v>5</v>
      </c>
      <c r="C46" t="s">
        <v>965</v>
      </c>
      <c r="D46" t="s">
        <v>644</v>
      </c>
      <c r="E46" t="s">
        <v>769</v>
      </c>
      <c r="F46" t="s">
        <v>937</v>
      </c>
      <c r="G46" t="s">
        <v>3</v>
      </c>
      <c r="H46" t="s">
        <v>982</v>
      </c>
      <c r="I46" t="s">
        <v>1079</v>
      </c>
      <c r="J46" t="str">
        <f>CONCATENATE($O$2,B46,$O$3,C46,$O$4,D46,$O$5,E46,$O$6,F46,$O$7,G46,$O$8,H46,$O$9,I46,$O$10)</f>
        <v>list.Add(new Country() { IdCountry =5, NameEN = "United Kingdom ", NameES = "Reino Unido", Capital= "Londres", Continent = "Europa", TimeZone = "UTC−04:00", Territory = "AST", Default =false});</v>
      </c>
    </row>
    <row r="47" spans="1:10" x14ac:dyDescent="0.25">
      <c r="A47">
        <v>46</v>
      </c>
      <c r="B47">
        <v>5</v>
      </c>
      <c r="C47" t="s">
        <v>965</v>
      </c>
      <c r="D47" t="s">
        <v>644</v>
      </c>
      <c r="E47" t="s">
        <v>769</v>
      </c>
      <c r="F47" t="s">
        <v>937</v>
      </c>
      <c r="G47" t="s">
        <v>16</v>
      </c>
      <c r="H47" t="s">
        <v>1008</v>
      </c>
      <c r="I47" t="s">
        <v>1079</v>
      </c>
      <c r="J47" t="str">
        <f>CONCATENATE($O$2,B47,$O$3,C47,$O$4,D47,$O$5,E47,$O$6,F47,$O$7,G47,$O$8,H47,$O$9,I47,$O$10)</f>
        <v>list.Add(new Country() { IdCountry =5, NameEN = "United Kingdom ", NameES = "Reino Unido", Capital= "Londres", Continent = "Europa", TimeZone = "UTC−03:00", Territory = "FKST", Default =false});</v>
      </c>
    </row>
    <row r="48" spans="1:10" x14ac:dyDescent="0.25">
      <c r="A48">
        <v>47</v>
      </c>
      <c r="B48">
        <v>5</v>
      </c>
      <c r="C48" t="s">
        <v>965</v>
      </c>
      <c r="D48" t="s">
        <v>644</v>
      </c>
      <c r="E48" t="s">
        <v>769</v>
      </c>
      <c r="F48" t="s">
        <v>937</v>
      </c>
      <c r="G48" t="s">
        <v>29</v>
      </c>
      <c r="H48" t="s">
        <v>1009</v>
      </c>
      <c r="I48" t="s">
        <v>1079</v>
      </c>
      <c r="J48" t="str">
        <f>CONCATENATE($O$2,B48,$O$3,C48,$O$4,D48,$O$5,E48,$O$6,F48,$O$7,G48,$O$8,H48,$O$9,I48,$O$10)</f>
        <v>list.Add(new Country() { IdCountry =5, NameEN = "United Kingdom ", NameES = "Reino Unido", Capital= "Londres", Continent = "Europa", TimeZone = "UTC−02:00", Territory = "South Georgia and the South Sandwich Islands", Default =false});</v>
      </c>
    </row>
    <row r="49" spans="1:10" x14ac:dyDescent="0.25">
      <c r="A49">
        <v>48</v>
      </c>
      <c r="B49">
        <v>5</v>
      </c>
      <c r="C49" t="s">
        <v>965</v>
      </c>
      <c r="D49" t="s">
        <v>644</v>
      </c>
      <c r="E49" t="s">
        <v>769</v>
      </c>
      <c r="F49" t="s">
        <v>937</v>
      </c>
      <c r="G49" t="s">
        <v>14</v>
      </c>
      <c r="H49" t="s">
        <v>1010</v>
      </c>
      <c r="I49" t="s">
        <v>1080</v>
      </c>
      <c r="J49" t="str">
        <f>CONCATENATE($O$2,B49,$O$3,C49,$O$4,D49,$O$5,E49,$O$6,F49,$O$7,G49,$O$8,H49,$O$9,I49,$O$10)</f>
        <v>list.Add(new Country() { IdCountry =5, NameEN = "United Kingdom ", NameES = "Reino Unido", Capital= "Londres", Continent = "Europa", TimeZone = "UTC+00:00", Territory = "GTM", Default =true});</v>
      </c>
    </row>
    <row r="50" spans="1:10" x14ac:dyDescent="0.25">
      <c r="A50">
        <v>49</v>
      </c>
      <c r="B50">
        <v>5</v>
      </c>
      <c r="C50" t="s">
        <v>965</v>
      </c>
      <c r="D50" t="s">
        <v>644</v>
      </c>
      <c r="E50" t="s">
        <v>769</v>
      </c>
      <c r="F50" t="s">
        <v>937</v>
      </c>
      <c r="G50" t="s">
        <v>21</v>
      </c>
      <c r="H50" t="s">
        <v>983</v>
      </c>
      <c r="I50" t="s">
        <v>1079</v>
      </c>
      <c r="J50" t="str">
        <f>CONCATENATE($O$2,B50,$O$3,C50,$O$4,D50,$O$5,E50,$O$6,F50,$O$7,G50,$O$8,H50,$O$9,I50,$O$10)</f>
        <v>list.Add(new Country() { IdCountry =5, NameEN = "United Kingdom ", NameES = "Reino Unido", Capital= "Londres", Continent = "Europa", TimeZone = "UTC+01:00", Territory = "CET", Default =false});</v>
      </c>
    </row>
    <row r="51" spans="1:10" x14ac:dyDescent="0.25">
      <c r="A51">
        <v>50</v>
      </c>
      <c r="B51">
        <v>5</v>
      </c>
      <c r="C51" t="s">
        <v>965</v>
      </c>
      <c r="D51" t="s">
        <v>644</v>
      </c>
      <c r="E51" t="s">
        <v>769</v>
      </c>
      <c r="F51" t="s">
        <v>937</v>
      </c>
      <c r="G51" t="s">
        <v>9</v>
      </c>
      <c r="H51" t="s">
        <v>1011</v>
      </c>
      <c r="I51" t="s">
        <v>1079</v>
      </c>
      <c r="J51" t="str">
        <f>CONCATENATE($O$2,B51,$O$3,C51,$O$4,D51,$O$5,E51,$O$6,F51,$O$7,G51,$O$8,H51,$O$9,I51,$O$10)</f>
        <v>list.Add(new Country() { IdCountry =5, NameEN = "United Kingdom ", NameES = "Reino Unido", Capital= "Londres", Continent = "Europa", TimeZone = "UTC+02:00", Territory = "EET", Default =false});</v>
      </c>
    </row>
    <row r="52" spans="1:10" x14ac:dyDescent="0.25">
      <c r="A52">
        <v>51</v>
      </c>
      <c r="B52">
        <v>5</v>
      </c>
      <c r="C52" t="s">
        <v>965</v>
      </c>
      <c r="D52" t="s">
        <v>644</v>
      </c>
      <c r="E52" t="s">
        <v>769</v>
      </c>
      <c r="F52" t="s">
        <v>937</v>
      </c>
      <c r="G52" t="s">
        <v>11</v>
      </c>
      <c r="H52" t="s">
        <v>1012</v>
      </c>
      <c r="I52" t="s">
        <v>1079</v>
      </c>
      <c r="J52" t="str">
        <f>CONCATENATE($O$2,B52,$O$3,C52,$O$4,D52,$O$5,E52,$O$6,F52,$O$7,G52,$O$8,H52,$O$9,I52,$O$10)</f>
        <v>list.Add(new Country() { IdCountry =5, NameEN = "United Kingdom ", NameES = "Reino Unido", Capital= "Londres", Continent = "Europa", TimeZone = "UTC+06:00", Territory = "British Indian Ocean Territory", Default =false});</v>
      </c>
    </row>
    <row r="53" spans="1:10" x14ac:dyDescent="0.25">
      <c r="A53">
        <v>52</v>
      </c>
      <c r="B53">
        <v>6</v>
      </c>
      <c r="C53" t="s">
        <v>971</v>
      </c>
      <c r="D53" t="s">
        <v>943</v>
      </c>
      <c r="E53" t="s">
        <v>786</v>
      </c>
      <c r="F53" t="s">
        <v>935</v>
      </c>
      <c r="G53" t="s">
        <v>20</v>
      </c>
      <c r="H53" t="s">
        <v>1027</v>
      </c>
      <c r="I53" t="s">
        <v>1079</v>
      </c>
      <c r="J53" t="str">
        <f>CONCATENATE($O$2,B53,$O$3,C53,$O$4,D53,$O$5,E53,$O$6,F53,$O$7,G53,$O$8,H53,$O$9,I53,$O$10)</f>
        <v>list.Add(new Country() { IdCountry =6, NameEN = "Canada ", NameES = "Canada", Capital= "Ottawa", Continent = "América", TimeZone = "UTC−08:00", Territory = "PT", Default =false});</v>
      </c>
    </row>
    <row r="54" spans="1:10" x14ac:dyDescent="0.25">
      <c r="A54">
        <v>53</v>
      </c>
      <c r="B54">
        <v>6</v>
      </c>
      <c r="C54" t="s">
        <v>971</v>
      </c>
      <c r="D54" t="s">
        <v>943</v>
      </c>
      <c r="E54" t="s">
        <v>786</v>
      </c>
      <c r="F54" t="s">
        <v>935</v>
      </c>
      <c r="G54" t="s">
        <v>24</v>
      </c>
      <c r="H54" t="s">
        <v>1028</v>
      </c>
      <c r="I54" t="s">
        <v>1080</v>
      </c>
      <c r="J54" t="str">
        <f>CONCATENATE($O$2,B54,$O$3,C54,$O$4,D54,$O$5,E54,$O$6,F54,$O$7,G54,$O$8,H54,$O$9,I54,$O$10)</f>
        <v>list.Add(new Country() { IdCountry =6, NameEN = "Canada ", NameES = "Canada", Capital= "Ottawa", Continent = "América", TimeZone = "UTC−07:00", Territory = "MT", Default =true});</v>
      </c>
    </row>
    <row r="55" spans="1:10" x14ac:dyDescent="0.25">
      <c r="A55">
        <v>54</v>
      </c>
      <c r="B55">
        <v>6</v>
      </c>
      <c r="C55" t="s">
        <v>971</v>
      </c>
      <c r="D55" t="s">
        <v>943</v>
      </c>
      <c r="E55" t="s">
        <v>786</v>
      </c>
      <c r="F55" t="s">
        <v>935</v>
      </c>
      <c r="G55" t="s">
        <v>4</v>
      </c>
      <c r="H55" t="s">
        <v>1029</v>
      </c>
      <c r="I55" t="s">
        <v>1079</v>
      </c>
      <c r="J55" t="str">
        <f>CONCATENATE($O$2,B55,$O$3,C55,$O$4,D55,$O$5,E55,$O$6,F55,$O$7,G55,$O$8,H55,$O$9,I55,$O$10)</f>
        <v>list.Add(new Country() { IdCountry =6, NameEN = "Canada ", NameES = "Canada", Capital= "Ottawa", Continent = "América", TimeZone = "UTC−06:00", Territory = "CT", Default =false});</v>
      </c>
    </row>
    <row r="56" spans="1:10" x14ac:dyDescent="0.25">
      <c r="A56">
        <v>55</v>
      </c>
      <c r="B56">
        <v>6</v>
      </c>
      <c r="C56" t="s">
        <v>971</v>
      </c>
      <c r="D56" t="s">
        <v>943</v>
      </c>
      <c r="E56" t="s">
        <v>786</v>
      </c>
      <c r="F56" t="s">
        <v>935</v>
      </c>
      <c r="G56" t="s">
        <v>7</v>
      </c>
      <c r="H56" t="s">
        <v>1030</v>
      </c>
      <c r="I56" t="s">
        <v>1079</v>
      </c>
      <c r="J56" t="str">
        <f>CONCATENATE($O$2,B56,$O$3,C56,$O$4,D56,$O$5,E56,$O$6,F56,$O$7,G56,$O$8,H56,$O$9,I56,$O$10)</f>
        <v>list.Add(new Country() { IdCountry =6, NameEN = "Canada ", NameES = "Canada", Capital= "Ottawa", Continent = "América", TimeZone = "UTC−05:00", Territory = "ET", Default =false});</v>
      </c>
    </row>
    <row r="57" spans="1:10" x14ac:dyDescent="0.25">
      <c r="A57">
        <v>56</v>
      </c>
      <c r="B57">
        <v>6</v>
      </c>
      <c r="C57" t="s">
        <v>971</v>
      </c>
      <c r="D57" t="s">
        <v>943</v>
      </c>
      <c r="E57" t="s">
        <v>786</v>
      </c>
      <c r="F57" t="s">
        <v>935</v>
      </c>
      <c r="G57" t="s">
        <v>3</v>
      </c>
      <c r="H57" t="s">
        <v>1031</v>
      </c>
      <c r="I57" t="s">
        <v>1079</v>
      </c>
      <c r="J57" t="str">
        <f>CONCATENATE($O$2,B57,$O$3,C57,$O$4,D57,$O$5,E57,$O$6,F57,$O$7,G57,$O$8,H57,$O$9,I57,$O$10)</f>
        <v>list.Add(new Country() { IdCountry =6, NameEN = "Canada ", NameES = "Canada", Capital= "Ottawa", Continent = "América", TimeZone = "UTC−04:00", Territory = "AT", Default =false});</v>
      </c>
    </row>
    <row r="58" spans="1:10" x14ac:dyDescent="0.25">
      <c r="A58">
        <v>57</v>
      </c>
      <c r="B58">
        <v>6</v>
      </c>
      <c r="C58" t="s">
        <v>971</v>
      </c>
      <c r="D58" t="s">
        <v>943</v>
      </c>
      <c r="E58" t="s">
        <v>786</v>
      </c>
      <c r="F58" t="s">
        <v>935</v>
      </c>
      <c r="G58" t="s">
        <v>30</v>
      </c>
      <c r="H58" t="s">
        <v>1032</v>
      </c>
      <c r="I58" t="s">
        <v>1079</v>
      </c>
      <c r="J58" t="str">
        <f>CONCATENATE($O$2,B58,$O$3,C58,$O$4,D58,$O$5,E58,$O$6,F58,$O$7,G58,$O$8,H58,$O$9,I58,$O$10)</f>
        <v>list.Add(new Country() { IdCountry =6, NameEN = "Canada ", NameES = "Canada", Capital= "Ottawa", Continent = "América", TimeZone = "UTC−03:30", Territory = "NT", Default =false});</v>
      </c>
    </row>
    <row r="59" spans="1:10" x14ac:dyDescent="0.25">
      <c r="A59">
        <v>58</v>
      </c>
      <c r="B59">
        <v>7</v>
      </c>
      <c r="C59" t="s">
        <v>962</v>
      </c>
      <c r="D59" t="s">
        <v>623</v>
      </c>
      <c r="E59" t="s">
        <v>745</v>
      </c>
      <c r="F59" t="s">
        <v>937</v>
      </c>
      <c r="G59" t="s">
        <v>3</v>
      </c>
      <c r="H59" t="s">
        <v>998</v>
      </c>
      <c r="I59" t="s">
        <v>1079</v>
      </c>
      <c r="J59" t="str">
        <f>CONCATENATE($O$2,B59,$O$3,C59,$O$4,D59,$O$5,E59,$O$6,F59,$O$7,G59,$O$8,H59,$O$9,I59,$O$10)</f>
        <v>list.Add(new Country() { IdCountry =7, NameEN = "Denmark ", NameES = "Dinamarca", Capital= "Copenhague", Continent = "Europa", TimeZone = "UTC−04:00", Territory = "Thule Air Base in Greenland", Default =false});</v>
      </c>
    </row>
    <row r="60" spans="1:10" x14ac:dyDescent="0.25">
      <c r="A60">
        <v>59</v>
      </c>
      <c r="B60">
        <v>7</v>
      </c>
      <c r="C60" t="s">
        <v>962</v>
      </c>
      <c r="D60" t="s">
        <v>623</v>
      </c>
      <c r="E60" t="s">
        <v>745</v>
      </c>
      <c r="F60" t="s">
        <v>937</v>
      </c>
      <c r="G60" t="s">
        <v>16</v>
      </c>
      <c r="H60" t="s">
        <v>999</v>
      </c>
      <c r="I60" t="s">
        <v>1079</v>
      </c>
      <c r="J60" t="str">
        <f>CONCATENATE($O$2,B60,$O$3,C60,$O$4,D60,$O$5,E60,$O$6,F60,$O$7,G60,$O$8,H60,$O$9,I60,$O$10)</f>
        <v>list.Add(new Country() { IdCountry =7, NameEN = "Denmark ", NameES = "Dinamarca", Capital= "Copenhague", Continent = "Europa", TimeZone = "UTC−03:00", Territory = " Greenland", Default =false});</v>
      </c>
    </row>
    <row r="61" spans="1:10" x14ac:dyDescent="0.25">
      <c r="A61">
        <v>60</v>
      </c>
      <c r="B61">
        <v>7</v>
      </c>
      <c r="C61" t="s">
        <v>962</v>
      </c>
      <c r="D61" t="s">
        <v>623</v>
      </c>
      <c r="E61" t="s">
        <v>745</v>
      </c>
      <c r="F61" t="s">
        <v>937</v>
      </c>
      <c r="G61" t="s">
        <v>31</v>
      </c>
      <c r="H61" t="s">
        <v>1000</v>
      </c>
      <c r="I61" t="s">
        <v>1079</v>
      </c>
      <c r="J61" t="str">
        <f>CONCATENATE($O$2,B61,$O$3,C61,$O$4,D61,$O$5,E61,$O$6,F61,$O$7,G61,$O$8,H61,$O$9,I61,$O$10)</f>
        <v>list.Add(new Country() { IdCountry =7, NameEN = "Denmark ", NameES = "Dinamarca", Capital= "Copenhague", Continent = "Europa", TimeZone = "UTC−01:00", Territory = "Ittoqqortoormiit", Default =false});</v>
      </c>
    </row>
    <row r="62" spans="1:10" x14ac:dyDescent="0.25">
      <c r="A62">
        <v>61</v>
      </c>
      <c r="B62">
        <v>7</v>
      </c>
      <c r="C62" t="s">
        <v>962</v>
      </c>
      <c r="D62" t="s">
        <v>623</v>
      </c>
      <c r="E62" t="s">
        <v>745</v>
      </c>
      <c r="F62" t="s">
        <v>937</v>
      </c>
      <c r="G62" t="s">
        <v>14</v>
      </c>
      <c r="H62" t="s">
        <v>1001</v>
      </c>
      <c r="I62" t="s">
        <v>1079</v>
      </c>
      <c r="J62" t="str">
        <f>CONCATENATE($O$2,B62,$O$3,C62,$O$4,D62,$O$5,E62,$O$6,F62,$O$7,G62,$O$8,H62,$O$9,I62,$O$10)</f>
        <v>list.Add(new Country() { IdCountry =7, NameEN = "Denmark ", NameES = "Dinamarca", Capital= "Copenhague", Continent = "Europa", TimeZone = "UTC+00:00", Territory = "Danmarkshavn", Default =false});</v>
      </c>
    </row>
    <row r="63" spans="1:10" x14ac:dyDescent="0.25">
      <c r="A63">
        <v>62</v>
      </c>
      <c r="B63">
        <v>7</v>
      </c>
      <c r="C63" t="s">
        <v>962</v>
      </c>
      <c r="D63" t="s">
        <v>623</v>
      </c>
      <c r="E63" t="s">
        <v>745</v>
      </c>
      <c r="F63" t="s">
        <v>937</v>
      </c>
      <c r="G63" t="s">
        <v>21</v>
      </c>
      <c r="H63" t="s">
        <v>983</v>
      </c>
      <c r="I63" t="s">
        <v>1080</v>
      </c>
      <c r="J63" t="str">
        <f>CONCATENATE($O$2,B63,$O$3,C63,$O$4,D63,$O$5,E63,$O$6,F63,$O$7,G63,$O$8,H63,$O$9,I63,$O$10)</f>
        <v>list.Add(new Country() { IdCountry =7, NameEN = "Denmark ", NameES = "Dinamarca", Capital= "Copenhague", Continent = "Europa", TimeZone = "UTC+01:00", Territory = "CET", Default =true});</v>
      </c>
    </row>
    <row r="64" spans="1:10" x14ac:dyDescent="0.25">
      <c r="A64">
        <v>63</v>
      </c>
      <c r="B64">
        <v>8</v>
      </c>
      <c r="C64" t="s">
        <v>979</v>
      </c>
      <c r="D64" t="s">
        <v>918</v>
      </c>
      <c r="E64" t="s">
        <v>927</v>
      </c>
      <c r="F64" t="s">
        <v>939</v>
      </c>
      <c r="G64" t="s">
        <v>23</v>
      </c>
      <c r="H64" t="s">
        <v>1057</v>
      </c>
      <c r="I64" t="s">
        <v>1079</v>
      </c>
      <c r="J64" t="str">
        <f>CONCATENATE($O$2,B64,$O$3,C64,$O$4,D64,$O$5,E64,$O$6,F64,$O$7,G64,$O$8,H64,$O$9,I64,$O$10)</f>
        <v>list.Add(new Country() { IdCountry =8, NameEN = "New Zealand ", NameES = "Nueva Zelanda", Capital= "Wellington", Continent = "Oceanía", TimeZone = "UTC−11:00", Territory = "Niue", Default =false});</v>
      </c>
    </row>
    <row r="65" spans="1:10" x14ac:dyDescent="0.25">
      <c r="A65">
        <v>64</v>
      </c>
      <c r="B65">
        <v>8</v>
      </c>
      <c r="C65" t="s">
        <v>979</v>
      </c>
      <c r="D65" t="s">
        <v>918</v>
      </c>
      <c r="E65" t="s">
        <v>927</v>
      </c>
      <c r="F65" t="s">
        <v>939</v>
      </c>
      <c r="G65" t="s">
        <v>17</v>
      </c>
      <c r="H65" t="s">
        <v>1058</v>
      </c>
      <c r="I65" t="s">
        <v>1079</v>
      </c>
      <c r="J65" t="str">
        <f>CONCATENATE($O$2,B65,$O$3,C65,$O$4,D65,$O$5,E65,$O$6,F65,$O$7,G65,$O$8,H65,$O$9,I65,$O$10)</f>
        <v>list.Add(new Country() { IdCountry =8, NameEN = "New Zealand ", NameES = "Nueva Zelanda", Capital= "Wellington", Continent = "Oceanía", TimeZone = "UTC−10:00", Territory = "Cook Islands", Default =false});</v>
      </c>
    </row>
    <row r="66" spans="1:10" x14ac:dyDescent="0.25">
      <c r="A66">
        <v>65</v>
      </c>
      <c r="B66">
        <v>8</v>
      </c>
      <c r="C66" t="s">
        <v>37</v>
      </c>
      <c r="D66" t="s">
        <v>918</v>
      </c>
      <c r="E66" t="s">
        <v>927</v>
      </c>
      <c r="F66" t="s">
        <v>939</v>
      </c>
      <c r="G66" t="s">
        <v>10</v>
      </c>
      <c r="I66" t="s">
        <v>1080</v>
      </c>
      <c r="J66" t="str">
        <f>CONCATENATE($O$2,B66,$O$3,C66,$O$4,D66,$O$5,E66,$O$6,F66,$O$7,G66,$O$8,H66,$O$9,I66,$O$10)</f>
        <v>list.Add(new Country() { IdCountry =8, NameEN = "New Zealand", NameES = "Nueva Zelanda", Capital= "Wellington", Continent = "Oceanía", TimeZone = "UTC+12:00", Territory = "", Default =true});</v>
      </c>
    </row>
    <row r="67" spans="1:10" x14ac:dyDescent="0.25">
      <c r="A67">
        <v>66</v>
      </c>
      <c r="B67">
        <v>8</v>
      </c>
      <c r="C67" t="s">
        <v>979</v>
      </c>
      <c r="D67" t="s">
        <v>918</v>
      </c>
      <c r="E67" t="s">
        <v>927</v>
      </c>
      <c r="F67" t="s">
        <v>939</v>
      </c>
      <c r="G67" t="s">
        <v>32</v>
      </c>
      <c r="H67" t="s">
        <v>1059</v>
      </c>
      <c r="I67" t="s">
        <v>1079</v>
      </c>
      <c r="J67" t="str">
        <f>CONCATENATE($O$2,B67,$O$3,C67,$O$4,D67,$O$5,E67,$O$6,F67,$O$7,G67,$O$8,H67,$O$9,I67,$O$10)</f>
        <v>list.Add(new Country() { IdCountry =8, NameEN = "New Zealand ", NameES = "Nueva Zelanda", Capital= "Wellington", Continent = "Oceanía", TimeZone = "UTC+12:45", Territory = "Chatham Islands", Default =false});</v>
      </c>
    </row>
    <row r="68" spans="1:10" x14ac:dyDescent="0.25">
      <c r="A68">
        <v>67</v>
      </c>
      <c r="B68">
        <v>8</v>
      </c>
      <c r="C68" t="s">
        <v>979</v>
      </c>
      <c r="D68" t="s">
        <v>918</v>
      </c>
      <c r="E68" t="s">
        <v>927</v>
      </c>
      <c r="F68" t="s">
        <v>939</v>
      </c>
      <c r="G68" t="s">
        <v>13</v>
      </c>
      <c r="H68" t="s">
        <v>1060</v>
      </c>
      <c r="I68" t="s">
        <v>1079</v>
      </c>
      <c r="J68" t="str">
        <f>CONCATENATE($O$2,B68,$O$3,C68,$O$4,D68,$O$5,E68,$O$6,F68,$O$7,G68,$O$8,H68,$O$9,I68,$O$10)</f>
        <v>list.Add(new Country() { IdCountry =8, NameEN = "New Zealand ", NameES = "Nueva Zelanda", Capital= "Wellington", Continent = "Oceanía", TimeZone = "UTC+13:00", Territory = "Tokelau", Default =false});</v>
      </c>
    </row>
    <row r="69" spans="1:10" x14ac:dyDescent="0.25">
      <c r="A69">
        <v>68</v>
      </c>
      <c r="B69">
        <v>9</v>
      </c>
      <c r="C69" t="s">
        <v>959</v>
      </c>
      <c r="D69" t="s">
        <v>653</v>
      </c>
      <c r="E69" t="s">
        <v>785</v>
      </c>
      <c r="F69" t="s">
        <v>935</v>
      </c>
      <c r="G69" t="s">
        <v>7</v>
      </c>
      <c r="H69" t="s">
        <v>986</v>
      </c>
      <c r="I69" t="s">
        <v>1079</v>
      </c>
      <c r="J69" t="str">
        <f>CONCATENATE($O$2,B69,$O$3,C69,$O$4,D69,$O$5,E69,$O$6,F69,$O$7,G69,$O$8,H69,$O$9,I69,$O$10)</f>
        <v>list.Add(new Country() { IdCountry =9, NameEN = "Brazil ", NameES = "Brasil", Capital= "Brasilia", Continent = "América", TimeZone = "UTC−05:00", Territory = "Brasília time −2", Default =false});</v>
      </c>
    </row>
    <row r="70" spans="1:10" x14ac:dyDescent="0.25">
      <c r="A70">
        <v>69</v>
      </c>
      <c r="B70">
        <v>9</v>
      </c>
      <c r="C70" t="s">
        <v>959</v>
      </c>
      <c r="D70" t="s">
        <v>653</v>
      </c>
      <c r="E70" t="s">
        <v>785</v>
      </c>
      <c r="F70" t="s">
        <v>935</v>
      </c>
      <c r="G70" t="s">
        <v>3</v>
      </c>
      <c r="H70" t="s">
        <v>987</v>
      </c>
      <c r="I70" t="s">
        <v>1079</v>
      </c>
      <c r="J70" t="str">
        <f>CONCATENATE($O$2,B70,$O$3,C70,$O$4,D70,$O$5,E70,$O$6,F70,$O$7,G70,$O$8,H70,$O$9,I70,$O$10)</f>
        <v>list.Add(new Country() { IdCountry =9, NameEN = "Brazil ", NameES = "Brasil", Capital= "Brasilia", Continent = "América", TimeZone = "UTC−04:00", Territory = "Brasília time −1", Default =false});</v>
      </c>
    </row>
    <row r="71" spans="1:10" x14ac:dyDescent="0.25">
      <c r="A71">
        <v>70</v>
      </c>
      <c r="B71">
        <v>9</v>
      </c>
      <c r="C71" t="s">
        <v>38</v>
      </c>
      <c r="D71" t="s">
        <v>653</v>
      </c>
      <c r="E71" t="s">
        <v>785</v>
      </c>
      <c r="F71" t="s">
        <v>935</v>
      </c>
      <c r="G71" t="s">
        <v>16</v>
      </c>
      <c r="I71" t="s">
        <v>1080</v>
      </c>
      <c r="J71" t="str">
        <f>CONCATENATE($O$2,B71,$O$3,C71,$O$4,D71,$O$5,E71,$O$6,F71,$O$7,G71,$O$8,H71,$O$9,I71,$O$10)</f>
        <v>list.Add(new Country() { IdCountry =9, NameEN = "Brazil", NameES = "Brasil", Capital= "Brasilia", Continent = "América", TimeZone = "UTC−03:00", Territory = "", Default =true});</v>
      </c>
    </row>
    <row r="72" spans="1:10" x14ac:dyDescent="0.25">
      <c r="A72">
        <v>71</v>
      </c>
      <c r="B72">
        <v>9</v>
      </c>
      <c r="C72" t="s">
        <v>960</v>
      </c>
      <c r="D72" t="s">
        <v>653</v>
      </c>
      <c r="E72" t="s">
        <v>785</v>
      </c>
      <c r="F72" t="s">
        <v>935</v>
      </c>
      <c r="G72" t="s">
        <v>29</v>
      </c>
      <c r="H72" t="s">
        <v>988</v>
      </c>
      <c r="I72" t="s">
        <v>1079</v>
      </c>
      <c r="J72" t="str">
        <f>CONCATENATE($O$2,B72,$O$3,C72,$O$4,D72,$O$5,E72,$O$6,F72,$O$7,G72,$O$8,H72,$O$9,I72,$O$10)</f>
        <v>list.Add(new Country() { IdCountry =9, NameEN = "Brazil ", NameES = "Brasil", Capital= "Brasilia", Continent = "América", TimeZone = "UTC−02:00", Territory = "Brasília time +1", Default =false});</v>
      </c>
    </row>
    <row r="73" spans="1:10" x14ac:dyDescent="0.25">
      <c r="A73">
        <v>72</v>
      </c>
      <c r="B73">
        <v>10</v>
      </c>
      <c r="C73" t="s">
        <v>967</v>
      </c>
      <c r="D73" t="s">
        <v>40</v>
      </c>
      <c r="E73" t="s">
        <v>802</v>
      </c>
      <c r="F73" t="s">
        <v>935</v>
      </c>
      <c r="G73" t="s">
        <v>20</v>
      </c>
      <c r="H73" t="s">
        <v>1013</v>
      </c>
      <c r="I73" t="s">
        <v>1079</v>
      </c>
      <c r="J73" t="str">
        <f>CONCATENATE($O$2,B73,$O$3,C73,$O$4,D73,$O$5,E73,$O$6,F73,$O$7,G73,$O$8,H73,$O$9,I73,$O$10)</f>
        <v>list.Add(new Country() { IdCountry =10, NameEN = "Mexico ", NameES = "Mexico", Capital= "México D. F.", Continent = "América", TimeZone = "UTC−08:00", Territory = "Northwest Zone", Default =false});</v>
      </c>
    </row>
    <row r="74" spans="1:10" x14ac:dyDescent="0.25">
      <c r="A74">
        <v>73</v>
      </c>
      <c r="B74">
        <v>10</v>
      </c>
      <c r="C74" t="s">
        <v>967</v>
      </c>
      <c r="D74" t="s">
        <v>40</v>
      </c>
      <c r="E74" t="s">
        <v>802</v>
      </c>
      <c r="F74" t="s">
        <v>935</v>
      </c>
      <c r="G74" t="s">
        <v>24</v>
      </c>
      <c r="H74" t="s">
        <v>1014</v>
      </c>
      <c r="I74" t="s">
        <v>1079</v>
      </c>
      <c r="J74" t="str">
        <f>CONCATENATE($O$2,B74,$O$3,C74,$O$4,D74,$O$5,E74,$O$6,F74,$O$7,G74,$O$8,H74,$O$9,I74,$O$10)</f>
        <v>list.Add(new Country() { IdCountry =10, NameEN = "Mexico ", NameES = "Mexico", Capital= "México D. F.", Continent = "América", TimeZone = "UTC−07:00", Territory = "Pacific Zone", Default =false});</v>
      </c>
    </row>
    <row r="75" spans="1:10" x14ac:dyDescent="0.25">
      <c r="A75">
        <v>74</v>
      </c>
      <c r="B75">
        <v>10</v>
      </c>
      <c r="C75" t="s">
        <v>40</v>
      </c>
      <c r="D75" t="s">
        <v>40</v>
      </c>
      <c r="E75" t="s">
        <v>802</v>
      </c>
      <c r="F75" t="s">
        <v>935</v>
      </c>
      <c r="G75" t="s">
        <v>4</v>
      </c>
      <c r="I75" t="s">
        <v>1080</v>
      </c>
      <c r="J75" t="str">
        <f>CONCATENATE($O$2,B75,$O$3,C75,$O$4,D75,$O$5,E75,$O$6,F75,$O$7,G75,$O$8,H75,$O$9,I75,$O$10)</f>
        <v>list.Add(new Country() { IdCountry =10, NameEN = "Mexico", NameES = "Mexico", Capital= "México D. F.", Continent = "América", TimeZone = "UTC−06:00", Territory = "", Default =true});</v>
      </c>
    </row>
    <row r="76" spans="1:10" x14ac:dyDescent="0.25">
      <c r="A76">
        <v>75</v>
      </c>
      <c r="B76">
        <v>10</v>
      </c>
      <c r="C76" t="s">
        <v>967</v>
      </c>
      <c r="D76" t="s">
        <v>40</v>
      </c>
      <c r="E76" t="s">
        <v>802</v>
      </c>
      <c r="F76" t="s">
        <v>935</v>
      </c>
      <c r="G76" t="s">
        <v>7</v>
      </c>
      <c r="H76" t="s">
        <v>1015</v>
      </c>
      <c r="I76" t="s">
        <v>1079</v>
      </c>
      <c r="J76" t="str">
        <f>CONCATENATE($O$2,B76,$O$3,C76,$O$4,D76,$O$5,E76,$O$6,F76,$O$7,G76,$O$8,H76,$O$9,I76,$O$10)</f>
        <v>list.Add(new Country() { IdCountry =10, NameEN = "Mexico ", NameES = "Mexico", Capital= "México D. F.", Continent = "América", TimeZone = "UTC−05:00", Territory = "Southeast Zone", Default =false});</v>
      </c>
    </row>
    <row r="77" spans="1:10" x14ac:dyDescent="0.25">
      <c r="A77">
        <v>76</v>
      </c>
      <c r="B77">
        <v>11</v>
      </c>
      <c r="C77" t="s">
        <v>976</v>
      </c>
      <c r="D77" t="s">
        <v>39</v>
      </c>
      <c r="E77" t="s">
        <v>787</v>
      </c>
      <c r="F77" t="s">
        <v>935</v>
      </c>
      <c r="G77" t="s">
        <v>4</v>
      </c>
      <c r="H77" t="s">
        <v>1048</v>
      </c>
      <c r="I77" t="s">
        <v>1079</v>
      </c>
      <c r="J77" t="str">
        <f>CONCATENATE($O$2,B77,$O$3,C77,$O$4,D77,$O$5,E77,$O$6,F77,$O$7,G77,$O$8,H77,$O$9,I77,$O$10)</f>
        <v>list.Add(new Country() { IdCountry =11, NameEN = "Chile ", NameES = "Chile", Capital= "Santiago De Chile", Continent = "América", TimeZone = "UTC−06:00", Territory = "Easter Island", Default =false});</v>
      </c>
    </row>
    <row r="78" spans="1:10" x14ac:dyDescent="0.25">
      <c r="A78">
        <v>77</v>
      </c>
      <c r="B78">
        <v>11</v>
      </c>
      <c r="C78" t="s">
        <v>39</v>
      </c>
      <c r="D78" t="s">
        <v>39</v>
      </c>
      <c r="E78" t="s">
        <v>787</v>
      </c>
      <c r="F78" t="s">
        <v>935</v>
      </c>
      <c r="G78" t="s">
        <v>3</v>
      </c>
      <c r="I78" t="s">
        <v>1080</v>
      </c>
      <c r="J78" t="str">
        <f>CONCATENATE($O$2,B78,$O$3,C78,$O$4,D78,$O$5,E78,$O$6,F78,$O$7,G78,$O$8,H78,$O$9,I78,$O$10)</f>
        <v>list.Add(new Country() { IdCountry =11, NameEN = "Chile", NameES = "Chile", Capital= "Santiago De Chile", Continent = "América", TimeZone = "UTC−04:00", Territory = "", Default =true});</v>
      </c>
    </row>
    <row r="79" spans="1:10" x14ac:dyDescent="0.25">
      <c r="A79">
        <v>78</v>
      </c>
      <c r="B79">
        <v>11</v>
      </c>
      <c r="C79" t="s">
        <v>976</v>
      </c>
      <c r="D79" t="s">
        <v>39</v>
      </c>
      <c r="E79" t="s">
        <v>787</v>
      </c>
      <c r="F79" t="s">
        <v>935</v>
      </c>
      <c r="G79" t="s">
        <v>16</v>
      </c>
      <c r="H79" t="s">
        <v>1049</v>
      </c>
      <c r="I79" t="s">
        <v>1079</v>
      </c>
      <c r="J79" t="str">
        <f>CONCATENATE($O$2,B79,$O$3,C79,$O$4,D79,$O$5,E79,$O$6,F79,$O$7,G79,$O$8,H79,$O$9,I79,$O$10)</f>
        <v>list.Add(new Country() { IdCountry =11, NameEN = "Chile ", NameES = "Chile", Capital= "Santiago De Chile", Continent = "América", TimeZone = "UTC−03:00", Territory = "Magallanes and Chilean Antarctica", Default =false});</v>
      </c>
    </row>
    <row r="80" spans="1:10" x14ac:dyDescent="0.25">
      <c r="A80">
        <v>79</v>
      </c>
      <c r="B80">
        <v>12</v>
      </c>
      <c r="C80" t="s">
        <v>980</v>
      </c>
      <c r="D80" t="s">
        <v>680</v>
      </c>
      <c r="E80" t="s">
        <v>830</v>
      </c>
      <c r="F80" t="s">
        <v>936</v>
      </c>
      <c r="G80" t="s">
        <v>6</v>
      </c>
      <c r="H80" t="s">
        <v>984</v>
      </c>
      <c r="I80" t="s">
        <v>1080</v>
      </c>
      <c r="J80" t="str">
        <f>CONCATENATE($O$2,B80,$O$3,C80,$O$4,D80,$O$5,E80,$O$6,F80,$O$7,G80,$O$8,H80,$O$9,I80,$O$10)</f>
        <v>list.Add(new Country() { IdCountry =12, NameEN = "Indonesia ", NameES = "Indonesia", Capital= "Yakarta", Continent = "Asia", TimeZone = "UTC+07:00", Territory = "Western", Default =true});</v>
      </c>
    </row>
    <row r="81" spans="1:10" x14ac:dyDescent="0.25">
      <c r="A81">
        <v>80</v>
      </c>
      <c r="B81">
        <v>12</v>
      </c>
      <c r="C81" t="s">
        <v>980</v>
      </c>
      <c r="D81" t="s">
        <v>680</v>
      </c>
      <c r="E81" t="s">
        <v>830</v>
      </c>
      <c r="F81" t="s">
        <v>936</v>
      </c>
      <c r="G81" t="s">
        <v>5</v>
      </c>
      <c r="H81" t="s">
        <v>1061</v>
      </c>
      <c r="I81" t="s">
        <v>1079</v>
      </c>
      <c r="J81" t="str">
        <f>CONCATENATE($O$2,B81,$O$3,C81,$O$4,D81,$O$5,E81,$O$6,F81,$O$7,G81,$O$8,H81,$O$9,I81,$O$10)</f>
        <v>list.Add(new Country() { IdCountry =12, NameEN = "Indonesia ", NameES = "Indonesia", Capital= "Yakarta", Continent = "Asia", TimeZone = "UTC+08:00", Territory = "Central", Default =false});</v>
      </c>
    </row>
    <row r="82" spans="1:10" x14ac:dyDescent="0.25">
      <c r="A82">
        <v>81</v>
      </c>
      <c r="B82">
        <v>12</v>
      </c>
      <c r="C82" t="s">
        <v>980</v>
      </c>
      <c r="D82" t="s">
        <v>680</v>
      </c>
      <c r="E82" t="s">
        <v>830</v>
      </c>
      <c r="F82" t="s">
        <v>936</v>
      </c>
      <c r="G82" t="s">
        <v>8</v>
      </c>
      <c r="H82" t="s">
        <v>985</v>
      </c>
      <c r="I82" t="s">
        <v>1079</v>
      </c>
      <c r="J82" t="str">
        <f>CONCATENATE($O$2,B82,$O$3,C82,$O$4,D82,$O$5,E82,$O$6,F82,$O$7,G82,$O$8,H82,$O$9,I82,$O$10)</f>
        <v>list.Add(new Country() { IdCountry =12, NameEN = "Indonesia ", NameES = "Indonesia", Capital= "Yakarta", Continent = "Asia", TimeZone = "UTC+09:00", Territory = "Eastern", Default =false});</v>
      </c>
    </row>
    <row r="83" spans="1:10" x14ac:dyDescent="0.25">
      <c r="A83">
        <v>82</v>
      </c>
      <c r="B83">
        <v>13</v>
      </c>
      <c r="C83" t="s">
        <v>977</v>
      </c>
      <c r="D83" t="s">
        <v>915</v>
      </c>
      <c r="E83" t="s">
        <v>923</v>
      </c>
      <c r="F83" t="s">
        <v>939</v>
      </c>
      <c r="G83" t="s">
        <v>10</v>
      </c>
      <c r="H83" t="s">
        <v>1050</v>
      </c>
      <c r="I83" t="s">
        <v>1080</v>
      </c>
      <c r="J83" t="str">
        <f>CONCATENATE($O$2,B83,$O$3,C83,$O$4,D83,$O$5,E83,$O$6,F83,$O$7,G83,$O$8,H83,$O$9,I83,$O$10)</f>
        <v>list.Add(new Country() { IdCountry =13, NameEN = "Kiribati ", NameES = "Kiribati", Capital= "Tarawa", Continent = "Oceanía", TimeZone = "UTC+12:00", Territory = "Gilbert Islands", Default =true});</v>
      </c>
    </row>
    <row r="84" spans="1:10" x14ac:dyDescent="0.25">
      <c r="A84">
        <v>83</v>
      </c>
      <c r="B84">
        <v>13</v>
      </c>
      <c r="C84" t="s">
        <v>977</v>
      </c>
      <c r="D84" t="s">
        <v>915</v>
      </c>
      <c r="E84" t="s">
        <v>923</v>
      </c>
      <c r="F84" t="s">
        <v>939</v>
      </c>
      <c r="G84" t="s">
        <v>13</v>
      </c>
      <c r="H84" t="s">
        <v>1051</v>
      </c>
      <c r="I84" t="s">
        <v>1079</v>
      </c>
      <c r="J84" t="str">
        <f>CONCATENATE($O$2,B84,$O$3,C84,$O$4,D84,$O$5,E84,$O$6,F84,$O$7,G84,$O$8,H84,$O$9,I84,$O$10)</f>
        <v>list.Add(new Country() { IdCountry =13, NameEN = "Kiribati ", NameES = "Kiribati", Capital= "Tarawa", Continent = "Oceanía", TimeZone = "UTC+13:00", Territory = "Phoenix Islands", Default =false});</v>
      </c>
    </row>
    <row r="85" spans="1:10" x14ac:dyDescent="0.25">
      <c r="A85">
        <v>84</v>
      </c>
      <c r="B85">
        <v>13</v>
      </c>
      <c r="C85" t="s">
        <v>977</v>
      </c>
      <c r="D85" t="s">
        <v>915</v>
      </c>
      <c r="E85" t="s">
        <v>923</v>
      </c>
      <c r="F85" t="s">
        <v>939</v>
      </c>
      <c r="G85" t="s">
        <v>33</v>
      </c>
      <c r="H85" t="s">
        <v>1052</v>
      </c>
      <c r="I85" t="s">
        <v>1079</v>
      </c>
      <c r="J85" t="str">
        <f>CONCATENATE($O$2,B85,$O$3,C85,$O$4,D85,$O$5,E85,$O$6,F85,$O$7,G85,$O$8,H85,$O$9,I85,$O$10)</f>
        <v>list.Add(new Country() { IdCountry =13, NameEN = "Kiribati ", NameES = "Kiribati", Capital= "Tarawa", Continent = "Oceanía", TimeZone = "UTC+14:00", Territory = "Line Islands", Default =false});</v>
      </c>
    </row>
    <row r="86" spans="1:10" x14ac:dyDescent="0.25">
      <c r="A86">
        <v>85</v>
      </c>
      <c r="B86">
        <v>14</v>
      </c>
      <c r="C86" t="s">
        <v>963</v>
      </c>
      <c r="D86" t="s">
        <v>708</v>
      </c>
      <c r="E86" t="s">
        <v>872</v>
      </c>
      <c r="F86" t="s">
        <v>938</v>
      </c>
      <c r="G86" t="s">
        <v>21</v>
      </c>
      <c r="H86" t="s">
        <v>1002</v>
      </c>
      <c r="I86" t="s">
        <v>1080</v>
      </c>
      <c r="J86" t="str">
        <f>CONCATENATE($O$2,B86,$O$3,C86,$O$4,D86,$O$5,E86,$O$6,F86,$O$7,G86,$O$8,H86,$O$9,I86,$O$10)</f>
        <v>list.Add(new Country() { IdCountry =14, NameEN = "Democratic Republic of the Congo ", NameES = "República Democrática Del Congo", Capital= "Kinshasa", Continent = "África", TimeZone = "UTC+01:00", Territory = "WAT", Default =true});</v>
      </c>
    </row>
    <row r="87" spans="1:10" x14ac:dyDescent="0.25">
      <c r="A87">
        <v>86</v>
      </c>
      <c r="B87">
        <v>14</v>
      </c>
      <c r="C87" t="s">
        <v>963</v>
      </c>
      <c r="D87" t="s">
        <v>708</v>
      </c>
      <c r="E87" t="s">
        <v>872</v>
      </c>
      <c r="F87" t="s">
        <v>938</v>
      </c>
      <c r="G87" t="s">
        <v>9</v>
      </c>
      <c r="H87" t="s">
        <v>1003</v>
      </c>
      <c r="I87" t="s">
        <v>1079</v>
      </c>
      <c r="J87" t="str">
        <f>CONCATENATE($O$2,B87,$O$3,C87,$O$4,D87,$O$5,E87,$O$6,F87,$O$7,G87,$O$8,H87,$O$9,I87,$O$10)</f>
        <v>list.Add(new Country() { IdCountry =14, NameEN = "Democratic Republic of the Congo ", NameES = "República Democrática Del Congo", Capital= "Kinshasa", Continent = "África", TimeZone = "UTC+02:00", Territory = "CAT", Default =false});</v>
      </c>
    </row>
    <row r="88" spans="1:10" x14ac:dyDescent="0.25">
      <c r="A88">
        <v>87</v>
      </c>
      <c r="B88">
        <v>15</v>
      </c>
      <c r="C88" t="s">
        <v>975</v>
      </c>
      <c r="D88" t="s">
        <v>41</v>
      </c>
      <c r="E88" t="s">
        <v>793</v>
      </c>
      <c r="F88" t="s">
        <v>935</v>
      </c>
      <c r="G88" t="s">
        <v>4</v>
      </c>
      <c r="H88" t="s">
        <v>1047</v>
      </c>
      <c r="I88" t="s">
        <v>1079</v>
      </c>
      <c r="J88" t="str">
        <f>CONCATENATE($O$2,B88,$O$3,C88,$O$4,D88,$O$5,E88,$O$6,F88,$O$7,G88,$O$8,H88,$O$9,I88,$O$10)</f>
        <v>list.Add(new Country() { IdCountry =15, NameEN = "Ecuador  ", NameES = "Ecuador", Capital= "Quito", Continent = "América", TimeZone = "UTC−06:00", Territory = "GALT", Default =false});</v>
      </c>
    </row>
    <row r="89" spans="1:10" x14ac:dyDescent="0.25">
      <c r="A89">
        <v>88</v>
      </c>
      <c r="B89">
        <v>15</v>
      </c>
      <c r="C89" t="s">
        <v>41</v>
      </c>
      <c r="D89" t="s">
        <v>41</v>
      </c>
      <c r="E89" t="s">
        <v>793</v>
      </c>
      <c r="F89" t="s">
        <v>935</v>
      </c>
      <c r="G89" t="s">
        <v>7</v>
      </c>
      <c r="I89" t="s">
        <v>1080</v>
      </c>
      <c r="J89" t="str">
        <f>CONCATENATE($O$2,B89,$O$3,C89,$O$4,D89,$O$5,E89,$O$6,F89,$O$7,G89,$O$8,H89,$O$9,I89,$O$10)</f>
        <v>list.Add(new Country() { IdCountry =15, NameEN = "Ecuador", NameES = "Ecuador", Capital= "Quito", Continent = "América", TimeZone = "UTC−05:00", Territory = "", Default =true});</v>
      </c>
    </row>
    <row r="90" spans="1:10" x14ac:dyDescent="0.25">
      <c r="A90">
        <v>89</v>
      </c>
      <c r="B90">
        <v>16</v>
      </c>
      <c r="C90" t="s">
        <v>972</v>
      </c>
      <c r="D90" t="s">
        <v>917</v>
      </c>
      <c r="E90" t="s">
        <v>925</v>
      </c>
      <c r="F90" t="s">
        <v>939</v>
      </c>
      <c r="G90" t="s">
        <v>22</v>
      </c>
      <c r="H90" t="s">
        <v>1033</v>
      </c>
      <c r="I90" t="s">
        <v>1079</v>
      </c>
      <c r="J90" t="str">
        <f>CONCATENATE($O$2,B90,$O$3,C90,$O$4,D90,$O$5,E90,$O$6,F90,$O$7,G90,$O$8,H90,$O$9,I90,$O$10)</f>
        <v>list.Add(new Country() { IdCountry =16, NameEN = "Federated States of Micronesia ", NameES = "Micronesia", Capital= "Palikir", Continent = "Oceanía", TimeZone = "UTC+10:00", Territory = "Chuuk and Yap", Default =false});</v>
      </c>
    </row>
    <row r="91" spans="1:10" x14ac:dyDescent="0.25">
      <c r="A91">
        <v>90</v>
      </c>
      <c r="B91">
        <v>16</v>
      </c>
      <c r="C91" t="s">
        <v>972</v>
      </c>
      <c r="D91" t="s">
        <v>917</v>
      </c>
      <c r="E91" t="s">
        <v>925</v>
      </c>
      <c r="F91" t="s">
        <v>939</v>
      </c>
      <c r="G91" t="s">
        <v>15</v>
      </c>
      <c r="H91" t="s">
        <v>1034</v>
      </c>
      <c r="I91" t="s">
        <v>1080</v>
      </c>
      <c r="J91" t="str">
        <f>CONCATENATE($O$2,B91,$O$3,C91,$O$4,D91,$O$5,E91,$O$6,F91,$O$7,G91,$O$8,H91,$O$9,I91,$O$10)</f>
        <v>list.Add(new Country() { IdCountry =16, NameEN = "Federated States of Micronesia ", NameES = "Micronesia", Capital= "Palikir", Continent = "Oceanía", TimeZone = "UTC+11:00", Territory = "Kosrae and Pohnpei", Default =true});</v>
      </c>
    </row>
    <row r="92" spans="1:10" x14ac:dyDescent="0.25">
      <c r="A92">
        <v>91</v>
      </c>
      <c r="B92">
        <v>17</v>
      </c>
      <c r="C92" t="s">
        <v>958</v>
      </c>
      <c r="D92" t="s">
        <v>684</v>
      </c>
      <c r="E92" t="s">
        <v>836</v>
      </c>
      <c r="F92" t="s">
        <v>936</v>
      </c>
      <c r="G92" t="s">
        <v>12</v>
      </c>
      <c r="H92" t="s">
        <v>984</v>
      </c>
      <c r="I92" t="s">
        <v>1079</v>
      </c>
      <c r="J92" t="str">
        <f>CONCATENATE($O$2,B92,$O$3,C92,$O$4,D92,$O$5,E92,$O$6,F92,$O$7,G92,$O$8,H92,$O$9,I92,$O$10)</f>
        <v>list.Add(new Country() { IdCountry =17, NameEN = "Kazakhstan ", NameES = "Kazajistán", Capital= "Astaná", Continent = "Asia", TimeZone = "UTC+05:00", Territory = "Western", Default =false});</v>
      </c>
    </row>
    <row r="93" spans="1:10" x14ac:dyDescent="0.25">
      <c r="A93">
        <v>92</v>
      </c>
      <c r="B93">
        <v>17</v>
      </c>
      <c r="C93" t="s">
        <v>958</v>
      </c>
      <c r="D93" t="s">
        <v>684</v>
      </c>
      <c r="E93" t="s">
        <v>836</v>
      </c>
      <c r="F93" t="s">
        <v>936</v>
      </c>
      <c r="G93" t="s">
        <v>11</v>
      </c>
      <c r="H93" t="s">
        <v>985</v>
      </c>
      <c r="I93" t="s">
        <v>1080</v>
      </c>
      <c r="J93" t="str">
        <f>CONCATENATE($O$2,B93,$O$3,C93,$O$4,D93,$O$5,E93,$O$6,F93,$O$7,G93,$O$8,H93,$O$9,I93,$O$10)</f>
        <v>list.Add(new Country() { IdCountry =17, NameEN = "Kazakhstan ", NameES = "Kazajistán", Capital= "Astaná", Continent = "Asia", TimeZone = "UTC+06:00", Territory = "Eastern", Default =true});</v>
      </c>
    </row>
    <row r="94" spans="1:10" x14ac:dyDescent="0.25">
      <c r="A94">
        <v>93</v>
      </c>
      <c r="B94">
        <v>18</v>
      </c>
      <c r="C94" t="s">
        <v>957</v>
      </c>
      <c r="D94" t="s">
        <v>641</v>
      </c>
      <c r="E94" t="s">
        <v>766</v>
      </c>
      <c r="F94" t="s">
        <v>937</v>
      </c>
      <c r="G94" t="s">
        <v>3</v>
      </c>
      <c r="H94" t="s">
        <v>982</v>
      </c>
      <c r="I94" t="s">
        <v>1079</v>
      </c>
      <c r="J94" t="str">
        <f>CONCATENATE($O$2,B94,$O$3,C94,$O$4,D94,$O$5,E94,$O$6,F94,$O$7,G94,$O$8,H94,$O$9,I94,$O$10)</f>
        <v>list.Add(new Country() { IdCountry =18, NameEN = "Kingdom of the Netherlands ", NameES = "Países Bajos", Capital= "Amsterdam", Continent = "Europa", TimeZone = "UTC−04:00", Territory = "AST", Default =false});</v>
      </c>
    </row>
    <row r="95" spans="1:10" x14ac:dyDescent="0.25">
      <c r="A95">
        <v>94</v>
      </c>
      <c r="B95">
        <v>18</v>
      </c>
      <c r="C95" t="s">
        <v>957</v>
      </c>
      <c r="D95" t="s">
        <v>641</v>
      </c>
      <c r="E95" t="s">
        <v>766</v>
      </c>
      <c r="F95" t="s">
        <v>937</v>
      </c>
      <c r="G95" t="s">
        <v>21</v>
      </c>
      <c r="H95" t="s">
        <v>983</v>
      </c>
      <c r="I95" t="s">
        <v>1080</v>
      </c>
      <c r="J95" t="str">
        <f>CONCATENATE($O$2,B95,$O$3,C95,$O$4,D95,$O$5,E95,$O$6,F95,$O$7,G95,$O$8,H95,$O$9,I95,$O$10)</f>
        <v>list.Add(new Country() { IdCountry =18, NameEN = "Kingdom of the Netherlands ", NameES = "Países Bajos", Capital= "Amsterdam", Continent = "Europa", TimeZone = "UTC+01:00", Territory = "CET", Default =true});</v>
      </c>
    </row>
    <row r="96" spans="1:10" x14ac:dyDescent="0.25">
      <c r="A96">
        <v>95</v>
      </c>
      <c r="B96">
        <v>19</v>
      </c>
      <c r="C96" t="s">
        <v>43</v>
      </c>
      <c r="D96" t="s">
        <v>43</v>
      </c>
      <c r="E96" t="s">
        <v>843</v>
      </c>
      <c r="F96" t="s">
        <v>936</v>
      </c>
      <c r="G96" t="s">
        <v>5</v>
      </c>
      <c r="I96" t="s">
        <v>1080</v>
      </c>
      <c r="J96" t="str">
        <f>CONCATENATE($O$2,B96,$O$3,C96,$O$4,D96,$O$5,E96,$O$6,F96,$O$7,G96,$O$8,H96,$O$9,I96,$O$10)</f>
        <v>list.Add(new Country() { IdCountry =19, NameEN = "Mongolia", NameES = "Mongolia", Capital= "Ulan Bator", Continent = "Asia", TimeZone = "UTC+08:00", Territory = "", Default =true});</v>
      </c>
    </row>
    <row r="97" spans="1:10" x14ac:dyDescent="0.25">
      <c r="A97">
        <v>96</v>
      </c>
      <c r="B97">
        <v>20</v>
      </c>
      <c r="C97" t="s">
        <v>44</v>
      </c>
      <c r="D97" t="s">
        <v>920</v>
      </c>
      <c r="E97" t="s">
        <v>929</v>
      </c>
      <c r="F97" t="s">
        <v>939</v>
      </c>
      <c r="G97" t="s">
        <v>22</v>
      </c>
      <c r="I97" t="s">
        <v>1080</v>
      </c>
      <c r="J97" t="str">
        <f>CONCATENATE($O$2,B97,$O$3,C97,$O$4,D97,$O$5,E97,$O$6,F97,$O$7,G97,$O$8,H97,$O$9,I97,$O$10)</f>
        <v>list.Add(new Country() { IdCountry =20, NameEN = "Papua New Guinea", NameES = "Papúa Nueva Guinea", Capital= "Port Moresby", Continent = "Oceanía", TimeZone = "UTC+10:00", Territory = "", Default =true});</v>
      </c>
    </row>
    <row r="98" spans="1:10" x14ac:dyDescent="0.25">
      <c r="A98">
        <v>97</v>
      </c>
      <c r="B98">
        <v>21</v>
      </c>
      <c r="C98" t="s">
        <v>964</v>
      </c>
      <c r="D98" t="s">
        <v>643</v>
      </c>
      <c r="E98" t="s">
        <v>768</v>
      </c>
      <c r="F98" t="s">
        <v>937</v>
      </c>
      <c r="G98" t="s">
        <v>31</v>
      </c>
      <c r="H98" t="s">
        <v>1004</v>
      </c>
      <c r="I98" t="s">
        <v>1079</v>
      </c>
      <c r="J98" t="str">
        <f>CONCATENATE($O$2,B98,$O$3,C98,$O$4,D98,$O$5,E98,$O$6,F98,$O$7,G98,$O$8,H98,$O$9,I98,$O$10)</f>
        <v>list.Add(new Country() { IdCountry =21, NameEN = "Portugal ", NameES = "Portugal", Capital= "Lisboa", Continent = "Europa", TimeZone = "UTC−01:00", Territory = "Azores", Default =false});</v>
      </c>
    </row>
    <row r="99" spans="1:10" x14ac:dyDescent="0.25">
      <c r="A99">
        <v>98</v>
      </c>
      <c r="B99">
        <v>21</v>
      </c>
      <c r="C99" t="s">
        <v>964</v>
      </c>
      <c r="D99" t="s">
        <v>643</v>
      </c>
      <c r="E99" t="s">
        <v>768</v>
      </c>
      <c r="F99" t="s">
        <v>937</v>
      </c>
      <c r="G99" t="s">
        <v>14</v>
      </c>
      <c r="H99" t="s">
        <v>1005</v>
      </c>
      <c r="I99" t="s">
        <v>1080</v>
      </c>
      <c r="J99" t="str">
        <f>CONCATENATE($O$2,B99,$O$3,C99,$O$4,D99,$O$5,E99,$O$6,F99,$O$7,G99,$O$8,H99,$O$9,I99,$O$10)</f>
        <v>list.Add(new Country() { IdCountry =21, NameEN = "Portugal ", NameES = "Portugal", Capital= "Lisboa", Continent = "Europa", TimeZone = "UTC+00:00", Territory = "WET", Default =true});</v>
      </c>
    </row>
    <row r="100" spans="1:10" x14ac:dyDescent="0.25">
      <c r="A100">
        <v>99</v>
      </c>
      <c r="B100">
        <v>22</v>
      </c>
      <c r="C100" t="s">
        <v>45</v>
      </c>
      <c r="D100" t="s">
        <v>727</v>
      </c>
      <c r="E100" t="s">
        <v>905</v>
      </c>
      <c r="F100" t="s">
        <v>938</v>
      </c>
      <c r="G100" t="s">
        <v>9</v>
      </c>
      <c r="I100" t="s">
        <v>1080</v>
      </c>
      <c r="J100" t="str">
        <f>CONCATENATE($O$2,B100,$O$3,C100,$O$4,D100,$O$5,E100,$O$6,F100,$O$7,G100,$O$8,H100,$O$9,I100,$O$10)</f>
        <v>list.Add(new Country() { IdCountry =22, NameEN = "South Africa", NameES = "Sudáfrica", Capital= "Pretoria, Ciudad Del Cabo, Bloemfontein", Continent = "África", TimeZone = "UTC+02:00", Territory = "", Default =true});</v>
      </c>
    </row>
    <row r="101" spans="1:10" x14ac:dyDescent="0.25">
      <c r="A101">
        <v>100</v>
      </c>
      <c r="B101">
        <v>22</v>
      </c>
      <c r="C101" t="s">
        <v>974</v>
      </c>
      <c r="D101" t="s">
        <v>727</v>
      </c>
      <c r="E101" t="s">
        <v>905</v>
      </c>
      <c r="F101" t="s">
        <v>938</v>
      </c>
      <c r="G101" t="s">
        <v>2</v>
      </c>
      <c r="H101" t="s">
        <v>1046</v>
      </c>
      <c r="I101" t="s">
        <v>1079</v>
      </c>
      <c r="J101" t="str">
        <f>CONCATENATE($O$2,B101,$O$3,C101,$O$4,D101,$O$5,E101,$O$6,F101,$O$7,G101,$O$8,H101,$O$9,I101,$O$10)</f>
        <v>list.Add(new Country() { IdCountry =22, NameEN = "South Africa ", NameES = "Sudáfrica", Capital= "Pretoria, Ciudad Del Cabo, Bloemfontein", Continent = "África", TimeZone = "UTC+03:00", Territory = "Prince Edward Islands", Default =false});</v>
      </c>
    </row>
    <row r="102" spans="1:10" x14ac:dyDescent="0.25">
      <c r="A102">
        <v>101</v>
      </c>
      <c r="B102">
        <v>23</v>
      </c>
      <c r="C102" t="s">
        <v>966</v>
      </c>
      <c r="D102" t="s">
        <v>626</v>
      </c>
      <c r="E102" t="s">
        <v>748</v>
      </c>
      <c r="F102" t="s">
        <v>937</v>
      </c>
      <c r="G102" t="s">
        <v>14</v>
      </c>
      <c r="H102" t="s">
        <v>1005</v>
      </c>
      <c r="I102" t="s">
        <v>1079</v>
      </c>
      <c r="J102" t="str">
        <f>CONCATENATE($O$2,B102,$O$3,C102,$O$4,D102,$O$5,E102,$O$6,F102,$O$7,G102,$O$8,H102,$O$9,I102,$O$10)</f>
        <v>list.Add(new Country() { IdCountry =23, NameEN = "Spain ", NameES = "España", Capital= "Madrid", Continent = "Europa", TimeZone = "UTC+00:00", Territory = "WET", Default =false});</v>
      </c>
    </row>
    <row r="103" spans="1:10" x14ac:dyDescent="0.25">
      <c r="A103">
        <v>102</v>
      </c>
      <c r="B103">
        <v>23</v>
      </c>
      <c r="C103" t="s">
        <v>46</v>
      </c>
      <c r="D103" t="s">
        <v>626</v>
      </c>
      <c r="E103" t="s">
        <v>748</v>
      </c>
      <c r="F103" t="s">
        <v>937</v>
      </c>
      <c r="G103" t="s">
        <v>21</v>
      </c>
      <c r="I103" t="s">
        <v>1080</v>
      </c>
      <c r="J103" t="str">
        <f>CONCATENATE($O$2,B103,$O$3,C103,$O$4,D103,$O$5,E103,$O$6,F103,$O$7,G103,$O$8,H103,$O$9,I103,$O$10)</f>
        <v>list.Add(new Country() { IdCountry =23, NameEN = "Spain", NameES = "España", Capital= "Madrid", Continent = "Europa", TimeZone = "UTC+01:00", Territory = "", Default =true});</v>
      </c>
    </row>
    <row r="104" spans="1:10" x14ac:dyDescent="0.25">
      <c r="A104">
        <v>103</v>
      </c>
      <c r="B104">
        <v>24</v>
      </c>
      <c r="C104" t="s">
        <v>47</v>
      </c>
      <c r="D104" t="s">
        <v>649</v>
      </c>
      <c r="E104" t="s">
        <v>776</v>
      </c>
      <c r="F104" t="s">
        <v>937</v>
      </c>
      <c r="G104" t="s">
        <v>9</v>
      </c>
      <c r="I104" t="s">
        <v>1080</v>
      </c>
      <c r="J104" t="str">
        <f>CONCATENATE($O$2,B104,$O$3,C104,$O$4,D104,$O$5,E104,$O$6,F104,$O$7,G104,$O$8,H104,$O$9,I104,$O$10)</f>
        <v>list.Add(new Country() { IdCountry =24, NameEN = "Ukraine", NameES = "Ucrania", Capital= "Kiev", Continent = "Europa", TimeZone = "UTC+02:00", Territory = "", Default =true});</v>
      </c>
    </row>
    <row r="105" spans="1:10" x14ac:dyDescent="0.25">
      <c r="A105">
        <v>104</v>
      </c>
      <c r="B105">
        <v>25</v>
      </c>
      <c r="C105" t="s">
        <v>48</v>
      </c>
      <c r="D105" t="s">
        <v>668</v>
      </c>
      <c r="E105" t="s">
        <v>815</v>
      </c>
      <c r="F105" t="s">
        <v>936</v>
      </c>
      <c r="G105" t="s">
        <v>0</v>
      </c>
      <c r="I105" t="s">
        <v>1080</v>
      </c>
      <c r="J105" t="str">
        <f>CONCATENATE($O$2,B105,$O$3,C105,$O$4,D105,$O$5,E105,$O$6,F105,$O$7,G105,$O$8,H105,$O$9,I105,$O$10)</f>
        <v>list.Add(new Country() { IdCountry =25, NameEN = "Afghanista", NameES = "Afganistán", Capital= "Kabul", Continent = "Asia", TimeZone = "UTC+04:30", Territory = "", Default =true});</v>
      </c>
    </row>
    <row r="106" spans="1:10" x14ac:dyDescent="0.25">
      <c r="A106">
        <v>105</v>
      </c>
      <c r="B106">
        <v>26</v>
      </c>
      <c r="C106" t="s">
        <v>49</v>
      </c>
      <c r="D106" t="s">
        <v>49</v>
      </c>
      <c r="E106" t="s">
        <v>733</v>
      </c>
      <c r="F106" t="s">
        <v>937</v>
      </c>
      <c r="G106" t="s">
        <v>21</v>
      </c>
      <c r="I106" t="s">
        <v>1080</v>
      </c>
      <c r="J106" t="str">
        <f>CONCATENATE($O$2,B106,$O$3,C106,$O$4,D106,$O$5,E106,$O$6,F106,$O$7,G106,$O$8,H106,$O$9,I106,$O$10)</f>
        <v>list.Add(new Country() { IdCountry =26, NameEN = "Albania", NameES = "Albania", Capital= "Tirana", Continent = "Europa", TimeZone = "UTC+01:00", Territory = "", Default =true});</v>
      </c>
    </row>
    <row r="107" spans="1:10" x14ac:dyDescent="0.25">
      <c r="A107">
        <v>106</v>
      </c>
      <c r="B107">
        <v>27</v>
      </c>
      <c r="C107" t="s">
        <v>50</v>
      </c>
      <c r="D107" t="s">
        <v>701</v>
      </c>
      <c r="E107" t="s">
        <v>861</v>
      </c>
      <c r="F107" t="s">
        <v>938</v>
      </c>
      <c r="G107" t="s">
        <v>21</v>
      </c>
      <c r="I107" t="s">
        <v>1080</v>
      </c>
      <c r="J107" t="str">
        <f>CONCATENATE($O$2,B107,$O$3,C107,$O$4,D107,$O$5,E107,$O$6,F107,$O$7,G107,$O$8,H107,$O$9,I107,$O$10)</f>
        <v>list.Add(new Country() { IdCountry =27, NameEN = "Algeria", NameES = "Argelia", Capital= "Argel", Continent = "África", TimeZone = "UTC+01:00", Territory = "", Default =true});</v>
      </c>
    </row>
    <row r="108" spans="1:10" x14ac:dyDescent="0.25">
      <c r="A108">
        <v>107</v>
      </c>
      <c r="B108">
        <v>28</v>
      </c>
      <c r="C108" t="s">
        <v>51</v>
      </c>
      <c r="D108" t="s">
        <v>51</v>
      </c>
      <c r="E108" t="s">
        <v>735</v>
      </c>
      <c r="F108" t="s">
        <v>937</v>
      </c>
      <c r="G108" t="s">
        <v>21</v>
      </c>
      <c r="I108" t="s">
        <v>1080</v>
      </c>
      <c r="J108" t="str">
        <f>CONCATENATE($O$2,B108,$O$3,C108,$O$4,D108,$O$5,E108,$O$6,F108,$O$7,G108,$O$8,H108,$O$9,I108,$O$10)</f>
        <v>list.Add(new Country() { IdCountry =28, NameEN = "Andorra", NameES = "Andorra", Capital= "Andorra La Vieja", Continent = "Europa", TimeZone = "UTC+01:00", Territory = "", Default =true});</v>
      </c>
    </row>
    <row r="109" spans="1:10" x14ac:dyDescent="0.25">
      <c r="A109">
        <v>108</v>
      </c>
      <c r="B109">
        <v>29</v>
      </c>
      <c r="C109" t="s">
        <v>52</v>
      </c>
      <c r="D109" t="s">
        <v>52</v>
      </c>
      <c r="E109" t="s">
        <v>860</v>
      </c>
      <c r="F109" t="s">
        <v>938</v>
      </c>
      <c r="G109" t="s">
        <v>21</v>
      </c>
      <c r="I109" t="s">
        <v>1080</v>
      </c>
      <c r="J109" t="str">
        <f>CONCATENATE($O$2,B109,$O$3,C109,$O$4,D109,$O$5,E109,$O$6,F109,$O$7,G109,$O$8,H109,$O$9,I109,$O$10)</f>
        <v>list.Add(new Country() { IdCountry =29, NameEN = "Angola", NameES = "Angola", Capital= "Luanda", Continent = "África", TimeZone = "UTC+01:00", Territory = "", Default =true});</v>
      </c>
    </row>
    <row r="110" spans="1:10" x14ac:dyDescent="0.25">
      <c r="A110">
        <v>109</v>
      </c>
      <c r="B110">
        <v>30</v>
      </c>
      <c r="C110" t="s">
        <v>53</v>
      </c>
      <c r="D110" t="s">
        <v>651</v>
      </c>
      <c r="E110" t="s">
        <v>779</v>
      </c>
      <c r="F110" t="s">
        <v>935</v>
      </c>
      <c r="G110" t="s">
        <v>3</v>
      </c>
      <c r="I110" t="s">
        <v>1080</v>
      </c>
      <c r="J110" t="str">
        <f>CONCATENATE($O$2,B110,$O$3,C110,$O$4,D110,$O$5,E110,$O$6,F110,$O$7,G110,$O$8,H110,$O$9,I110,$O$10)</f>
        <v>list.Add(new Country() { IdCountry =30, NameEN = "Antigua and Barbuda", NameES = "Antigua V Barbuda", Capital= "Saint John'S", Continent = "América", TimeZone = "UTC−04:00", Territory = "", Default =true});</v>
      </c>
    </row>
    <row r="111" spans="1:10" x14ac:dyDescent="0.25">
      <c r="A111">
        <v>110</v>
      </c>
      <c r="B111">
        <v>31</v>
      </c>
      <c r="C111" t="s">
        <v>54</v>
      </c>
      <c r="D111" t="s">
        <v>54</v>
      </c>
      <c r="E111" t="s">
        <v>780</v>
      </c>
      <c r="F111" t="s">
        <v>935</v>
      </c>
      <c r="G111" t="s">
        <v>16</v>
      </c>
      <c r="I111" t="s">
        <v>1080</v>
      </c>
      <c r="J111" t="str">
        <f>CONCATENATE($O$2,B111,$O$3,C111,$O$4,D111,$O$5,E111,$O$6,F111,$O$7,G111,$O$8,H111,$O$9,I111,$O$10)</f>
        <v>list.Add(new Country() { IdCountry =31, NameEN = "Argentina", NameES = "Argentina", Capital= "Buenos Aires", Continent = "América", TimeZone = "UTC−03:00", Territory = "", Default =true});</v>
      </c>
    </row>
    <row r="112" spans="1:10" x14ac:dyDescent="0.25">
      <c r="A112">
        <v>111</v>
      </c>
      <c r="B112">
        <v>32</v>
      </c>
      <c r="C112" t="s">
        <v>55</v>
      </c>
      <c r="D112" t="s">
        <v>55</v>
      </c>
      <c r="E112" t="s">
        <v>736</v>
      </c>
      <c r="F112" t="s">
        <v>937</v>
      </c>
      <c r="G112" t="s">
        <v>1</v>
      </c>
      <c r="I112" t="s">
        <v>1080</v>
      </c>
      <c r="J112" t="str">
        <f>CONCATENATE($O$2,B112,$O$3,C112,$O$4,D112,$O$5,E112,$O$6,F112,$O$7,G112,$O$8,H112,$O$9,I112,$O$10)</f>
        <v>list.Add(new Country() { IdCountry =32, NameEN = "Armenia", NameES = "Armenia", Capital= "Ereván", Continent = "Europa", TimeZone = "UTC+04:00", Territory = "", Default =true});</v>
      </c>
    </row>
    <row r="113" spans="1:10" x14ac:dyDescent="0.25">
      <c r="A113">
        <v>112</v>
      </c>
      <c r="B113">
        <v>33</v>
      </c>
      <c r="C113" t="s">
        <v>56</v>
      </c>
      <c r="D113" t="s">
        <v>56</v>
      </c>
      <c r="E113" t="s">
        <v>737</v>
      </c>
      <c r="F113" t="s">
        <v>937</v>
      </c>
      <c r="G113" t="s">
        <v>21</v>
      </c>
      <c r="I113" t="s">
        <v>1080</v>
      </c>
      <c r="J113" t="str">
        <f>CONCATENATE($O$2,B113,$O$3,C113,$O$4,D113,$O$5,E113,$O$6,F113,$O$7,G113,$O$8,H113,$O$9,I113,$O$10)</f>
        <v>list.Add(new Country() { IdCountry =33, NameEN = "Austria", NameES = "Austria", Capital= "Viena", Continent = "Europa", TimeZone = "UTC+01:00", Territory = "", Default =true});</v>
      </c>
    </row>
    <row r="114" spans="1:10" x14ac:dyDescent="0.25">
      <c r="A114">
        <v>113</v>
      </c>
      <c r="B114">
        <v>34</v>
      </c>
      <c r="C114" t="s">
        <v>57</v>
      </c>
      <c r="D114" t="s">
        <v>617</v>
      </c>
      <c r="E114" t="s">
        <v>738</v>
      </c>
      <c r="F114" t="s">
        <v>937</v>
      </c>
      <c r="G114" t="s">
        <v>1</v>
      </c>
      <c r="I114" t="s">
        <v>1080</v>
      </c>
      <c r="J114" t="str">
        <f>CONCATENATE($O$2,B114,$O$3,C114,$O$4,D114,$O$5,E114,$O$6,F114,$O$7,G114,$O$8,H114,$O$9,I114,$O$10)</f>
        <v>list.Add(new Country() { IdCountry =34, NameEN = "Azerbaijan", NameES = "Azerbaiyán", Capital= "Bakú", Continent = "Europa", TimeZone = "UTC+04:00", Territory = "", Default =true});</v>
      </c>
    </row>
    <row r="115" spans="1:10" x14ac:dyDescent="0.25">
      <c r="A115">
        <v>114</v>
      </c>
      <c r="B115">
        <v>35</v>
      </c>
      <c r="C115" t="s">
        <v>58</v>
      </c>
      <c r="D115" t="s">
        <v>58</v>
      </c>
      <c r="E115" t="s">
        <v>781</v>
      </c>
      <c r="F115" t="s">
        <v>935</v>
      </c>
      <c r="G115" t="s">
        <v>7</v>
      </c>
      <c r="I115" t="s">
        <v>1080</v>
      </c>
      <c r="J115" t="str">
        <f>CONCATENATE($O$2,B115,$O$3,C115,$O$4,D115,$O$5,E115,$O$6,F115,$O$7,G115,$O$8,H115,$O$9,I115,$O$10)</f>
        <v>list.Add(new Country() { IdCountry =35, NameEN = "Bahamas", NameES = "Bahamas", Capital= "Nassau", Continent = "América", TimeZone = "UTC−05:00", Territory = "", Default =true});</v>
      </c>
    </row>
    <row r="116" spans="1:10" x14ac:dyDescent="0.25">
      <c r="A116">
        <v>115</v>
      </c>
      <c r="B116">
        <v>36</v>
      </c>
      <c r="C116" t="s">
        <v>59</v>
      </c>
      <c r="D116" t="s">
        <v>670</v>
      </c>
      <c r="E116" t="s">
        <v>817</v>
      </c>
      <c r="F116" t="s">
        <v>936</v>
      </c>
      <c r="G116" t="s">
        <v>2</v>
      </c>
      <c r="I116" t="s">
        <v>1080</v>
      </c>
      <c r="J116" t="str">
        <f>CONCATENATE($O$2,B116,$O$3,C116,$O$4,D116,$O$5,E116,$O$6,F116,$O$7,G116,$O$8,H116,$O$9,I116,$O$10)</f>
        <v>list.Add(new Country() { IdCountry =36, NameEN = "Bahrain", NameES = "Baréin", Capital= "Manamá", Continent = "Asia", TimeZone = "UTC+03:00", Territory = "", Default =true});</v>
      </c>
    </row>
    <row r="117" spans="1:10" x14ac:dyDescent="0.25">
      <c r="A117">
        <v>116</v>
      </c>
      <c r="B117">
        <v>37</v>
      </c>
      <c r="C117" t="s">
        <v>60</v>
      </c>
      <c r="D117" t="s">
        <v>671</v>
      </c>
      <c r="E117" t="s">
        <v>818</v>
      </c>
      <c r="F117" t="s">
        <v>936</v>
      </c>
      <c r="G117" t="s">
        <v>11</v>
      </c>
      <c r="I117" t="s">
        <v>1080</v>
      </c>
      <c r="J117" t="str">
        <f>CONCATENATE($O$2,B117,$O$3,C117,$O$4,D117,$O$5,E117,$O$6,F117,$O$7,G117,$O$8,H117,$O$9,I117,$O$10)</f>
        <v>list.Add(new Country() { IdCountry =37, NameEN = "Bangladesh", NameES = "Bangladés", Capital= "Daca", Continent = "Asia", TimeZone = "UTC+06:00", Territory = "", Default =true});</v>
      </c>
    </row>
    <row r="118" spans="1:10" x14ac:dyDescent="0.25">
      <c r="A118">
        <v>117</v>
      </c>
      <c r="B118">
        <v>38</v>
      </c>
      <c r="C118" t="s">
        <v>61</v>
      </c>
      <c r="D118" t="s">
        <v>61</v>
      </c>
      <c r="E118" t="s">
        <v>782</v>
      </c>
      <c r="F118" t="s">
        <v>935</v>
      </c>
      <c r="G118" t="s">
        <v>3</v>
      </c>
      <c r="I118" t="s">
        <v>1080</v>
      </c>
      <c r="J118" t="str">
        <f>CONCATENATE($O$2,B118,$O$3,C118,$O$4,D118,$O$5,E118,$O$6,F118,$O$7,G118,$O$8,H118,$O$9,I118,$O$10)</f>
        <v>list.Add(new Country() { IdCountry =38, NameEN = "Barbados", NameES = "Barbados", Capital= "Bridgetown", Continent = "América", TimeZone = "UTC−04:00", Territory = "", Default =true});</v>
      </c>
    </row>
    <row r="119" spans="1:10" x14ac:dyDescent="0.25">
      <c r="A119">
        <v>118</v>
      </c>
      <c r="B119">
        <v>39</v>
      </c>
      <c r="C119" t="s">
        <v>62</v>
      </c>
      <c r="D119" t="s">
        <v>619</v>
      </c>
      <c r="E119" t="s">
        <v>740</v>
      </c>
      <c r="F119" t="s">
        <v>937</v>
      </c>
      <c r="G119" t="s">
        <v>2</v>
      </c>
      <c r="I119" t="s">
        <v>1080</v>
      </c>
      <c r="J119" t="str">
        <f>CONCATENATE($O$2,B119,$O$3,C119,$O$4,D119,$O$5,E119,$O$6,F119,$O$7,G119,$O$8,H119,$O$9,I119,$O$10)</f>
        <v>list.Add(new Country() { IdCountry =39, NameEN = "Belarus", NameES = "Bielorrusia", Capital= "Minsk", Continent = "Europa", TimeZone = "UTC+03:00", Territory = "", Default =true});</v>
      </c>
    </row>
    <row r="120" spans="1:10" x14ac:dyDescent="0.25">
      <c r="A120">
        <v>119</v>
      </c>
      <c r="B120">
        <v>40</v>
      </c>
      <c r="C120" t="s">
        <v>63</v>
      </c>
      <c r="D120" t="s">
        <v>618</v>
      </c>
      <c r="E120" t="s">
        <v>739</v>
      </c>
      <c r="F120" t="s">
        <v>937</v>
      </c>
      <c r="G120" t="s">
        <v>21</v>
      </c>
      <c r="I120" t="s">
        <v>1080</v>
      </c>
      <c r="J120" t="str">
        <f>CONCATENATE($O$2,B120,$O$3,C120,$O$4,D120,$O$5,E120,$O$6,F120,$O$7,G120,$O$8,H120,$O$9,I120,$O$10)</f>
        <v>list.Add(new Country() { IdCountry =40, NameEN = "Belgium", NameES = "Bélgica", Capital= "Bruselas", Continent = "Europa", TimeZone = "UTC+01:00", Territory = "", Default =true});</v>
      </c>
    </row>
    <row r="121" spans="1:10" x14ac:dyDescent="0.25">
      <c r="A121">
        <v>120</v>
      </c>
      <c r="B121">
        <v>41</v>
      </c>
      <c r="C121" t="s">
        <v>64</v>
      </c>
      <c r="D121" t="s">
        <v>652</v>
      </c>
      <c r="E121" t="s">
        <v>783</v>
      </c>
      <c r="F121" t="s">
        <v>935</v>
      </c>
      <c r="G121" t="s">
        <v>4</v>
      </c>
      <c r="I121" t="s">
        <v>1080</v>
      </c>
      <c r="J121" t="str">
        <f>CONCATENATE($O$2,B121,$O$3,C121,$O$4,D121,$O$5,E121,$O$6,F121,$O$7,G121,$O$8,H121,$O$9,I121,$O$10)</f>
        <v>list.Add(new Country() { IdCountry =41, NameEN = "Belize", NameES = "Belice", Capital= "Belmopán", Continent = "América", TimeZone = "UTC−06:00", Territory = "", Default =true});</v>
      </c>
    </row>
    <row r="122" spans="1:10" x14ac:dyDescent="0.25">
      <c r="A122">
        <v>121</v>
      </c>
      <c r="B122">
        <v>42</v>
      </c>
      <c r="C122" t="s">
        <v>65</v>
      </c>
      <c r="D122" t="s">
        <v>65</v>
      </c>
      <c r="E122" t="s">
        <v>862</v>
      </c>
      <c r="F122" t="s">
        <v>938</v>
      </c>
      <c r="G122" t="s">
        <v>21</v>
      </c>
      <c r="I122" t="s">
        <v>1080</v>
      </c>
      <c r="J122" t="str">
        <f>CONCATENATE($O$2,B122,$O$3,C122,$O$4,D122,$O$5,E122,$O$6,F122,$O$7,G122,$O$8,H122,$O$9,I122,$O$10)</f>
        <v>list.Add(new Country() { IdCountry =42, NameEN = "Benin", NameES = "Benin", Capital= "Porto-Novo", Continent = "África", TimeZone = "UTC+01:00", Territory = "", Default =true});</v>
      </c>
    </row>
    <row r="123" spans="1:10" x14ac:dyDescent="0.25">
      <c r="A123">
        <v>122</v>
      </c>
      <c r="B123">
        <v>43</v>
      </c>
      <c r="C123" t="s">
        <v>66</v>
      </c>
      <c r="D123" t="s">
        <v>672</v>
      </c>
      <c r="E123" t="s">
        <v>820</v>
      </c>
      <c r="F123" t="s">
        <v>936</v>
      </c>
      <c r="G123" t="s">
        <v>11</v>
      </c>
      <c r="I123" t="s">
        <v>1080</v>
      </c>
      <c r="J123" t="str">
        <f>CONCATENATE($O$2,B123,$O$3,C123,$O$4,D123,$O$5,E123,$O$6,F123,$O$7,G123,$O$8,H123,$O$9,I123,$O$10)</f>
        <v>list.Add(new Country() { IdCountry =43, NameEN = "Bhutan", NameES = "Bután", Capital= "Timbu", Continent = "Asia", TimeZone = "UTC+06:00", Territory = "", Default =true});</v>
      </c>
    </row>
    <row r="124" spans="1:10" x14ac:dyDescent="0.25">
      <c r="A124">
        <v>123</v>
      </c>
      <c r="B124">
        <v>44</v>
      </c>
      <c r="C124" t="s">
        <v>67</v>
      </c>
      <c r="D124" t="s">
        <v>67</v>
      </c>
      <c r="E124" t="s">
        <v>784</v>
      </c>
      <c r="F124" t="s">
        <v>935</v>
      </c>
      <c r="G124" t="s">
        <v>3</v>
      </c>
      <c r="I124" t="s">
        <v>1080</v>
      </c>
      <c r="J124" t="str">
        <f>CONCATENATE($O$2,B124,$O$3,C124,$O$4,D124,$O$5,E124,$O$6,F124,$O$7,G124,$O$8,H124,$O$9,I124,$O$10)</f>
        <v>list.Add(new Country() { IdCountry =44, NameEN = "Bolivia", NameES = "Bolivia", Capital= "Sucre, La Paz", Continent = "América", TimeZone = "UTC−04:00", Territory = "", Default =true});</v>
      </c>
    </row>
    <row r="125" spans="1:10" x14ac:dyDescent="0.25">
      <c r="A125">
        <v>124</v>
      </c>
      <c r="B125">
        <v>45</v>
      </c>
      <c r="C125" t="s">
        <v>68</v>
      </c>
      <c r="D125" t="s">
        <v>944</v>
      </c>
      <c r="E125" t="s">
        <v>741</v>
      </c>
      <c r="F125" t="s">
        <v>937</v>
      </c>
      <c r="G125" t="s">
        <v>21</v>
      </c>
      <c r="I125" t="s">
        <v>1080</v>
      </c>
      <c r="J125" t="str">
        <f>CONCATENATE($O$2,B125,$O$3,C125,$O$4,D125,$O$5,E125,$O$6,F125,$O$7,G125,$O$8,H125,$O$9,I125,$O$10)</f>
        <v>list.Add(new Country() { IdCountry =45, NameEN = "Bosnia and Herzegovina", NameES = "Bosnia y Herzegovina", Capital= "Sarajevo", Continent = "Europa", TimeZone = "UTC+01:00", Territory = "", Default =true});</v>
      </c>
    </row>
    <row r="126" spans="1:10" x14ac:dyDescent="0.25">
      <c r="A126">
        <v>125</v>
      </c>
      <c r="B126">
        <v>46</v>
      </c>
      <c r="C126" t="s">
        <v>69</v>
      </c>
      <c r="D126" t="s">
        <v>702</v>
      </c>
      <c r="E126" t="s">
        <v>863</v>
      </c>
      <c r="F126" t="s">
        <v>938</v>
      </c>
      <c r="G126" t="s">
        <v>9</v>
      </c>
      <c r="I126" t="s">
        <v>1080</v>
      </c>
      <c r="J126" t="str">
        <f>CONCATENATE($O$2,B126,$O$3,C126,$O$4,D126,$O$5,E126,$O$6,F126,$O$7,G126,$O$8,H126,$O$9,I126,$O$10)</f>
        <v>list.Add(new Country() { IdCountry =46, NameEN = "Botswana", NameES = "Botsuana", Capital= "Gaberones", Continent = "África", TimeZone = "UTC+02:00", Territory = "", Default =true});</v>
      </c>
    </row>
    <row r="127" spans="1:10" x14ac:dyDescent="0.25">
      <c r="A127">
        <v>126</v>
      </c>
      <c r="B127">
        <v>47</v>
      </c>
      <c r="C127" t="s">
        <v>70</v>
      </c>
      <c r="D127" t="s">
        <v>70</v>
      </c>
      <c r="E127" t="s">
        <v>819</v>
      </c>
      <c r="F127" t="s">
        <v>936</v>
      </c>
      <c r="G127" t="s">
        <v>5</v>
      </c>
      <c r="I127" t="s">
        <v>1080</v>
      </c>
      <c r="J127" t="str">
        <f>CONCATENATE($O$2,B127,$O$3,C127,$O$4,D127,$O$5,E127,$O$6,F127,$O$7,G127,$O$8,H127,$O$9,I127,$O$10)</f>
        <v>list.Add(new Country() { IdCountry =47, NameEN = "Brunei", NameES = "Brunei", Capital= "Bandar Seri Begawan", Continent = "Asia", TimeZone = "UTC+08:00", Territory = "", Default =true});</v>
      </c>
    </row>
    <row r="128" spans="1:10" x14ac:dyDescent="0.25">
      <c r="A128">
        <v>127</v>
      </c>
      <c r="B128">
        <v>48</v>
      </c>
      <c r="C128" t="s">
        <v>71</v>
      </c>
      <c r="D128" t="s">
        <v>71</v>
      </c>
      <c r="E128" t="s">
        <v>742</v>
      </c>
      <c r="F128" t="s">
        <v>937</v>
      </c>
      <c r="G128" t="s">
        <v>9</v>
      </c>
      <c r="I128" t="s">
        <v>1080</v>
      </c>
      <c r="J128" t="str">
        <f>CONCATENATE($O$2,B128,$O$3,C128,$O$4,D128,$O$5,E128,$O$6,F128,$O$7,G128,$O$8,H128,$O$9,I128,$O$10)</f>
        <v>list.Add(new Country() { IdCountry =48, NameEN = "Bulgaria", NameES = "Bulgaria", Capital= "Sofía", Continent = "Europa", TimeZone = "UTC+02:00", Territory = "", Default =true});</v>
      </c>
    </row>
    <row r="129" spans="1:10" x14ac:dyDescent="0.25">
      <c r="A129">
        <v>128</v>
      </c>
      <c r="B129">
        <v>49</v>
      </c>
      <c r="C129" t="s">
        <v>72</v>
      </c>
      <c r="D129" t="s">
        <v>72</v>
      </c>
      <c r="E129" t="s">
        <v>864</v>
      </c>
      <c r="F129" t="s">
        <v>938</v>
      </c>
      <c r="G129" t="s">
        <v>14</v>
      </c>
      <c r="I129" t="s">
        <v>1080</v>
      </c>
      <c r="J129" t="str">
        <f>CONCATENATE($O$2,B129,$O$3,C129,$O$4,D129,$O$5,E129,$O$6,F129,$O$7,G129,$O$8,H129,$O$9,I129,$O$10)</f>
        <v>list.Add(new Country() { IdCountry =49, NameEN = "Burkina Faso", NameES = "Burkina Faso", Capital= "Uagadugú", Continent = "África", TimeZone = "UTC+00:00", Territory = "", Default =true});</v>
      </c>
    </row>
    <row r="130" spans="1:10" x14ac:dyDescent="0.25">
      <c r="A130">
        <v>129</v>
      </c>
      <c r="B130">
        <v>50</v>
      </c>
      <c r="C130" t="s">
        <v>73</v>
      </c>
      <c r="D130" t="s">
        <v>73</v>
      </c>
      <c r="E130" t="s">
        <v>865</v>
      </c>
      <c r="F130" t="s">
        <v>938</v>
      </c>
      <c r="G130" t="s">
        <v>9</v>
      </c>
      <c r="I130" t="s">
        <v>1080</v>
      </c>
      <c r="J130" t="str">
        <f>CONCATENATE($O$2,B130,$O$3,C130,$O$4,D130,$O$5,E130,$O$6,F130,$O$7,G130,$O$8,H130,$O$9,I130,$O$10)</f>
        <v>list.Add(new Country() { IdCountry =50, NameEN = "Burundi", NameES = "Burundi", Capital= "Buyumbura", Continent = "África", TimeZone = "UTC+02:00", Territory = "", Default =true});</v>
      </c>
    </row>
    <row r="131" spans="1:10" x14ac:dyDescent="0.25">
      <c r="A131">
        <v>130</v>
      </c>
      <c r="B131">
        <v>51</v>
      </c>
      <c r="C131" t="s">
        <v>74</v>
      </c>
      <c r="D131" t="s">
        <v>673</v>
      </c>
      <c r="E131" t="s">
        <v>821</v>
      </c>
      <c r="F131" t="s">
        <v>936</v>
      </c>
      <c r="G131" t="s">
        <v>6</v>
      </c>
      <c r="I131" t="s">
        <v>1080</v>
      </c>
      <c r="J131" t="str">
        <f>CONCATENATE($O$2,B131,$O$3,C131,$O$4,D131,$O$5,E131,$O$6,F131,$O$7,G131,$O$8,H131,$O$9,I131,$O$10)</f>
        <v>list.Add(new Country() { IdCountry =51, NameEN = "Cambodia", NameES = "Camboya", Capital= "Pnon Pehn", Continent = "Asia", TimeZone = "UTC+07:00", Territory = "", Default =true});</v>
      </c>
    </row>
    <row r="132" spans="1:10" x14ac:dyDescent="0.25">
      <c r="A132">
        <v>131</v>
      </c>
      <c r="B132">
        <v>52</v>
      </c>
      <c r="C132" t="s">
        <v>75</v>
      </c>
      <c r="D132" t="s">
        <v>704</v>
      </c>
      <c r="E132" t="s">
        <v>867</v>
      </c>
      <c r="F132" t="s">
        <v>938</v>
      </c>
      <c r="G132" t="s">
        <v>21</v>
      </c>
      <c r="I132" t="s">
        <v>1080</v>
      </c>
      <c r="J132" t="str">
        <f>CONCATENATE($O$2,B132,$O$3,C132,$O$4,D132,$O$5,E132,$O$6,F132,$O$7,G132,$O$8,H132,$O$9,I132,$O$10)</f>
        <v>list.Add(new Country() { IdCountry =52, NameEN = "Cameroon", NameES = "Camerún", Capital= "Yaundé", Continent = "África", TimeZone = "UTC+01:00", Territory = "", Default =true});</v>
      </c>
    </row>
    <row r="133" spans="1:10" x14ac:dyDescent="0.25">
      <c r="A133">
        <v>132</v>
      </c>
      <c r="B133">
        <v>53</v>
      </c>
      <c r="C133" t="s">
        <v>76</v>
      </c>
      <c r="D133" t="s">
        <v>703</v>
      </c>
      <c r="E133" t="s">
        <v>866</v>
      </c>
      <c r="F133" t="s">
        <v>938</v>
      </c>
      <c r="G133" t="s">
        <v>31</v>
      </c>
      <c r="I133" t="s">
        <v>1080</v>
      </c>
      <c r="J133" t="str">
        <f>CONCATENATE($O$2,B133,$O$3,C133,$O$4,D133,$O$5,E133,$O$6,F133,$O$7,G133,$O$8,H133,$O$9,I133,$O$10)</f>
        <v>list.Add(new Country() { IdCountry =53, NameEN = "Cape Verde", NameES = "Cabo Verde", Capital= "Praia", Continent = "África", TimeZone = "UTC−01:00", Territory = "", Default =true});</v>
      </c>
    </row>
    <row r="134" spans="1:10" x14ac:dyDescent="0.25">
      <c r="A134">
        <v>133</v>
      </c>
      <c r="B134">
        <v>54</v>
      </c>
      <c r="C134" t="s">
        <v>77</v>
      </c>
      <c r="D134" t="s">
        <v>705</v>
      </c>
      <c r="E134" t="s">
        <v>868</v>
      </c>
      <c r="F134" t="s">
        <v>938</v>
      </c>
      <c r="G134" t="s">
        <v>21</v>
      </c>
      <c r="I134" t="s">
        <v>1080</v>
      </c>
      <c r="J134" t="str">
        <f>CONCATENATE($O$2,B134,$O$3,C134,$O$4,D134,$O$5,E134,$O$6,F134,$O$7,G134,$O$8,H134,$O$9,I134,$O$10)</f>
        <v>list.Add(new Country() { IdCountry =54, NameEN = "Central African Republic", NameES = "República Centroafricana", Capital= "Bangui", Continent = "África", TimeZone = "UTC+01:00", Territory = "", Default =true});</v>
      </c>
    </row>
    <row r="135" spans="1:10" x14ac:dyDescent="0.25">
      <c r="A135">
        <v>134</v>
      </c>
      <c r="B135">
        <v>55</v>
      </c>
      <c r="C135" t="s">
        <v>78</v>
      </c>
      <c r="D135" t="s">
        <v>78</v>
      </c>
      <c r="E135" t="s">
        <v>869</v>
      </c>
      <c r="F135" t="s">
        <v>938</v>
      </c>
      <c r="G135" t="s">
        <v>21</v>
      </c>
      <c r="I135" t="s">
        <v>1080</v>
      </c>
      <c r="J135" t="str">
        <f>CONCATENATE($O$2,B135,$O$3,C135,$O$4,D135,$O$5,E135,$O$6,F135,$O$7,G135,$O$8,H135,$O$9,I135,$O$10)</f>
        <v>list.Add(new Country() { IdCountry =55, NameEN = "Chad", NameES = "Chad", Capital= "Yamena", Continent = "África", TimeZone = "UTC+01:00", Territory = "", Default =true});</v>
      </c>
    </row>
    <row r="136" spans="1:10" x14ac:dyDescent="0.25">
      <c r="A136">
        <v>135</v>
      </c>
      <c r="B136">
        <v>56</v>
      </c>
      <c r="C136" t="s">
        <v>79</v>
      </c>
      <c r="D136" t="s">
        <v>79</v>
      </c>
      <c r="E136" t="s">
        <v>823</v>
      </c>
      <c r="F136" t="s">
        <v>936</v>
      </c>
      <c r="G136" t="s">
        <v>5</v>
      </c>
      <c r="I136" t="s">
        <v>1080</v>
      </c>
      <c r="J136" t="str">
        <f>CONCATENATE($O$2,B136,$O$3,C136,$O$4,D136,$O$5,E136,$O$6,F136,$O$7,G136,$O$8,H136,$O$9,I136,$O$10)</f>
        <v>list.Add(new Country() { IdCountry =56, NameEN = "China", NameES = "China", Capital= "Pekín", Continent = "Asia", TimeZone = "UTC+08:00", Territory = "", Default =true});</v>
      </c>
    </row>
    <row r="137" spans="1:10" x14ac:dyDescent="0.25">
      <c r="A137">
        <v>136</v>
      </c>
      <c r="B137">
        <v>57</v>
      </c>
      <c r="C137" t="s">
        <v>80</v>
      </c>
      <c r="D137" t="s">
        <v>80</v>
      </c>
      <c r="E137" t="s">
        <v>788</v>
      </c>
      <c r="F137" t="s">
        <v>935</v>
      </c>
      <c r="G137" t="s">
        <v>7</v>
      </c>
      <c r="I137" t="s">
        <v>1080</v>
      </c>
      <c r="J137" t="str">
        <f>CONCATENATE($O$2,B137,$O$3,C137,$O$4,D137,$O$5,E137,$O$6,F137,$O$7,G137,$O$8,H137,$O$9,I137,$O$10)</f>
        <v>list.Add(new Country() { IdCountry =57, NameEN = "Colombia", NameES = "Colombia", Capital= "Bogotá", Continent = "América", TimeZone = "UTC−05:00", Territory = "", Default =true});</v>
      </c>
    </row>
    <row r="138" spans="1:10" x14ac:dyDescent="0.25">
      <c r="A138">
        <v>137</v>
      </c>
      <c r="B138">
        <v>58</v>
      </c>
      <c r="C138" t="s">
        <v>81</v>
      </c>
      <c r="D138" t="s">
        <v>706</v>
      </c>
      <c r="E138" t="s">
        <v>870</v>
      </c>
      <c r="F138" t="s">
        <v>938</v>
      </c>
      <c r="G138" t="s">
        <v>2</v>
      </c>
      <c r="I138" t="s">
        <v>1080</v>
      </c>
      <c r="J138" t="str">
        <f>CONCATENATE($O$2,B138,$O$3,C138,$O$4,D138,$O$5,E138,$O$6,F138,$O$7,G138,$O$8,H138,$O$9,I138,$O$10)</f>
        <v>list.Add(new Country() { IdCountry =58, NameEN = "Comoros", NameES = "Comoras", Capital= "Moroni", Continent = "África", TimeZone = "UTC+03:00", Territory = "", Default =true});</v>
      </c>
    </row>
    <row r="139" spans="1:10" x14ac:dyDescent="0.25">
      <c r="A139">
        <v>138</v>
      </c>
      <c r="B139">
        <v>59</v>
      </c>
      <c r="C139" t="s">
        <v>82</v>
      </c>
      <c r="D139" t="s">
        <v>707</v>
      </c>
      <c r="E139" t="s">
        <v>871</v>
      </c>
      <c r="F139" t="s">
        <v>938</v>
      </c>
      <c r="G139" t="s">
        <v>21</v>
      </c>
      <c r="I139" t="s">
        <v>1080</v>
      </c>
      <c r="J139" t="str">
        <f>CONCATENATE($O$2,B139,$O$3,C139,$O$4,D139,$O$5,E139,$O$6,F139,$O$7,G139,$O$8,H139,$O$9,I139,$O$10)</f>
        <v>list.Add(new Country() { IdCountry =59, NameEN = "Republic of the Congo", NameES = "República Del Congo", Capital= "Brazzaville", Continent = "África", TimeZone = "UTC+01:00", Territory = "", Default =true});</v>
      </c>
    </row>
    <row r="140" spans="1:10" x14ac:dyDescent="0.25">
      <c r="A140">
        <v>139</v>
      </c>
      <c r="B140">
        <v>60</v>
      </c>
      <c r="C140" t="s">
        <v>83</v>
      </c>
      <c r="D140" t="s">
        <v>83</v>
      </c>
      <c r="E140" t="s">
        <v>789</v>
      </c>
      <c r="F140" t="s">
        <v>935</v>
      </c>
      <c r="G140" t="s">
        <v>4</v>
      </c>
      <c r="I140" t="s">
        <v>1080</v>
      </c>
      <c r="J140" t="str">
        <f>CONCATENATE($O$2,B140,$O$3,C140,$O$4,D140,$O$5,E140,$O$6,F140,$O$7,G140,$O$8,H140,$O$9,I140,$O$10)</f>
        <v>list.Add(new Country() { IdCountry =60, NameEN = "Costa Rica", NameES = "Costa Rica", Capital= "San José", Continent = "América", TimeZone = "UTC−06:00", Territory = "", Default =true});</v>
      </c>
    </row>
    <row r="141" spans="1:10" x14ac:dyDescent="0.25">
      <c r="A141">
        <v>140</v>
      </c>
      <c r="B141">
        <v>61</v>
      </c>
      <c r="C141" t="s">
        <v>84</v>
      </c>
      <c r="D141" t="s">
        <v>622</v>
      </c>
      <c r="E141" t="s">
        <v>744</v>
      </c>
      <c r="F141" t="s">
        <v>937</v>
      </c>
      <c r="G141" t="s">
        <v>21</v>
      </c>
      <c r="I141" t="s">
        <v>1080</v>
      </c>
      <c r="J141" t="str">
        <f>CONCATENATE($O$2,B141,$O$3,C141,$O$4,D141,$O$5,E141,$O$6,F141,$O$7,G141,$O$8,H141,$O$9,I141,$O$10)</f>
        <v>list.Add(new Country() { IdCountry =61, NameEN = "Croatia", NameES = "Croacia", Capital= "Zagreb", Continent = "Europa", TimeZone = "UTC+01:00", Territory = "", Default =true});</v>
      </c>
    </row>
    <row r="142" spans="1:10" x14ac:dyDescent="0.25">
      <c r="A142">
        <v>141</v>
      </c>
      <c r="B142">
        <v>62</v>
      </c>
      <c r="C142" t="s">
        <v>85</v>
      </c>
      <c r="D142" t="s">
        <v>85</v>
      </c>
      <c r="E142" t="s">
        <v>790</v>
      </c>
      <c r="F142" t="s">
        <v>935</v>
      </c>
      <c r="G142" t="s">
        <v>7</v>
      </c>
      <c r="I142" t="s">
        <v>1080</v>
      </c>
      <c r="J142" t="str">
        <f>CONCATENATE($O$2,B142,$O$3,C142,$O$4,D142,$O$5,E142,$O$6,F142,$O$7,G142,$O$8,H142,$O$9,I142,$O$10)</f>
        <v>list.Add(new Country() { IdCountry =62, NameEN = "Cuba", NameES = "Cuba", Capital= "La Habana", Continent = "América", TimeZone = "UTC−05:00", Territory = "", Default =true});</v>
      </c>
    </row>
    <row r="143" spans="1:10" x14ac:dyDescent="0.25">
      <c r="A143">
        <v>142</v>
      </c>
      <c r="B143">
        <v>63</v>
      </c>
      <c r="C143" t="s">
        <v>86</v>
      </c>
      <c r="D143" t="s">
        <v>675</v>
      </c>
      <c r="E143" t="s">
        <v>824</v>
      </c>
      <c r="F143" t="s">
        <v>936</v>
      </c>
      <c r="G143" t="s">
        <v>9</v>
      </c>
      <c r="I143" t="s">
        <v>1080</v>
      </c>
      <c r="J143" t="str">
        <f>CONCATENATE($O$2,B143,$O$3,C143,$O$4,D143,$O$5,E143,$O$6,F143,$O$7,G143,$O$8,H143,$O$9,I143,$O$10)</f>
        <v>list.Add(new Country() { IdCountry =63, NameEN = "Cyprus", NameES = "Chipre", Capital= "Nicosia", Continent = "Asia", TimeZone = "UTC+02:00", Territory = "", Default =true});</v>
      </c>
    </row>
    <row r="144" spans="1:10" x14ac:dyDescent="0.25">
      <c r="A144">
        <v>143</v>
      </c>
      <c r="B144">
        <v>64</v>
      </c>
      <c r="C144" t="s">
        <v>87</v>
      </c>
      <c r="D144" t="s">
        <v>621</v>
      </c>
      <c r="E144" t="s">
        <v>743</v>
      </c>
      <c r="F144" t="s">
        <v>937</v>
      </c>
      <c r="G144" t="s">
        <v>21</v>
      </c>
      <c r="I144" t="s">
        <v>1080</v>
      </c>
      <c r="J144" t="str">
        <f>CONCATENATE($O$2,B144,$O$3,C144,$O$4,D144,$O$5,E144,$O$6,F144,$O$7,G144,$O$8,H144,$O$9,I144,$O$10)</f>
        <v>list.Add(new Country() { IdCountry =64, NameEN = "Czech Republic", NameES = "República Checa", Capital= "Praga", Continent = "Europa", TimeZone = "UTC+01:00", Territory = "", Default =true});</v>
      </c>
    </row>
    <row r="145" spans="1:10" x14ac:dyDescent="0.25">
      <c r="A145">
        <v>144</v>
      </c>
      <c r="B145">
        <v>65</v>
      </c>
      <c r="C145" t="s">
        <v>88</v>
      </c>
      <c r="D145" t="s">
        <v>731</v>
      </c>
      <c r="E145" t="s">
        <v>731</v>
      </c>
      <c r="F145" t="s">
        <v>938</v>
      </c>
      <c r="G145" t="s">
        <v>2</v>
      </c>
      <c r="I145" t="s">
        <v>1080</v>
      </c>
      <c r="J145" t="str">
        <f>CONCATENATE($O$2,B145,$O$3,C145,$O$4,D145,$O$5,E145,$O$6,F145,$O$7,G145,$O$8,H145,$O$9,I145,$O$10)</f>
        <v>list.Add(new Country() { IdCountry =65, NameEN = "Djibouti", NameES = "Yibuti", Capital= "Yibuti", Continent = "África", TimeZone = "UTC+03:00", Territory = "", Default =true});</v>
      </c>
    </row>
    <row r="146" spans="1:10" x14ac:dyDescent="0.25">
      <c r="A146">
        <v>145</v>
      </c>
      <c r="B146">
        <v>66</v>
      </c>
      <c r="C146" t="s">
        <v>89</v>
      </c>
      <c r="D146" t="s">
        <v>89</v>
      </c>
      <c r="E146" t="s">
        <v>791</v>
      </c>
      <c r="F146" t="s">
        <v>935</v>
      </c>
      <c r="G146" t="s">
        <v>3</v>
      </c>
      <c r="I146" t="s">
        <v>1080</v>
      </c>
      <c r="J146" t="str">
        <f>CONCATENATE($O$2,B146,$O$3,C146,$O$4,D146,$O$5,E146,$O$6,F146,$O$7,G146,$O$8,H146,$O$9,I146,$O$10)</f>
        <v>list.Add(new Country() { IdCountry =66, NameEN = "Dominica", NameES = "Dominica", Capital= "Roseau", Continent = "América", TimeZone = "UTC−04:00", Territory = "", Default =true});</v>
      </c>
    </row>
    <row r="147" spans="1:10" x14ac:dyDescent="0.25">
      <c r="A147">
        <v>146</v>
      </c>
      <c r="B147">
        <v>67</v>
      </c>
      <c r="C147" t="s">
        <v>90</v>
      </c>
      <c r="D147" t="s">
        <v>655</v>
      </c>
      <c r="E147" t="s">
        <v>792</v>
      </c>
      <c r="F147" t="s">
        <v>935</v>
      </c>
      <c r="G147" t="s">
        <v>3</v>
      </c>
      <c r="I147" t="s">
        <v>1080</v>
      </c>
      <c r="J147" t="str">
        <f>CONCATENATE($O$2,B147,$O$3,C147,$O$4,D147,$O$5,E147,$O$6,F147,$O$7,G147,$O$8,H147,$O$9,I147,$O$10)</f>
        <v>list.Add(new Country() { IdCountry =67, NameEN = "Dominican Republic", NameES = "República Dominicana", Capital= "Santo Domingo", Continent = "América", TimeZone = "UTC−04:00", Territory = "", Default =true});</v>
      </c>
    </row>
    <row r="148" spans="1:10" x14ac:dyDescent="0.25">
      <c r="A148">
        <v>147</v>
      </c>
      <c r="B148">
        <v>68</v>
      </c>
      <c r="C148" t="s">
        <v>91</v>
      </c>
      <c r="D148" t="s">
        <v>697</v>
      </c>
      <c r="E148" t="s">
        <v>854</v>
      </c>
      <c r="F148" t="s">
        <v>936</v>
      </c>
      <c r="G148" t="s">
        <v>8</v>
      </c>
      <c r="I148" t="s">
        <v>1080</v>
      </c>
      <c r="J148" t="str">
        <f>CONCATENATE($O$2,B148,$O$3,C148,$O$4,D148,$O$5,E148,$O$6,F148,$O$7,G148,$O$8,H148,$O$9,I148,$O$10)</f>
        <v>list.Add(new Country() { IdCountry =68, NameEN = "East Timor", NameES = "Timor Oriental", Capital= "Dili", Continent = "Asia", TimeZone = "UTC+09:00", Territory = "", Default =true});</v>
      </c>
    </row>
    <row r="149" spans="1:10" x14ac:dyDescent="0.25">
      <c r="A149">
        <v>148</v>
      </c>
      <c r="B149">
        <v>69</v>
      </c>
      <c r="C149" t="s">
        <v>92</v>
      </c>
      <c r="D149" t="s">
        <v>710</v>
      </c>
      <c r="E149" t="s">
        <v>874</v>
      </c>
      <c r="F149" t="s">
        <v>938</v>
      </c>
      <c r="G149" t="s">
        <v>9</v>
      </c>
      <c r="I149" t="s">
        <v>1080</v>
      </c>
      <c r="J149" t="str">
        <f>CONCATENATE($O$2,B149,$O$3,C149,$O$4,D149,$O$5,E149,$O$6,F149,$O$7,G149,$O$8,H149,$O$9,I149,$O$10)</f>
        <v>list.Add(new Country() { IdCountry =69, NameEN = "Egypt", NameES = "Egipto", Capital= "El Cairo", Continent = "África", TimeZone = "UTC+02:00", Territory = "", Default =true});</v>
      </c>
    </row>
    <row r="150" spans="1:10" x14ac:dyDescent="0.25">
      <c r="A150">
        <v>149</v>
      </c>
      <c r="B150">
        <v>70</v>
      </c>
      <c r="C150" t="s">
        <v>93</v>
      </c>
      <c r="D150" t="s">
        <v>93</v>
      </c>
      <c r="E150" t="s">
        <v>794</v>
      </c>
      <c r="F150" t="s">
        <v>935</v>
      </c>
      <c r="G150" t="s">
        <v>4</v>
      </c>
      <c r="I150" t="s">
        <v>1080</v>
      </c>
      <c r="J150" t="str">
        <f>CONCATENATE($O$2,B150,$O$3,C150,$O$4,D150,$O$5,E150,$O$6,F150,$O$7,G150,$O$8,H150,$O$9,I150,$O$10)</f>
        <v>list.Add(new Country() { IdCountry =70, NameEN = "El Salvador", NameES = "El Salvador", Capital= "San Salvador", Continent = "América", TimeZone = "UTC−06:00", Territory = "", Default =true});</v>
      </c>
    </row>
    <row r="151" spans="1:10" x14ac:dyDescent="0.25">
      <c r="A151">
        <v>150</v>
      </c>
      <c r="B151">
        <v>71</v>
      </c>
      <c r="C151" t="s">
        <v>94</v>
      </c>
      <c r="D151" t="s">
        <v>713</v>
      </c>
      <c r="E151" t="s">
        <v>882</v>
      </c>
      <c r="F151" t="s">
        <v>938</v>
      </c>
      <c r="G151" t="s">
        <v>21</v>
      </c>
      <c r="I151" t="s">
        <v>1080</v>
      </c>
      <c r="J151" t="str">
        <f>CONCATENATE($O$2,B151,$O$3,C151,$O$4,D151,$O$5,E151,$O$6,F151,$O$7,G151,$O$8,H151,$O$9,I151,$O$10)</f>
        <v>list.Add(new Country() { IdCountry =71, NameEN = "Equatorial Guinea", NameES = "Guinea Ecuatorial", Capital= "Malabo", Continent = "África", TimeZone = "UTC+01:00", Territory = "", Default =true});</v>
      </c>
    </row>
    <row r="152" spans="1:10" x14ac:dyDescent="0.25">
      <c r="A152">
        <v>151</v>
      </c>
      <c r="B152">
        <v>72</v>
      </c>
      <c r="C152" t="s">
        <v>95</v>
      </c>
      <c r="D152" t="s">
        <v>95</v>
      </c>
      <c r="E152" t="s">
        <v>875</v>
      </c>
      <c r="F152" t="s">
        <v>938</v>
      </c>
      <c r="G152" t="s">
        <v>2</v>
      </c>
      <c r="I152" t="s">
        <v>1080</v>
      </c>
      <c r="J152" t="str">
        <f>CONCATENATE($O$2,B152,$O$3,C152,$O$4,D152,$O$5,E152,$O$6,F152,$O$7,G152,$O$8,H152,$O$9,I152,$O$10)</f>
        <v>list.Add(new Country() { IdCountry =72, NameEN = "Eritrea", NameES = "Eritrea", Capital= "Asmara", Continent = "África", TimeZone = "UTC+03:00", Territory = "", Default =true});</v>
      </c>
    </row>
    <row r="153" spans="1:10" x14ac:dyDescent="0.25">
      <c r="A153">
        <v>152</v>
      </c>
      <c r="B153">
        <v>73</v>
      </c>
      <c r="C153" t="s">
        <v>96</v>
      </c>
      <c r="D153" t="s">
        <v>96</v>
      </c>
      <c r="E153" t="s">
        <v>749</v>
      </c>
      <c r="F153" t="s">
        <v>937</v>
      </c>
      <c r="G153" t="s">
        <v>9</v>
      </c>
      <c r="I153" t="s">
        <v>1080</v>
      </c>
      <c r="J153" t="str">
        <f>CONCATENATE($O$2,B153,$O$3,C153,$O$4,D153,$O$5,E153,$O$6,F153,$O$7,G153,$O$8,H153,$O$9,I153,$O$10)</f>
        <v>list.Add(new Country() { IdCountry =73, NameEN = "Estonia", NameES = "Estonia", Capital= "Tallín", Continent = "Europa", TimeZone = "UTC+02:00", Territory = "", Default =true});</v>
      </c>
    </row>
    <row r="154" spans="1:10" x14ac:dyDescent="0.25">
      <c r="A154">
        <v>153</v>
      </c>
      <c r="B154">
        <v>74</v>
      </c>
      <c r="C154" t="s">
        <v>981</v>
      </c>
      <c r="D154" t="s">
        <v>726</v>
      </c>
      <c r="E154" t="s">
        <v>904</v>
      </c>
      <c r="F154" t="s">
        <v>938</v>
      </c>
      <c r="G154" t="s">
        <v>9</v>
      </c>
      <c r="H154" t="s">
        <v>1062</v>
      </c>
      <c r="I154" t="s">
        <v>1080</v>
      </c>
      <c r="J154" t="str">
        <f>CONCATENATE($O$2,B154,$O$3,C154,$O$4,D154,$O$5,E154,$O$6,F154,$O$7,G154,$O$8,H154,$O$9,I154,$O$10)</f>
        <v>list.Add(new Country() { IdCountry =74, NameEN = "Eswatini ", NameES = "Suazilandia", Capital= "Mbabane", Continent = "África", TimeZone = "UTC+02:00", Territory = "Swaziland", Default =true});</v>
      </c>
    </row>
    <row r="155" spans="1:10" x14ac:dyDescent="0.25">
      <c r="A155">
        <v>154</v>
      </c>
      <c r="B155">
        <v>75</v>
      </c>
      <c r="C155" t="s">
        <v>97</v>
      </c>
      <c r="D155" t="s">
        <v>711</v>
      </c>
      <c r="E155" t="s">
        <v>876</v>
      </c>
      <c r="F155" t="s">
        <v>938</v>
      </c>
      <c r="G155" t="s">
        <v>2</v>
      </c>
      <c r="I155" t="s">
        <v>1080</v>
      </c>
      <c r="J155" t="str">
        <f>CONCATENATE($O$2,B155,$O$3,C155,$O$4,D155,$O$5,E155,$O$6,F155,$O$7,G155,$O$8,H155,$O$9,I155,$O$10)</f>
        <v>list.Add(new Country() { IdCountry =75, NameEN = "Ethiopia", NameES = "Etiopía", Capital= "Adís Abeba", Continent = "África", TimeZone = "UTC+03:00", Territory = "", Default =true});</v>
      </c>
    </row>
    <row r="156" spans="1:10" x14ac:dyDescent="0.25">
      <c r="A156">
        <v>155</v>
      </c>
      <c r="B156">
        <v>76</v>
      </c>
      <c r="C156" t="s">
        <v>98</v>
      </c>
      <c r="D156" t="s">
        <v>914</v>
      </c>
      <c r="E156" t="s">
        <v>922</v>
      </c>
      <c r="F156" t="s">
        <v>939</v>
      </c>
      <c r="G156" t="s">
        <v>10</v>
      </c>
      <c r="I156" t="s">
        <v>1080</v>
      </c>
      <c r="J156" t="str">
        <f>CONCATENATE($O$2,B156,$O$3,C156,$O$4,D156,$O$5,E156,$O$6,F156,$O$7,G156,$O$8,H156,$O$9,I156,$O$10)</f>
        <v>list.Add(new Country() { IdCountry =76, NameEN = "Fiji", NameES = "Fiyi", Capital= "Suva", Continent = "Oceanía", TimeZone = "UTC+12:00", Territory = "", Default =true});</v>
      </c>
    </row>
    <row r="157" spans="1:10" x14ac:dyDescent="0.25">
      <c r="A157">
        <v>156</v>
      </c>
      <c r="B157">
        <v>77</v>
      </c>
      <c r="C157" t="s">
        <v>99</v>
      </c>
      <c r="D157" t="s">
        <v>627</v>
      </c>
      <c r="E157" t="s">
        <v>750</v>
      </c>
      <c r="F157" t="s">
        <v>937</v>
      </c>
      <c r="G157" t="s">
        <v>9</v>
      </c>
      <c r="I157" t="s">
        <v>1080</v>
      </c>
      <c r="J157" t="str">
        <f>CONCATENATE($O$2,B157,$O$3,C157,$O$4,D157,$O$5,E157,$O$6,F157,$O$7,G157,$O$8,H157,$O$9,I157,$O$10)</f>
        <v>list.Add(new Country() { IdCountry =77, NameEN = "Finland", NameES = "Finlandia", Capital= "Helsinki", Continent = "Europa", TimeZone = "UTC+02:00", Territory = "", Default =true});</v>
      </c>
    </row>
    <row r="158" spans="1:10" x14ac:dyDescent="0.25">
      <c r="A158">
        <v>157</v>
      </c>
      <c r="B158">
        <v>78</v>
      </c>
      <c r="C158" t="s">
        <v>100</v>
      </c>
      <c r="D158" t="s">
        <v>712</v>
      </c>
      <c r="E158" t="s">
        <v>877</v>
      </c>
      <c r="F158" t="s">
        <v>938</v>
      </c>
      <c r="G158" t="s">
        <v>21</v>
      </c>
      <c r="I158" t="s">
        <v>1080</v>
      </c>
      <c r="J158" t="str">
        <f>CONCATENATE($O$2,B158,$O$3,C158,$O$4,D158,$O$5,E158,$O$6,F158,$O$7,G158,$O$8,H158,$O$9,I158,$O$10)</f>
        <v>list.Add(new Country() { IdCountry =78, NameEN = "Gabon", NameES = "Gabón", Capital= "Libreville", Continent = "África", TimeZone = "UTC+01:00", Territory = "", Default =true});</v>
      </c>
    </row>
    <row r="159" spans="1:10" x14ac:dyDescent="0.25">
      <c r="A159">
        <v>158</v>
      </c>
      <c r="B159">
        <v>79</v>
      </c>
      <c r="C159" t="s">
        <v>101</v>
      </c>
      <c r="D159" t="s">
        <v>101</v>
      </c>
      <c r="E159" t="s">
        <v>878</v>
      </c>
      <c r="F159" t="s">
        <v>938</v>
      </c>
      <c r="G159" t="s">
        <v>14</v>
      </c>
      <c r="I159" t="s">
        <v>1080</v>
      </c>
      <c r="J159" t="str">
        <f>CONCATENATE($O$2,B159,$O$3,C159,$O$4,D159,$O$5,E159,$O$6,F159,$O$7,G159,$O$8,H159,$O$9,I159,$O$10)</f>
        <v>list.Add(new Country() { IdCountry =79, NameEN = "Gambia", NameES = "Gambia", Capital= "Banjul", Continent = "África", TimeZone = "UTC+00:00", Territory = "", Default =true});</v>
      </c>
    </row>
    <row r="160" spans="1:10" x14ac:dyDescent="0.25">
      <c r="A160">
        <v>159</v>
      </c>
      <c r="B160">
        <v>80</v>
      </c>
      <c r="C160" t="s">
        <v>102</v>
      </c>
      <c r="D160" t="s">
        <v>102</v>
      </c>
      <c r="E160" t="s">
        <v>752</v>
      </c>
      <c r="F160" t="s">
        <v>937</v>
      </c>
      <c r="G160" t="s">
        <v>1</v>
      </c>
      <c r="I160" t="s">
        <v>1080</v>
      </c>
      <c r="J160" t="str">
        <f>CONCATENATE($O$2,B160,$O$3,C160,$O$4,D160,$O$5,E160,$O$6,F160,$O$7,G160,$O$8,H160,$O$9,I160,$O$10)</f>
        <v>list.Add(new Country() { IdCountry =80, NameEN = "Georgia", NameES = "Georgia", Capital= "Tiflis", Continent = "Europa", TimeZone = "UTC+04:00", Territory = "", Default =true});</v>
      </c>
    </row>
    <row r="161" spans="1:10" x14ac:dyDescent="0.25">
      <c r="A161">
        <v>160</v>
      </c>
      <c r="B161">
        <v>81</v>
      </c>
      <c r="C161" t="s">
        <v>103</v>
      </c>
      <c r="D161" t="s">
        <v>616</v>
      </c>
      <c r="E161" t="s">
        <v>734</v>
      </c>
      <c r="F161" t="s">
        <v>937</v>
      </c>
      <c r="G161" t="s">
        <v>21</v>
      </c>
      <c r="I161" t="s">
        <v>1080</v>
      </c>
      <c r="J161" t="str">
        <f>CONCATENATE($O$2,B161,$O$3,C161,$O$4,D161,$O$5,E161,$O$6,F161,$O$7,G161,$O$8,H161,$O$9,I161,$O$10)</f>
        <v>list.Add(new Country() { IdCountry =81, NameEN = "Germany", NameES = "Alemania", Capital= "Berlín", Continent = "Europa", TimeZone = "UTC+01:00", Territory = "", Default =true});</v>
      </c>
    </row>
    <row r="162" spans="1:10" x14ac:dyDescent="0.25">
      <c r="A162">
        <v>161</v>
      </c>
      <c r="B162">
        <v>82</v>
      </c>
      <c r="C162" t="s">
        <v>104</v>
      </c>
      <c r="D162" t="s">
        <v>104</v>
      </c>
      <c r="E162" t="s">
        <v>879</v>
      </c>
      <c r="F162" t="s">
        <v>938</v>
      </c>
      <c r="G162" t="s">
        <v>14</v>
      </c>
      <c r="I162" t="s">
        <v>1080</v>
      </c>
      <c r="J162" t="str">
        <f>CONCATENATE($O$2,B162,$O$3,C162,$O$4,D162,$O$5,E162,$O$6,F162,$O$7,G162,$O$8,H162,$O$9,I162,$O$10)</f>
        <v>list.Add(new Country() { IdCountry =82, NameEN = "Ghana", NameES = "Ghana", Capital= "Accra", Continent = "África", TimeZone = "UTC+00:00", Territory = "", Default =true});</v>
      </c>
    </row>
    <row r="163" spans="1:10" x14ac:dyDescent="0.25">
      <c r="A163">
        <v>162</v>
      </c>
      <c r="B163">
        <v>83</v>
      </c>
      <c r="C163" t="s">
        <v>105</v>
      </c>
      <c r="D163" t="s">
        <v>629</v>
      </c>
      <c r="E163" t="s">
        <v>753</v>
      </c>
      <c r="F163" t="s">
        <v>937</v>
      </c>
      <c r="G163" t="s">
        <v>9</v>
      </c>
      <c r="I163" t="s">
        <v>1080</v>
      </c>
      <c r="J163" t="str">
        <f>CONCATENATE($O$2,B163,$O$3,C163,$O$4,D163,$O$5,E163,$O$6,F163,$O$7,G163,$O$8,H163,$O$9,I163,$O$10)</f>
        <v>list.Add(new Country() { IdCountry =83, NameEN = "Greece", NameES = "Grecia", Capital= "Atenas", Continent = "Europa", TimeZone = "UTC+02:00", Territory = "", Default =true});</v>
      </c>
    </row>
    <row r="164" spans="1:10" x14ac:dyDescent="0.25">
      <c r="A164">
        <v>163</v>
      </c>
      <c r="B164">
        <v>84</v>
      </c>
      <c r="C164" t="s">
        <v>106</v>
      </c>
      <c r="D164" t="s">
        <v>657</v>
      </c>
      <c r="E164" t="s">
        <v>796</v>
      </c>
      <c r="F164" t="s">
        <v>935</v>
      </c>
      <c r="G164" t="s">
        <v>3</v>
      </c>
      <c r="I164" t="s">
        <v>1080</v>
      </c>
      <c r="J164" t="str">
        <f>CONCATENATE($O$2,B164,$O$3,C164,$O$4,D164,$O$5,E164,$O$6,F164,$O$7,G164,$O$8,H164,$O$9,I164,$O$10)</f>
        <v>list.Add(new Country() { IdCountry =84, NameEN = "Grenada", NameES = "Granada", Capital= "Saint George'S", Continent = "América", TimeZone = "UTC−04:00", Territory = "", Default =true});</v>
      </c>
    </row>
    <row r="165" spans="1:10" x14ac:dyDescent="0.25">
      <c r="A165">
        <v>164</v>
      </c>
      <c r="B165">
        <v>85</v>
      </c>
      <c r="C165" t="s">
        <v>107</v>
      </c>
      <c r="D165" t="s">
        <v>107</v>
      </c>
      <c r="E165" t="s">
        <v>797</v>
      </c>
      <c r="F165" t="s">
        <v>935</v>
      </c>
      <c r="G165" t="s">
        <v>4</v>
      </c>
      <c r="I165" t="s">
        <v>1080</v>
      </c>
      <c r="J165" t="str">
        <f>CONCATENATE($O$2,B165,$O$3,C165,$O$4,D165,$O$5,E165,$O$6,F165,$O$7,G165,$O$8,H165,$O$9,I165,$O$10)</f>
        <v>list.Add(new Country() { IdCountry =85, NameEN = "Guatemala", NameES = "Guatemala", Capital= "Ciudad De Guatemala", Continent = "América", TimeZone = "UTC−06:00", Territory = "", Default =true});</v>
      </c>
    </row>
    <row r="166" spans="1:10" x14ac:dyDescent="0.25">
      <c r="A166">
        <v>165</v>
      </c>
      <c r="B166">
        <v>86</v>
      </c>
      <c r="C166" t="s">
        <v>108</v>
      </c>
      <c r="D166" t="s">
        <v>108</v>
      </c>
      <c r="E166" t="s">
        <v>880</v>
      </c>
      <c r="F166" t="s">
        <v>938</v>
      </c>
      <c r="G166" t="s">
        <v>14</v>
      </c>
      <c r="I166" t="s">
        <v>1080</v>
      </c>
      <c r="J166" t="str">
        <f>CONCATENATE($O$2,B166,$O$3,C166,$O$4,D166,$O$5,E166,$O$6,F166,$O$7,G166,$O$8,H166,$O$9,I166,$O$10)</f>
        <v>list.Add(new Country() { IdCountry =86, NameEN = "Guinea", NameES = "Guinea", Capital= "Conakry", Continent = "África", TimeZone = "UTC+00:00", Territory = "", Default =true});</v>
      </c>
    </row>
    <row r="167" spans="1:10" x14ac:dyDescent="0.25">
      <c r="A167">
        <v>166</v>
      </c>
      <c r="B167">
        <v>87</v>
      </c>
      <c r="C167" t="s">
        <v>109</v>
      </c>
      <c r="D167" t="s">
        <v>109</v>
      </c>
      <c r="E167" t="s">
        <v>881</v>
      </c>
      <c r="F167" t="s">
        <v>938</v>
      </c>
      <c r="G167" t="s">
        <v>14</v>
      </c>
      <c r="I167" t="s">
        <v>1080</v>
      </c>
      <c r="J167" t="str">
        <f>CONCATENATE($O$2,B167,$O$3,C167,$O$4,D167,$O$5,E167,$O$6,F167,$O$7,G167,$O$8,H167,$O$9,I167,$O$10)</f>
        <v>list.Add(new Country() { IdCountry =87, NameEN = "Guinea-Bissau", NameES = "Guinea-Bissau", Capital= "Bissau", Continent = "África", TimeZone = "UTC+00:00", Territory = "", Default =true});</v>
      </c>
    </row>
    <row r="168" spans="1:10" x14ac:dyDescent="0.25">
      <c r="A168">
        <v>167</v>
      </c>
      <c r="B168">
        <v>88</v>
      </c>
      <c r="C168" t="s">
        <v>110</v>
      </c>
      <c r="D168" t="s">
        <v>110</v>
      </c>
      <c r="E168" t="s">
        <v>798</v>
      </c>
      <c r="F168" t="s">
        <v>935</v>
      </c>
      <c r="G168" t="s">
        <v>3</v>
      </c>
      <c r="I168" t="s">
        <v>1080</v>
      </c>
      <c r="J168" t="str">
        <f>CONCATENATE($O$2,B168,$O$3,C168,$O$4,D168,$O$5,E168,$O$6,F168,$O$7,G168,$O$8,H168,$O$9,I168,$O$10)</f>
        <v>list.Add(new Country() { IdCountry =88, NameEN = "Guyana", NameES = "Guyana", Capital= "Georgetown", Continent = "América", TimeZone = "UTC−04:00", Territory = "", Default =true});</v>
      </c>
    </row>
    <row r="169" spans="1:10" x14ac:dyDescent="0.25">
      <c r="A169">
        <v>168</v>
      </c>
      <c r="B169">
        <v>89</v>
      </c>
      <c r="C169" t="s">
        <v>111</v>
      </c>
      <c r="D169" t="s">
        <v>658</v>
      </c>
      <c r="E169" t="s">
        <v>799</v>
      </c>
      <c r="F169" t="s">
        <v>935</v>
      </c>
      <c r="G169" t="s">
        <v>7</v>
      </c>
      <c r="I169" t="s">
        <v>1080</v>
      </c>
      <c r="J169" t="str">
        <f>CONCATENATE($O$2,B169,$O$3,C169,$O$4,D169,$O$5,E169,$O$6,F169,$O$7,G169,$O$8,H169,$O$9,I169,$O$10)</f>
        <v>list.Add(new Country() { IdCountry =89, NameEN = "Haiti", NameES = "Haití", Capital= "Puerto Príncipe", Continent = "América", TimeZone = "UTC−05:00", Territory = "", Default =true});</v>
      </c>
    </row>
    <row r="170" spans="1:10" x14ac:dyDescent="0.25">
      <c r="A170">
        <v>169</v>
      </c>
      <c r="B170">
        <v>90</v>
      </c>
      <c r="C170" t="s">
        <v>112</v>
      </c>
      <c r="D170" t="s">
        <v>112</v>
      </c>
      <c r="E170" t="s">
        <v>800</v>
      </c>
      <c r="F170" t="s">
        <v>935</v>
      </c>
      <c r="G170" t="s">
        <v>4</v>
      </c>
      <c r="I170" t="s">
        <v>1080</v>
      </c>
      <c r="J170" t="str">
        <f>CONCATENATE($O$2,B170,$O$3,C170,$O$4,D170,$O$5,E170,$O$6,F170,$O$7,G170,$O$8,H170,$O$9,I170,$O$10)</f>
        <v>list.Add(new Country() { IdCountry =90, NameEN = "Honduras", NameES = "Honduras", Capital= "Tegucigalpa", Continent = "América", TimeZone = "UTC−06:00", Territory = "", Default =true});</v>
      </c>
    </row>
    <row r="171" spans="1:10" x14ac:dyDescent="0.25">
      <c r="A171">
        <v>170</v>
      </c>
      <c r="B171">
        <v>91</v>
      </c>
      <c r="C171" t="s">
        <v>113</v>
      </c>
      <c r="D171" t="s">
        <v>113</v>
      </c>
      <c r="E171" t="s">
        <v>113</v>
      </c>
      <c r="F171" t="s">
        <v>936</v>
      </c>
      <c r="G171" t="s">
        <v>5</v>
      </c>
      <c r="I171" t="s">
        <v>1080</v>
      </c>
      <c r="J171" t="str">
        <f>CONCATENATE($O$2,B171,$O$3,C171,$O$4,D171,$O$5,E171,$O$6,F171,$O$7,G171,$O$8,H171,$O$9,I171,$O$10)</f>
        <v>list.Add(new Country() { IdCountry =91, NameEN = "Hong Kong", NameES = "Hong Kong", Capital= "Hong Kong", Continent = "Asia", TimeZone = "UTC+08:00", Territory = "", Default =true});</v>
      </c>
    </row>
    <row r="172" spans="1:10" x14ac:dyDescent="0.25">
      <c r="A172">
        <v>171</v>
      </c>
      <c r="B172">
        <v>92</v>
      </c>
      <c r="C172" t="s">
        <v>114</v>
      </c>
      <c r="D172" t="s">
        <v>630</v>
      </c>
      <c r="E172" t="s">
        <v>754</v>
      </c>
      <c r="F172" t="s">
        <v>937</v>
      </c>
      <c r="G172" t="s">
        <v>21</v>
      </c>
      <c r="I172" t="s">
        <v>1080</v>
      </c>
      <c r="J172" t="str">
        <f>CONCATENATE($O$2,B172,$O$3,C172,$O$4,D172,$O$5,E172,$O$6,F172,$O$7,G172,$O$8,H172,$O$9,I172,$O$10)</f>
        <v>list.Add(new Country() { IdCountry =92, NameEN = "Hungary", NameES = "Hungría", Capital= "Budapest", Continent = "Europa", TimeZone = "UTC+01:00", Territory = "", Default =true});</v>
      </c>
    </row>
    <row r="173" spans="1:10" x14ac:dyDescent="0.25">
      <c r="A173">
        <v>172</v>
      </c>
      <c r="B173">
        <v>93</v>
      </c>
      <c r="C173" t="s">
        <v>115</v>
      </c>
      <c r="D173" t="s">
        <v>632</v>
      </c>
      <c r="E173" t="s">
        <v>756</v>
      </c>
      <c r="F173" t="s">
        <v>937</v>
      </c>
      <c r="G173" t="s">
        <v>14</v>
      </c>
      <c r="I173" t="s">
        <v>1080</v>
      </c>
      <c r="J173" t="str">
        <f>CONCATENATE($O$2,B173,$O$3,C173,$O$4,D173,$O$5,E173,$O$6,F173,$O$7,G173,$O$8,H173,$O$9,I173,$O$10)</f>
        <v>list.Add(new Country() { IdCountry =93, NameEN = "Iceland", NameES = "Islandia", Capital= "Reikiavik", Continent = "Europa", TimeZone = "UTC+00:00", Territory = "", Default =true});</v>
      </c>
    </row>
    <row r="174" spans="1:10" x14ac:dyDescent="0.25">
      <c r="A174">
        <v>173</v>
      </c>
      <c r="B174">
        <v>94</v>
      </c>
      <c r="C174" t="s">
        <v>116</v>
      </c>
      <c r="D174" t="s">
        <v>116</v>
      </c>
      <c r="E174" t="s">
        <v>829</v>
      </c>
      <c r="F174" t="s">
        <v>936</v>
      </c>
      <c r="G174" t="s">
        <v>34</v>
      </c>
      <c r="I174" t="s">
        <v>1080</v>
      </c>
      <c r="J174" t="str">
        <f>CONCATENATE($O$2,B174,$O$3,C174,$O$4,D174,$O$5,E174,$O$6,F174,$O$7,G174,$O$8,H174,$O$9,I174,$O$10)</f>
        <v>list.Add(new Country() { IdCountry =94, NameEN = "India", NameES = "India", Capital= "Nueva Delhi", Continent = "Asia", TimeZone = "UTC+05:30", Territory = "", Default =true});</v>
      </c>
    </row>
    <row r="175" spans="1:10" x14ac:dyDescent="0.25">
      <c r="A175">
        <v>174</v>
      </c>
      <c r="B175">
        <v>95</v>
      </c>
      <c r="C175" t="s">
        <v>117</v>
      </c>
      <c r="D175" t="s">
        <v>681</v>
      </c>
      <c r="E175" t="s">
        <v>831</v>
      </c>
      <c r="F175" t="s">
        <v>936</v>
      </c>
      <c r="G175" t="s">
        <v>35</v>
      </c>
      <c r="I175" t="s">
        <v>1080</v>
      </c>
      <c r="J175" t="str">
        <f>CONCATENATE($O$2,B175,$O$3,C175,$O$4,D175,$O$5,E175,$O$6,F175,$O$7,G175,$O$8,H175,$O$9,I175,$O$10)</f>
        <v>list.Add(new Country() { IdCountry =95, NameEN = "Iran", NameES = "Irán", Capital= "Teherán", Continent = "Asia", TimeZone = "UTC+03:30", Territory = "", Default =true});</v>
      </c>
    </row>
    <row r="176" spans="1:10" x14ac:dyDescent="0.25">
      <c r="A176">
        <v>175</v>
      </c>
      <c r="B176">
        <v>96</v>
      </c>
      <c r="C176" t="s">
        <v>118</v>
      </c>
      <c r="D176" t="s">
        <v>118</v>
      </c>
      <c r="E176" t="s">
        <v>832</v>
      </c>
      <c r="F176" t="s">
        <v>936</v>
      </c>
      <c r="G176" t="s">
        <v>2</v>
      </c>
      <c r="I176" t="s">
        <v>1080</v>
      </c>
      <c r="J176" t="str">
        <f>CONCATENATE($O$2,B176,$O$3,C176,$O$4,D176,$O$5,E176,$O$6,F176,$O$7,G176,$O$8,H176,$O$9,I176,$O$10)</f>
        <v>list.Add(new Country() { IdCountry =96, NameEN = "Iraq", NameES = "Iraq", Capital= "Bagdad", Continent = "Asia", TimeZone = "UTC+03:00", Territory = "", Default =true});</v>
      </c>
    </row>
    <row r="177" spans="1:10" x14ac:dyDescent="0.25">
      <c r="A177">
        <v>176</v>
      </c>
      <c r="B177">
        <v>97</v>
      </c>
      <c r="C177" t="s">
        <v>119</v>
      </c>
      <c r="D177" t="s">
        <v>631</v>
      </c>
      <c r="E177" t="s">
        <v>755</v>
      </c>
      <c r="F177" t="s">
        <v>937</v>
      </c>
      <c r="G177" t="s">
        <v>14</v>
      </c>
      <c r="I177" t="s">
        <v>1080</v>
      </c>
      <c r="J177" t="str">
        <f>CONCATENATE($O$2,B177,$O$3,C177,$O$4,D177,$O$5,E177,$O$6,F177,$O$7,G177,$O$8,H177,$O$9,I177,$O$10)</f>
        <v>list.Add(new Country() { IdCountry =97, NameEN = "Ireland", NameES = "Irlanda", Capital= "Dublín", Continent = "Europa", TimeZone = "UTC+00:00", Territory = "", Default =true});</v>
      </c>
    </row>
    <row r="178" spans="1:10" x14ac:dyDescent="0.25">
      <c r="A178">
        <v>177</v>
      </c>
      <c r="B178">
        <v>98</v>
      </c>
      <c r="C178" t="s">
        <v>120</v>
      </c>
      <c r="D178" t="s">
        <v>120</v>
      </c>
      <c r="E178" t="s">
        <v>833</v>
      </c>
      <c r="F178" t="s">
        <v>936</v>
      </c>
      <c r="G178" t="s">
        <v>9</v>
      </c>
      <c r="I178" t="s">
        <v>1080</v>
      </c>
      <c r="J178" t="str">
        <f>CONCATENATE($O$2,B178,$O$3,C178,$O$4,D178,$O$5,E178,$O$6,F178,$O$7,G178,$O$8,H178,$O$9,I178,$O$10)</f>
        <v>list.Add(new Country() { IdCountry =98, NameEN = "Israel", NameES = "Israel", Capital= "Jerusalén", Continent = "Asia", TimeZone = "UTC+02:00", Territory = "", Default =true});</v>
      </c>
    </row>
    <row r="179" spans="1:10" x14ac:dyDescent="0.25">
      <c r="A179">
        <v>178</v>
      </c>
      <c r="B179">
        <v>99</v>
      </c>
      <c r="C179" t="s">
        <v>121</v>
      </c>
      <c r="D179" t="s">
        <v>633</v>
      </c>
      <c r="E179" t="s">
        <v>757</v>
      </c>
      <c r="F179" t="s">
        <v>937</v>
      </c>
      <c r="G179" t="s">
        <v>21</v>
      </c>
      <c r="I179" t="s">
        <v>1080</v>
      </c>
      <c r="J179" t="str">
        <f>CONCATENATE($O$2,B179,$O$3,C179,$O$4,D179,$O$5,E179,$O$6,F179,$O$7,G179,$O$8,H179,$O$9,I179,$O$10)</f>
        <v>list.Add(new Country() { IdCountry =99, NameEN = "Italy", NameES = "Italia", Capital= "Roma", Continent = "Europa", TimeZone = "UTC+01:00", Territory = "", Default =true});</v>
      </c>
    </row>
    <row r="180" spans="1:10" x14ac:dyDescent="0.25">
      <c r="A180">
        <v>179</v>
      </c>
      <c r="B180">
        <v>100</v>
      </c>
      <c r="C180" t="s">
        <v>122</v>
      </c>
      <c r="D180" t="s">
        <v>945</v>
      </c>
      <c r="E180" t="s">
        <v>873</v>
      </c>
      <c r="F180" t="s">
        <v>938</v>
      </c>
      <c r="G180" t="s">
        <v>14</v>
      </c>
      <c r="I180" t="s">
        <v>1080</v>
      </c>
      <c r="J180" t="str">
        <f>CONCATENATE($O$2,B180,$O$3,C180,$O$4,D180,$O$5,E180,$O$6,F180,$O$7,G180,$O$8,H180,$O$9,I180,$O$10)</f>
        <v>list.Add(new Country() { IdCountry =100, NameEN = "Ivory Coast", NameES = "Costa de Marfil", Capital= "Yamusukro, Abiyán", Continent = "África", TimeZone = "UTC+00:00", Territory = "", Default =true});</v>
      </c>
    </row>
    <row r="181" spans="1:10" x14ac:dyDescent="0.25">
      <c r="A181">
        <v>180</v>
      </c>
      <c r="B181">
        <v>101</v>
      </c>
      <c r="C181" t="s">
        <v>123</v>
      </c>
      <c r="D181" t="s">
        <v>123</v>
      </c>
      <c r="E181" t="s">
        <v>801</v>
      </c>
      <c r="F181" t="s">
        <v>935</v>
      </c>
      <c r="G181" t="s">
        <v>7</v>
      </c>
      <c r="I181" t="s">
        <v>1080</v>
      </c>
      <c r="J181" t="str">
        <f>CONCATENATE($O$2,B181,$O$3,C181,$O$4,D181,$O$5,E181,$O$6,F181,$O$7,G181,$O$8,H181,$O$9,I181,$O$10)</f>
        <v>list.Add(new Country() { IdCountry =101, NameEN = "Jamaica", NameES = "Jamaica", Capital= "Kingston", Continent = "América", TimeZone = "UTC−05:00", Territory = "", Default =true});</v>
      </c>
    </row>
    <row r="182" spans="1:10" x14ac:dyDescent="0.25">
      <c r="A182">
        <v>181</v>
      </c>
      <c r="B182">
        <v>102</v>
      </c>
      <c r="C182" t="s">
        <v>124</v>
      </c>
      <c r="D182" t="s">
        <v>682</v>
      </c>
      <c r="E182" t="s">
        <v>834</v>
      </c>
      <c r="F182" t="s">
        <v>936</v>
      </c>
      <c r="G182" t="s">
        <v>8</v>
      </c>
      <c r="I182" t="s">
        <v>1080</v>
      </c>
      <c r="J182" t="str">
        <f>CONCATENATE($O$2,B182,$O$3,C182,$O$4,D182,$O$5,E182,$O$6,F182,$O$7,G182,$O$8,H182,$O$9,I182,$O$10)</f>
        <v>list.Add(new Country() { IdCountry =102, NameEN = "Japan", NameES = "Japón", Capital= "Tokio", Continent = "Asia", TimeZone = "UTC+09:00", Territory = "", Default =true});</v>
      </c>
    </row>
    <row r="183" spans="1:10" x14ac:dyDescent="0.25">
      <c r="A183">
        <v>182</v>
      </c>
      <c r="B183">
        <v>103</v>
      </c>
      <c r="C183" t="s">
        <v>125</v>
      </c>
      <c r="D183" t="s">
        <v>683</v>
      </c>
      <c r="E183" t="s">
        <v>835</v>
      </c>
      <c r="F183" t="s">
        <v>936</v>
      </c>
      <c r="G183" t="s">
        <v>9</v>
      </c>
      <c r="I183" t="s">
        <v>1080</v>
      </c>
      <c r="J183" t="str">
        <f>CONCATENATE($O$2,B183,$O$3,C183,$O$4,D183,$O$5,E183,$O$6,F183,$O$7,G183,$O$8,H183,$O$9,I183,$O$10)</f>
        <v>list.Add(new Country() { IdCountry =103, NameEN = "Jordan", NameES = "Jordania", Capital= "Ammán", Continent = "Asia", TimeZone = "UTC+02:00", Territory = "", Default =true});</v>
      </c>
    </row>
    <row r="184" spans="1:10" x14ac:dyDescent="0.25">
      <c r="A184">
        <v>183</v>
      </c>
      <c r="B184">
        <v>104</v>
      </c>
      <c r="C184" t="s">
        <v>126</v>
      </c>
      <c r="D184" t="s">
        <v>714</v>
      </c>
      <c r="E184" t="s">
        <v>883</v>
      </c>
      <c r="F184" t="s">
        <v>938</v>
      </c>
      <c r="G184" t="s">
        <v>2</v>
      </c>
      <c r="I184" t="s">
        <v>1080</v>
      </c>
      <c r="J184" t="str">
        <f>CONCATENATE($O$2,B184,$O$3,C184,$O$4,D184,$O$5,E184,$O$6,F184,$O$7,G184,$O$8,H184,$O$9,I184,$O$10)</f>
        <v>list.Add(new Country() { IdCountry =104, NameEN = "Kenya", NameES = "Kenia", Capital= "Nairobi", Continent = "África", TimeZone = "UTC+03:00", Territory = "", Default =true});</v>
      </c>
    </row>
    <row r="185" spans="1:10" x14ac:dyDescent="0.25">
      <c r="A185">
        <v>184</v>
      </c>
      <c r="B185">
        <v>105</v>
      </c>
      <c r="C185" t="s">
        <v>127</v>
      </c>
      <c r="D185" t="s">
        <v>946</v>
      </c>
      <c r="E185" t="s">
        <v>825</v>
      </c>
      <c r="F185" t="s">
        <v>936</v>
      </c>
      <c r="G185" t="s">
        <v>8</v>
      </c>
      <c r="I185" t="s">
        <v>1080</v>
      </c>
      <c r="J185" t="str">
        <f>CONCATENATE($O$2,B185,$O$3,C185,$O$4,D185,$O$5,E185,$O$6,F185,$O$7,G185,$O$8,H185,$O$9,I185,$O$10)</f>
        <v>list.Add(new Country() { IdCountry =105, NameEN = "Korea, North", NameES = "Corea del Norte", Capital= "Pyongyang", Continent = "Asia", TimeZone = "UTC+09:00", Territory = "", Default =true});</v>
      </c>
    </row>
    <row r="186" spans="1:10" x14ac:dyDescent="0.25">
      <c r="A186">
        <v>185</v>
      </c>
      <c r="B186">
        <v>106</v>
      </c>
      <c r="C186" t="s">
        <v>128</v>
      </c>
      <c r="D186" t="s">
        <v>947</v>
      </c>
      <c r="E186" t="s">
        <v>826</v>
      </c>
      <c r="F186" t="s">
        <v>936</v>
      </c>
      <c r="G186" t="s">
        <v>8</v>
      </c>
      <c r="I186" t="s">
        <v>1080</v>
      </c>
      <c r="J186" t="str">
        <f>CONCATENATE($O$2,B186,$O$3,C186,$O$4,D186,$O$5,E186,$O$6,F186,$O$7,G186,$O$8,H186,$O$9,I186,$O$10)</f>
        <v>list.Add(new Country() { IdCountry =106, NameEN = "Korea, South", NameES = "Corea del Sur", Capital= "Seúl", Continent = "Asia", TimeZone = "UTC+09:00", Territory = "", Default =true});</v>
      </c>
    </row>
    <row r="187" spans="1:10" x14ac:dyDescent="0.25">
      <c r="A187">
        <v>186</v>
      </c>
      <c r="B187">
        <v>107</v>
      </c>
      <c r="C187" t="s">
        <v>129</v>
      </c>
      <c r="D187" t="s">
        <v>129</v>
      </c>
      <c r="E187" t="s">
        <v>838</v>
      </c>
      <c r="F187" t="s">
        <v>936</v>
      </c>
      <c r="G187" t="s">
        <v>2</v>
      </c>
      <c r="I187" t="s">
        <v>1080</v>
      </c>
      <c r="J187" t="str">
        <f>CONCATENATE($O$2,B187,$O$3,C187,$O$4,D187,$O$5,E187,$O$6,F187,$O$7,G187,$O$8,H187,$O$9,I187,$O$10)</f>
        <v>list.Add(new Country() { IdCountry =107, NameEN = "Kuwait", NameES = "Kuwait", Capital= "Ciudad De Kuwait", Continent = "Asia", TimeZone = "UTC+03:00", Territory = "", Default =true});</v>
      </c>
    </row>
    <row r="188" spans="1:10" x14ac:dyDescent="0.25">
      <c r="A188">
        <v>187</v>
      </c>
      <c r="B188">
        <v>108</v>
      </c>
      <c r="C188" t="s">
        <v>130</v>
      </c>
      <c r="D188" t="s">
        <v>685</v>
      </c>
      <c r="E188" t="s">
        <v>837</v>
      </c>
      <c r="F188" t="s">
        <v>936</v>
      </c>
      <c r="G188" t="s">
        <v>11</v>
      </c>
      <c r="I188" t="s">
        <v>1080</v>
      </c>
      <c r="J188" t="str">
        <f>CONCATENATE($O$2,B188,$O$3,C188,$O$4,D188,$O$5,E188,$O$6,F188,$O$7,G188,$O$8,H188,$O$9,I188,$O$10)</f>
        <v>list.Add(new Country() { IdCountry =108, NameEN = "Kyrgyzstan", NameES = "Kirguistán", Capital= "Biskek", Continent = "Asia", TimeZone = "UTC+06:00", Territory = "", Default =true});</v>
      </c>
    </row>
    <row r="189" spans="1:10" x14ac:dyDescent="0.25">
      <c r="A189">
        <v>188</v>
      </c>
      <c r="B189">
        <v>109</v>
      </c>
      <c r="C189" t="s">
        <v>131</v>
      </c>
      <c r="D189" t="s">
        <v>131</v>
      </c>
      <c r="E189" t="s">
        <v>839</v>
      </c>
      <c r="F189" t="s">
        <v>936</v>
      </c>
      <c r="G189" t="s">
        <v>6</v>
      </c>
      <c r="I189" t="s">
        <v>1080</v>
      </c>
      <c r="J189" t="str">
        <f>CONCATENATE($O$2,B189,$O$3,C189,$O$4,D189,$O$5,E189,$O$6,F189,$O$7,G189,$O$8,H189,$O$9,I189,$O$10)</f>
        <v>list.Add(new Country() { IdCountry =109, NameEN = "Laos", NameES = "Laos", Capital= "Vientián", Continent = "Asia", TimeZone = "UTC+07:00", Territory = "", Default =true});</v>
      </c>
    </row>
    <row r="190" spans="1:10" x14ac:dyDescent="0.25">
      <c r="A190">
        <v>189</v>
      </c>
      <c r="B190">
        <v>110</v>
      </c>
      <c r="C190" t="s">
        <v>132</v>
      </c>
      <c r="D190" t="s">
        <v>634</v>
      </c>
      <c r="E190" t="s">
        <v>758</v>
      </c>
      <c r="F190" t="s">
        <v>937</v>
      </c>
      <c r="G190" t="s">
        <v>9</v>
      </c>
      <c r="I190" t="s">
        <v>1080</v>
      </c>
      <c r="J190" t="str">
        <f>CONCATENATE($O$2,B190,$O$3,C190,$O$4,D190,$O$5,E190,$O$6,F190,$O$7,G190,$O$8,H190,$O$9,I190,$O$10)</f>
        <v>list.Add(new Country() { IdCountry =110, NameEN = "Latvia", NameES = "Letonia", Capital= "Riga", Continent = "Europa", TimeZone = "UTC+02:00", Territory = "", Default =true});</v>
      </c>
    </row>
    <row r="191" spans="1:10" x14ac:dyDescent="0.25">
      <c r="A191">
        <v>190</v>
      </c>
      <c r="B191">
        <v>111</v>
      </c>
      <c r="C191" t="s">
        <v>133</v>
      </c>
      <c r="D191" t="s">
        <v>686</v>
      </c>
      <c r="E191" t="s">
        <v>840</v>
      </c>
      <c r="F191" t="s">
        <v>936</v>
      </c>
      <c r="G191" t="s">
        <v>9</v>
      </c>
      <c r="I191" t="s">
        <v>1080</v>
      </c>
      <c r="J191" t="str">
        <f>CONCATENATE($O$2,B191,$O$3,C191,$O$4,D191,$O$5,E191,$O$6,F191,$O$7,G191,$O$8,H191,$O$9,I191,$O$10)</f>
        <v>list.Add(new Country() { IdCountry =111, NameEN = "Lebanon", NameES = "Líbano", Capital= "Beirut", Continent = "Asia", TimeZone = "UTC+02:00", Territory = "", Default =true});</v>
      </c>
    </row>
    <row r="192" spans="1:10" x14ac:dyDescent="0.25">
      <c r="A192">
        <v>191</v>
      </c>
      <c r="B192">
        <v>112</v>
      </c>
      <c r="C192" t="s">
        <v>134</v>
      </c>
      <c r="D192" t="s">
        <v>715</v>
      </c>
      <c r="E192" t="s">
        <v>884</v>
      </c>
      <c r="F192" t="s">
        <v>938</v>
      </c>
      <c r="G192" t="s">
        <v>9</v>
      </c>
      <c r="I192" t="s">
        <v>1080</v>
      </c>
      <c r="J192" t="str">
        <f>CONCATENATE($O$2,B192,$O$3,C192,$O$4,D192,$O$5,E192,$O$6,F192,$O$7,G192,$O$8,H192,$O$9,I192,$O$10)</f>
        <v>list.Add(new Country() { IdCountry =112, NameEN = "Lesotho", NameES = "Lesoto", Capital= "Maseru", Continent = "África", TimeZone = "UTC+02:00", Territory = "", Default =true});</v>
      </c>
    </row>
    <row r="193" spans="1:10" x14ac:dyDescent="0.25">
      <c r="A193">
        <v>192</v>
      </c>
      <c r="B193">
        <v>113</v>
      </c>
      <c r="C193" t="s">
        <v>135</v>
      </c>
      <c r="D193" t="s">
        <v>135</v>
      </c>
      <c r="E193" t="s">
        <v>885</v>
      </c>
      <c r="F193" t="s">
        <v>938</v>
      </c>
      <c r="G193" t="s">
        <v>14</v>
      </c>
      <c r="I193" t="s">
        <v>1080</v>
      </c>
      <c r="J193" t="str">
        <f>CONCATENATE($O$2,B193,$O$3,C193,$O$4,D193,$O$5,E193,$O$6,F193,$O$7,G193,$O$8,H193,$O$9,I193,$O$10)</f>
        <v>list.Add(new Country() { IdCountry =113, NameEN = "Liberia", NameES = "Liberia", Capital= "Monrovia", Continent = "África", TimeZone = "UTC+00:00", Territory = "", Default =true});</v>
      </c>
    </row>
    <row r="194" spans="1:10" x14ac:dyDescent="0.25">
      <c r="A194">
        <v>193</v>
      </c>
      <c r="B194">
        <v>114</v>
      </c>
      <c r="C194" t="s">
        <v>136</v>
      </c>
      <c r="D194" t="s">
        <v>716</v>
      </c>
      <c r="E194" t="s">
        <v>886</v>
      </c>
      <c r="F194" t="s">
        <v>938</v>
      </c>
      <c r="G194" t="s">
        <v>9</v>
      </c>
      <c r="I194" t="s">
        <v>1080</v>
      </c>
      <c r="J194" t="str">
        <f>CONCATENATE($O$2,B194,$O$3,C194,$O$4,D194,$O$5,E194,$O$6,F194,$O$7,G194,$O$8,H194,$O$9,I194,$O$10)</f>
        <v>list.Add(new Country() { IdCountry =114, NameEN = "Libya", NameES = "Libia", Capital= "Trípoli", Continent = "África", TimeZone = "UTC+02:00", Territory = "", Default =true});</v>
      </c>
    </row>
    <row r="195" spans="1:10" x14ac:dyDescent="0.25">
      <c r="A195">
        <v>194</v>
      </c>
      <c r="B195">
        <v>115</v>
      </c>
      <c r="C195" t="s">
        <v>137</v>
      </c>
      <c r="D195" t="s">
        <v>137</v>
      </c>
      <c r="E195" t="s">
        <v>759</v>
      </c>
      <c r="F195" t="s">
        <v>937</v>
      </c>
      <c r="G195" t="s">
        <v>21</v>
      </c>
      <c r="I195" t="s">
        <v>1080</v>
      </c>
      <c r="J195" t="str">
        <f>CONCATENATE($O$2,B195,$O$3,C195,$O$4,D195,$O$5,E195,$O$6,F195,$O$7,G195,$O$8,H195,$O$9,I195,$O$10)</f>
        <v>list.Add(new Country() { IdCountry =115, NameEN = "Liechtenstein", NameES = "Liechtenstein", Capital= "Vaduz", Continent = "Europa", TimeZone = "UTC+01:00", Territory = "", Default =true});</v>
      </c>
    </row>
    <row r="196" spans="1:10" x14ac:dyDescent="0.25">
      <c r="A196">
        <v>195</v>
      </c>
      <c r="B196">
        <v>116</v>
      </c>
      <c r="C196" t="s">
        <v>138</v>
      </c>
      <c r="D196" t="s">
        <v>635</v>
      </c>
      <c r="E196" t="s">
        <v>760</v>
      </c>
      <c r="F196" t="s">
        <v>937</v>
      </c>
      <c r="G196" t="s">
        <v>9</v>
      </c>
      <c r="I196" t="s">
        <v>1080</v>
      </c>
      <c r="J196" t="str">
        <f>CONCATENATE($O$2,B196,$O$3,C196,$O$4,D196,$O$5,E196,$O$6,F196,$O$7,G196,$O$8,H196,$O$9,I196,$O$10)</f>
        <v>list.Add(new Country() { IdCountry =116, NameEN = "Lithuania", NameES = "Lituania", Capital= "Vilna", Continent = "Europa", TimeZone = "UTC+02:00", Territory = "", Default =true});</v>
      </c>
    </row>
    <row r="197" spans="1:10" x14ac:dyDescent="0.25">
      <c r="A197">
        <v>196</v>
      </c>
      <c r="B197">
        <v>117</v>
      </c>
      <c r="C197" t="s">
        <v>139</v>
      </c>
      <c r="D197" t="s">
        <v>636</v>
      </c>
      <c r="E197" t="s">
        <v>636</v>
      </c>
      <c r="F197" t="s">
        <v>937</v>
      </c>
      <c r="G197" t="s">
        <v>21</v>
      </c>
      <c r="I197" t="s">
        <v>1080</v>
      </c>
      <c r="J197" t="str">
        <f>CONCATENATE($O$2,B197,$O$3,C197,$O$4,D197,$O$5,E197,$O$6,F197,$O$7,G197,$O$8,H197,$O$9,I197,$O$10)</f>
        <v>list.Add(new Country() { IdCountry =117, NameEN = "Luxembourg", NameES = "Luxemburgo", Capital= "Luxemburgo", Continent = "Europa", TimeZone = "UTC+01:00", Territory = "", Default =true});</v>
      </c>
    </row>
    <row r="198" spans="1:10" x14ac:dyDescent="0.25">
      <c r="A198">
        <v>197</v>
      </c>
      <c r="B198">
        <v>118</v>
      </c>
      <c r="C198" t="s">
        <v>140</v>
      </c>
      <c r="D198" t="s">
        <v>948</v>
      </c>
      <c r="E198" t="s">
        <v>948</v>
      </c>
      <c r="F198" t="s">
        <v>936</v>
      </c>
      <c r="G198" t="s">
        <v>5</v>
      </c>
      <c r="I198" t="s">
        <v>1080</v>
      </c>
      <c r="J198" t="str">
        <f>CONCATENATE($O$2,B198,$O$3,C198,$O$4,D198,$O$5,E198,$O$6,F198,$O$7,G198,$O$8,H198,$O$9,I198,$O$10)</f>
        <v>list.Add(new Country() { IdCountry =118, NameEN = "Macau", NameES = "Macao", Capital= "Macao", Continent = "Asia", TimeZone = "UTC+08:00", Territory = "", Default =true});</v>
      </c>
    </row>
    <row r="199" spans="1:10" x14ac:dyDescent="0.25">
      <c r="A199">
        <v>198</v>
      </c>
      <c r="B199">
        <v>119</v>
      </c>
      <c r="C199" t="s">
        <v>141</v>
      </c>
      <c r="D199" t="s">
        <v>141</v>
      </c>
      <c r="E199" t="s">
        <v>887</v>
      </c>
      <c r="F199" t="s">
        <v>938</v>
      </c>
      <c r="G199" t="s">
        <v>2</v>
      </c>
      <c r="I199" t="s">
        <v>1080</v>
      </c>
      <c r="J199" t="str">
        <f>CONCATENATE($O$2,B199,$O$3,C199,$O$4,D199,$O$5,E199,$O$6,F199,$O$7,G199,$O$8,H199,$O$9,I199,$O$10)</f>
        <v>list.Add(new Country() { IdCountry =119, NameEN = "Madagascar", NameES = "Madagascar", Capital= "Antananarivo", Continent = "África", TimeZone = "UTC+03:00", Territory = "", Default =true});</v>
      </c>
    </row>
    <row r="200" spans="1:10" x14ac:dyDescent="0.25">
      <c r="A200">
        <v>199</v>
      </c>
      <c r="B200">
        <v>120</v>
      </c>
      <c r="C200" t="s">
        <v>142</v>
      </c>
      <c r="D200" t="s">
        <v>717</v>
      </c>
      <c r="E200" t="s">
        <v>888</v>
      </c>
      <c r="F200" t="s">
        <v>938</v>
      </c>
      <c r="G200" t="s">
        <v>9</v>
      </c>
      <c r="I200" t="s">
        <v>1080</v>
      </c>
      <c r="J200" t="str">
        <f>CONCATENATE($O$2,B200,$O$3,C200,$O$4,D200,$O$5,E200,$O$6,F200,$O$7,G200,$O$8,H200,$O$9,I200,$O$10)</f>
        <v>list.Add(new Country() { IdCountry =120, NameEN = "Malawi", NameES = "Malaui", Capital= "Lilongüe", Continent = "África", TimeZone = "UTC+02:00", Territory = "", Default =true});</v>
      </c>
    </row>
    <row r="201" spans="1:10" x14ac:dyDescent="0.25">
      <c r="A201">
        <v>200</v>
      </c>
      <c r="B201">
        <v>121</v>
      </c>
      <c r="C201" t="s">
        <v>143</v>
      </c>
      <c r="D201" t="s">
        <v>687</v>
      </c>
      <c r="E201" t="s">
        <v>841</v>
      </c>
      <c r="F201" t="s">
        <v>936</v>
      </c>
      <c r="G201" t="s">
        <v>5</v>
      </c>
      <c r="I201" t="s">
        <v>1080</v>
      </c>
      <c r="J201" t="str">
        <f>CONCATENATE($O$2,B201,$O$3,C201,$O$4,D201,$O$5,E201,$O$6,F201,$O$7,G201,$O$8,H201,$O$9,I201,$O$10)</f>
        <v>list.Add(new Country() { IdCountry =121, NameEN = "Malaysia", NameES = "Malasia", Capital= "Kuala Lumpur", Continent = "Asia", TimeZone = "UTC+08:00", Territory = "", Default =true});</v>
      </c>
    </row>
    <row r="202" spans="1:10" x14ac:dyDescent="0.25">
      <c r="A202">
        <v>201</v>
      </c>
      <c r="B202">
        <v>122</v>
      </c>
      <c r="C202" t="s">
        <v>144</v>
      </c>
      <c r="D202" t="s">
        <v>688</v>
      </c>
      <c r="E202" t="s">
        <v>842</v>
      </c>
      <c r="F202" t="s">
        <v>936</v>
      </c>
      <c r="G202" t="s">
        <v>12</v>
      </c>
      <c r="I202" t="s">
        <v>1080</v>
      </c>
      <c r="J202" t="str">
        <f>CONCATENATE($O$2,B202,$O$3,C202,$O$4,D202,$O$5,E202,$O$6,F202,$O$7,G202,$O$8,H202,$O$9,I202,$O$10)</f>
        <v>list.Add(new Country() { IdCountry =122, NameEN = "Maldives", NameES = "Maldivas", Capital= "Malé", Continent = "Asia", TimeZone = "UTC+05:00", Territory = "", Default =true});</v>
      </c>
    </row>
    <row r="203" spans="1:10" x14ac:dyDescent="0.25">
      <c r="A203">
        <v>202</v>
      </c>
      <c r="B203">
        <v>123</v>
      </c>
      <c r="C203" t="s">
        <v>145</v>
      </c>
      <c r="D203" t="s">
        <v>145</v>
      </c>
      <c r="E203" t="s">
        <v>889</v>
      </c>
      <c r="F203" t="s">
        <v>938</v>
      </c>
      <c r="G203" t="s">
        <v>14</v>
      </c>
      <c r="I203" t="s">
        <v>1080</v>
      </c>
      <c r="J203" t="str">
        <f>CONCATENATE($O$2,B203,$O$3,C203,$O$4,D203,$O$5,E203,$O$6,F203,$O$7,G203,$O$8,H203,$O$9,I203,$O$10)</f>
        <v>list.Add(new Country() { IdCountry =123, NameEN = "Mali", NameES = "Mali", Capital= "Bamako", Continent = "África", TimeZone = "UTC+00:00", Territory = "", Default =true});</v>
      </c>
    </row>
    <row r="204" spans="1:10" x14ac:dyDescent="0.25">
      <c r="A204">
        <v>203</v>
      </c>
      <c r="B204">
        <v>124</v>
      </c>
      <c r="C204" t="s">
        <v>146</v>
      </c>
      <c r="D204" t="s">
        <v>146</v>
      </c>
      <c r="E204" t="s">
        <v>762</v>
      </c>
      <c r="F204" t="s">
        <v>937</v>
      </c>
      <c r="G204" t="s">
        <v>21</v>
      </c>
      <c r="I204" t="s">
        <v>1080</v>
      </c>
      <c r="J204" t="str">
        <f>CONCATENATE($O$2,B204,$O$3,C204,$O$4,D204,$O$5,E204,$O$6,F204,$O$7,G204,$O$8,H204,$O$9,I204,$O$10)</f>
        <v>list.Add(new Country() { IdCountry =124, NameEN = "Malta", NameES = "Malta", Capital= "La Valeta", Continent = "Europa", TimeZone = "UTC+01:00", Territory = "", Default =true});</v>
      </c>
    </row>
    <row r="205" spans="1:10" x14ac:dyDescent="0.25">
      <c r="A205">
        <v>204</v>
      </c>
      <c r="B205">
        <v>125</v>
      </c>
      <c r="C205" t="s">
        <v>147</v>
      </c>
      <c r="D205" t="s">
        <v>916</v>
      </c>
      <c r="E205" t="s">
        <v>924</v>
      </c>
      <c r="F205" t="s">
        <v>939</v>
      </c>
      <c r="G205" t="s">
        <v>10</v>
      </c>
      <c r="I205" t="s">
        <v>1080</v>
      </c>
      <c r="J205" t="str">
        <f>CONCATENATE($O$2,B205,$O$3,C205,$O$4,D205,$O$5,E205,$O$6,F205,$O$7,G205,$O$8,H205,$O$9,I205,$O$10)</f>
        <v>list.Add(new Country() { IdCountry =125, NameEN = "Marshall Islands", NameES = "Islas Marshall", Capital= "Majuro", Continent = "Oceanía", TimeZone = "UTC+12:00", Territory = "", Default =true});</v>
      </c>
    </row>
    <row r="206" spans="1:10" x14ac:dyDescent="0.25">
      <c r="A206">
        <v>205</v>
      </c>
      <c r="B206">
        <v>126</v>
      </c>
      <c r="C206" t="s">
        <v>148</v>
      </c>
      <c r="D206" t="s">
        <v>148</v>
      </c>
      <c r="E206" t="s">
        <v>892</v>
      </c>
      <c r="F206" t="s">
        <v>938</v>
      </c>
      <c r="G206" t="s">
        <v>14</v>
      </c>
      <c r="I206" t="s">
        <v>1080</v>
      </c>
      <c r="J206" t="str">
        <f>CONCATENATE($O$2,B206,$O$3,C206,$O$4,D206,$O$5,E206,$O$6,F206,$O$7,G206,$O$8,H206,$O$9,I206,$O$10)</f>
        <v>list.Add(new Country() { IdCountry =126, NameEN = "Mauritania", NameES = "Mauritania", Capital= "Nuakchot", Continent = "África", TimeZone = "UTC+00:00", Territory = "", Default =true});</v>
      </c>
    </row>
    <row r="207" spans="1:10" x14ac:dyDescent="0.25">
      <c r="A207">
        <v>206</v>
      </c>
      <c r="B207">
        <v>127</v>
      </c>
      <c r="C207" t="s">
        <v>149</v>
      </c>
      <c r="D207" t="s">
        <v>719</v>
      </c>
      <c r="E207" t="s">
        <v>891</v>
      </c>
      <c r="F207" t="s">
        <v>938</v>
      </c>
      <c r="G207" t="s">
        <v>1</v>
      </c>
      <c r="I207" t="s">
        <v>1080</v>
      </c>
      <c r="J207" t="str">
        <f>CONCATENATE($O$2,B207,$O$3,C207,$O$4,D207,$O$5,E207,$O$6,F207,$O$7,G207,$O$8,H207,$O$9,I207,$O$10)</f>
        <v>list.Add(new Country() { IdCountry =127, NameEN = "Mauritius", NameES = "Mauricio", Capital= "Port Louis", Continent = "África", TimeZone = "UTC+04:00", Territory = "", Default =true});</v>
      </c>
    </row>
    <row r="208" spans="1:10" x14ac:dyDescent="0.25">
      <c r="A208">
        <v>207</v>
      </c>
      <c r="B208">
        <v>128</v>
      </c>
      <c r="C208" t="s">
        <v>150</v>
      </c>
      <c r="D208" t="s">
        <v>638</v>
      </c>
      <c r="E208" t="s">
        <v>763</v>
      </c>
      <c r="F208" t="s">
        <v>937</v>
      </c>
      <c r="G208" t="s">
        <v>9</v>
      </c>
      <c r="I208" t="s">
        <v>1080</v>
      </c>
      <c r="J208" t="str">
        <f>CONCATENATE($O$2,B208,$O$3,C208,$O$4,D208,$O$5,E208,$O$6,F208,$O$7,G208,$O$8,H208,$O$9,I208,$O$10)</f>
        <v>list.Add(new Country() { IdCountry =128, NameEN = "Moldova", NameES = "Moldavia", Capital= "Chisinau", Continent = "Europa", TimeZone = "UTC+02:00", Territory = "", Default =true});</v>
      </c>
    </row>
    <row r="209" spans="1:10" x14ac:dyDescent="0.25">
      <c r="A209">
        <v>208</v>
      </c>
      <c r="B209">
        <v>129</v>
      </c>
      <c r="C209" t="s">
        <v>151</v>
      </c>
      <c r="D209" t="s">
        <v>639</v>
      </c>
      <c r="E209" t="s">
        <v>639</v>
      </c>
      <c r="F209" t="s">
        <v>937</v>
      </c>
      <c r="G209" t="s">
        <v>21</v>
      </c>
      <c r="I209" t="s">
        <v>1080</v>
      </c>
      <c r="J209" t="str">
        <f>CONCATENATE($O$2,B209,$O$3,C209,$O$4,D209,$O$5,E209,$O$6,F209,$O$7,G209,$O$8,H209,$O$9,I209,$O$10)</f>
        <v>list.Add(new Country() { IdCountry =129, NameEN = "Monaco", NameES = "Mónaco", Capital= "Mónaco", Continent = "Europa", TimeZone = "UTC+01:00", Territory = "", Default =true});</v>
      </c>
    </row>
    <row r="210" spans="1:10" x14ac:dyDescent="0.25">
      <c r="A210">
        <v>209</v>
      </c>
      <c r="B210">
        <v>130</v>
      </c>
      <c r="C210" t="s">
        <v>152</v>
      </c>
      <c r="D210" t="s">
        <v>152</v>
      </c>
      <c r="E210" t="s">
        <v>764</v>
      </c>
      <c r="F210" t="s">
        <v>937</v>
      </c>
      <c r="G210" t="s">
        <v>21</v>
      </c>
      <c r="I210" t="s">
        <v>1080</v>
      </c>
      <c r="J210" t="str">
        <f>CONCATENATE($O$2,B210,$O$3,C210,$O$4,D210,$O$5,E210,$O$6,F210,$O$7,G210,$O$8,H210,$O$9,I210,$O$10)</f>
        <v>list.Add(new Country() { IdCountry =130, NameEN = "Montenegro", NameES = "Montenegro", Capital= "Podgorica", Continent = "Europa", TimeZone = "UTC+01:00", Territory = "", Default =true});</v>
      </c>
    </row>
    <row r="211" spans="1:10" x14ac:dyDescent="0.25">
      <c r="A211">
        <v>210</v>
      </c>
      <c r="B211">
        <v>131</v>
      </c>
      <c r="C211" t="s">
        <v>153</v>
      </c>
      <c r="D211" t="s">
        <v>718</v>
      </c>
      <c r="E211" t="s">
        <v>890</v>
      </c>
      <c r="F211" t="s">
        <v>938</v>
      </c>
      <c r="G211" t="s">
        <v>21</v>
      </c>
      <c r="I211" t="s">
        <v>1080</v>
      </c>
      <c r="J211" t="str">
        <f>CONCATENATE($O$2,B211,$O$3,C211,$O$4,D211,$O$5,E211,$O$6,F211,$O$7,G211,$O$8,H211,$O$9,I211,$O$10)</f>
        <v>list.Add(new Country() { IdCountry =131, NameEN = "Morocco", NameES = "Marruecos", Capital= "Rabat", Continent = "África", TimeZone = "UTC+01:00", Territory = "", Default =true});</v>
      </c>
    </row>
    <row r="212" spans="1:10" x14ac:dyDescent="0.25">
      <c r="A212">
        <v>211</v>
      </c>
      <c r="B212">
        <v>132</v>
      </c>
      <c r="C212" t="s">
        <v>154</v>
      </c>
      <c r="D212" t="s">
        <v>154</v>
      </c>
      <c r="E212" t="s">
        <v>893</v>
      </c>
      <c r="F212" t="s">
        <v>938</v>
      </c>
      <c r="G212" t="s">
        <v>9</v>
      </c>
      <c r="I212" t="s">
        <v>1080</v>
      </c>
      <c r="J212" t="str">
        <f>CONCATENATE($O$2,B212,$O$3,C212,$O$4,D212,$O$5,E212,$O$6,F212,$O$7,G212,$O$8,H212,$O$9,I212,$O$10)</f>
        <v>list.Add(new Country() { IdCountry =132, NameEN = "Mozambique", NameES = "Mozambique", Capital= "Maputo", Continent = "África", TimeZone = "UTC+02:00", Territory = "", Default =true});</v>
      </c>
    </row>
    <row r="213" spans="1:10" x14ac:dyDescent="0.25">
      <c r="A213">
        <v>212</v>
      </c>
      <c r="B213">
        <v>133</v>
      </c>
      <c r="C213" t="s">
        <v>155</v>
      </c>
      <c r="D213" t="s">
        <v>155</v>
      </c>
      <c r="E213" t="s">
        <v>844</v>
      </c>
      <c r="F213" t="s">
        <v>936</v>
      </c>
      <c r="G213" t="s">
        <v>25</v>
      </c>
      <c r="I213" t="s">
        <v>1080</v>
      </c>
      <c r="J213" t="str">
        <f>CONCATENATE($O$2,B213,$O$3,C213,$O$4,D213,$O$5,E213,$O$6,F213,$O$7,G213,$O$8,H213,$O$9,I213,$O$10)</f>
        <v>list.Add(new Country() { IdCountry =133, NameEN = "Myanmar", NameES = "Myanmar", Capital= "Naypyidaw", Continent = "Asia", TimeZone = "UTC+06:30", Territory = "", Default =true});</v>
      </c>
    </row>
    <row r="214" spans="1:10" x14ac:dyDescent="0.25">
      <c r="A214">
        <v>213</v>
      </c>
      <c r="B214">
        <v>134</v>
      </c>
      <c r="C214" t="s">
        <v>156</v>
      </c>
      <c r="D214" t="s">
        <v>156</v>
      </c>
      <c r="E214" t="s">
        <v>894</v>
      </c>
      <c r="F214" t="s">
        <v>938</v>
      </c>
      <c r="G214" t="s">
        <v>21</v>
      </c>
      <c r="I214" t="s">
        <v>1080</v>
      </c>
      <c r="J214" t="str">
        <f>CONCATENATE($O$2,B214,$O$3,C214,$O$4,D214,$O$5,E214,$O$6,F214,$O$7,G214,$O$8,H214,$O$9,I214,$O$10)</f>
        <v>list.Add(new Country() { IdCountry =134, NameEN = "Namibia", NameES = "Namibia", Capital= "Windhoek", Continent = "África", TimeZone = "UTC+01:00", Territory = "", Default =true});</v>
      </c>
    </row>
    <row r="215" spans="1:10" x14ac:dyDescent="0.25">
      <c r="A215">
        <v>214</v>
      </c>
      <c r="B215">
        <v>135</v>
      </c>
      <c r="C215" t="s">
        <v>157</v>
      </c>
      <c r="D215" t="s">
        <v>157</v>
      </c>
      <c r="E215" t="s">
        <v>926</v>
      </c>
      <c r="F215" t="s">
        <v>939</v>
      </c>
      <c r="G215" t="s">
        <v>10</v>
      </c>
      <c r="I215" t="s">
        <v>1080</v>
      </c>
      <c r="J215" t="str">
        <f>CONCATENATE($O$2,B215,$O$3,C215,$O$4,D215,$O$5,E215,$O$6,F215,$O$7,G215,$O$8,H215,$O$9,I215,$O$10)</f>
        <v>list.Add(new Country() { IdCountry =135, NameEN = "Nauru", NameES = "Nauru", Capital= "Yaren", Continent = "Oceanía", TimeZone = "UTC+12:00", Territory = "", Default =true});</v>
      </c>
    </row>
    <row r="216" spans="1:10" x14ac:dyDescent="0.25">
      <c r="A216">
        <v>215</v>
      </c>
      <c r="B216">
        <v>136</v>
      </c>
      <c r="C216" t="s">
        <v>42</v>
      </c>
      <c r="D216" t="s">
        <v>42</v>
      </c>
      <c r="E216" t="s">
        <v>845</v>
      </c>
      <c r="F216" t="s">
        <v>936</v>
      </c>
      <c r="G216" t="s">
        <v>36</v>
      </c>
      <c r="I216" t="s">
        <v>1080</v>
      </c>
      <c r="J216" t="str">
        <f>CONCATENATE($O$2,B216,$O$3,C216,$O$4,D216,$O$5,E216,$O$6,F216,$O$7,G216,$O$8,H216,$O$9,I216,$O$10)</f>
        <v>list.Add(new Country() { IdCountry =136, NameEN = "Nepal", NameES = "Nepal", Capital= "Katmandú", Continent = "Asia", TimeZone = "UTC+05:45", Territory = "", Default =true});</v>
      </c>
    </row>
    <row r="217" spans="1:10" x14ac:dyDescent="0.25">
      <c r="A217">
        <v>216</v>
      </c>
      <c r="B217">
        <v>137</v>
      </c>
      <c r="C217" t="s">
        <v>158</v>
      </c>
      <c r="D217" t="s">
        <v>158</v>
      </c>
      <c r="E217" t="s">
        <v>803</v>
      </c>
      <c r="F217" t="s">
        <v>935</v>
      </c>
      <c r="G217" t="s">
        <v>4</v>
      </c>
      <c r="I217" t="s">
        <v>1080</v>
      </c>
      <c r="J217" t="str">
        <f>CONCATENATE($O$2,B217,$O$3,C217,$O$4,D217,$O$5,E217,$O$6,F217,$O$7,G217,$O$8,H217,$O$9,I217,$O$10)</f>
        <v>list.Add(new Country() { IdCountry =137, NameEN = "Nicaragua", NameES = "Nicaragua", Capital= "Managua", Continent = "América", TimeZone = "UTC−06:00", Territory = "", Default =true});</v>
      </c>
    </row>
    <row r="218" spans="1:10" x14ac:dyDescent="0.25">
      <c r="A218">
        <v>217</v>
      </c>
      <c r="B218">
        <v>138</v>
      </c>
      <c r="C218" t="s">
        <v>159</v>
      </c>
      <c r="D218" t="s">
        <v>720</v>
      </c>
      <c r="E218" t="s">
        <v>895</v>
      </c>
      <c r="F218" t="s">
        <v>938</v>
      </c>
      <c r="G218" t="s">
        <v>21</v>
      </c>
      <c r="I218" t="s">
        <v>1080</v>
      </c>
      <c r="J218" t="str">
        <f>CONCATENATE($O$2,B218,$O$3,C218,$O$4,D218,$O$5,E218,$O$6,F218,$O$7,G218,$O$8,H218,$O$9,I218,$O$10)</f>
        <v>list.Add(new Country() { IdCountry =138, NameEN = "Niger", NameES = "Níger", Capital= "Niamey", Continent = "África", TimeZone = "UTC+01:00", Territory = "", Default =true});</v>
      </c>
    </row>
    <row r="219" spans="1:10" x14ac:dyDescent="0.25">
      <c r="A219">
        <v>218</v>
      </c>
      <c r="B219">
        <v>139</v>
      </c>
      <c r="C219" t="s">
        <v>160</v>
      </c>
      <c r="D219" t="s">
        <v>160</v>
      </c>
      <c r="E219" t="s">
        <v>896</v>
      </c>
      <c r="F219" t="s">
        <v>938</v>
      </c>
      <c r="G219" t="s">
        <v>21</v>
      </c>
      <c r="I219" t="s">
        <v>1080</v>
      </c>
      <c r="J219" t="str">
        <f>CONCATENATE($O$2,B219,$O$3,C219,$O$4,D219,$O$5,E219,$O$6,F219,$O$7,G219,$O$8,H219,$O$9,I219,$O$10)</f>
        <v>list.Add(new Country() { IdCountry =139, NameEN = "Nigeria", NameES = "Nigeria", Capital= "Abuya", Continent = "África", TimeZone = "UTC+01:00", Territory = "", Default =true});</v>
      </c>
    </row>
    <row r="220" spans="1:10" x14ac:dyDescent="0.25">
      <c r="A220">
        <v>219</v>
      </c>
      <c r="B220">
        <v>140</v>
      </c>
      <c r="C220" t="s">
        <v>161</v>
      </c>
      <c r="D220" t="s">
        <v>637</v>
      </c>
      <c r="E220" t="s">
        <v>761</v>
      </c>
      <c r="F220" t="s">
        <v>937</v>
      </c>
      <c r="G220" t="s">
        <v>21</v>
      </c>
      <c r="I220" t="s">
        <v>1080</v>
      </c>
      <c r="J220" t="str">
        <f>CONCATENATE($O$2,B220,$O$3,C220,$O$4,D220,$O$5,E220,$O$6,F220,$O$7,G220,$O$8,H220,$O$9,I220,$O$10)</f>
        <v>list.Add(new Country() { IdCountry =140, NameEN = "North Macedonia", NameES = "República De Macedonia", Capital= "Skopje", Continent = "Europa", TimeZone = "UTC+01:00", Territory = "", Default =true});</v>
      </c>
    </row>
    <row r="221" spans="1:10" x14ac:dyDescent="0.25">
      <c r="A221">
        <v>220</v>
      </c>
      <c r="B221">
        <v>141</v>
      </c>
      <c r="C221" t="s">
        <v>162</v>
      </c>
      <c r="D221" t="s">
        <v>640</v>
      </c>
      <c r="E221" t="s">
        <v>765</v>
      </c>
      <c r="F221" t="s">
        <v>937</v>
      </c>
      <c r="G221" t="s">
        <v>21</v>
      </c>
      <c r="I221" t="s">
        <v>1080</v>
      </c>
      <c r="J221" t="str">
        <f>CONCATENATE($O$2,B221,$O$3,C221,$O$4,D221,$O$5,E221,$O$6,F221,$O$7,G221,$O$8,H221,$O$9,I221,$O$10)</f>
        <v>list.Add(new Country() { IdCountry =141, NameEN = "Norway", NameES = "Noruega", Capital= "Oslo", Continent = "Europa", TimeZone = "UTC+01:00", Territory = "", Default =true});</v>
      </c>
    </row>
    <row r="222" spans="1:10" x14ac:dyDescent="0.25">
      <c r="A222">
        <v>221</v>
      </c>
      <c r="B222">
        <v>142</v>
      </c>
      <c r="C222" t="s">
        <v>163</v>
      </c>
      <c r="D222" t="s">
        <v>690</v>
      </c>
      <c r="E222" t="s">
        <v>846</v>
      </c>
      <c r="F222" t="s">
        <v>936</v>
      </c>
      <c r="G222" t="s">
        <v>1</v>
      </c>
      <c r="I222" t="s">
        <v>1080</v>
      </c>
      <c r="J222" t="str">
        <f>CONCATENATE($O$2,B222,$O$3,C222,$O$4,D222,$O$5,E222,$O$6,F222,$O$7,G222,$O$8,H222,$O$9,I222,$O$10)</f>
        <v>list.Add(new Country() { IdCountry =142, NameEN = "Oman", NameES = "Omán", Capital= "Mascate", Continent = "Asia", TimeZone = "UTC+04:00", Territory = "", Default =true});</v>
      </c>
    </row>
    <row r="223" spans="1:10" x14ac:dyDescent="0.25">
      <c r="A223">
        <v>222</v>
      </c>
      <c r="B223">
        <v>143</v>
      </c>
      <c r="C223" t="s">
        <v>164</v>
      </c>
      <c r="D223" t="s">
        <v>691</v>
      </c>
      <c r="E223" t="s">
        <v>847</v>
      </c>
      <c r="F223" t="s">
        <v>936</v>
      </c>
      <c r="G223" t="s">
        <v>12</v>
      </c>
      <c r="I223" t="s">
        <v>1080</v>
      </c>
      <c r="J223" t="str">
        <f>CONCATENATE($O$2,B223,$O$3,C223,$O$4,D223,$O$5,E223,$O$6,F223,$O$7,G223,$O$8,H223,$O$9,I223,$O$10)</f>
        <v>list.Add(new Country() { IdCountry =143, NameEN = "Pakistan", NameES = "Pakistán", Capital= "Islamabad", Continent = "Asia", TimeZone = "UTC+05:00", Territory = "", Default =true});</v>
      </c>
    </row>
    <row r="224" spans="1:10" x14ac:dyDescent="0.25">
      <c r="A224">
        <v>223</v>
      </c>
      <c r="B224">
        <v>144</v>
      </c>
      <c r="C224" t="s">
        <v>165</v>
      </c>
      <c r="D224" t="s">
        <v>919</v>
      </c>
      <c r="E224" t="s">
        <v>928</v>
      </c>
      <c r="F224" t="s">
        <v>939</v>
      </c>
      <c r="G224" t="s">
        <v>8</v>
      </c>
      <c r="I224" t="s">
        <v>1080</v>
      </c>
      <c r="J224" t="str">
        <f>CONCATENATE($O$2,B224,$O$3,C224,$O$4,D224,$O$5,E224,$O$6,F224,$O$7,G224,$O$8,H224,$O$9,I224,$O$10)</f>
        <v>list.Add(new Country() { IdCountry =144, NameEN = "Palau", NameES = "Palaos", Capital= "Melekeok", Continent = "Oceanía", TimeZone = "UTC+09:00", Territory = "", Default =true});</v>
      </c>
    </row>
    <row r="225" spans="1:10" x14ac:dyDescent="0.25">
      <c r="A225">
        <v>224</v>
      </c>
      <c r="B225">
        <v>145</v>
      </c>
      <c r="C225" t="s">
        <v>166</v>
      </c>
      <c r="D225" t="s">
        <v>692</v>
      </c>
      <c r="E225" t="s">
        <v>848</v>
      </c>
      <c r="F225" t="s">
        <v>936</v>
      </c>
      <c r="G225" t="s">
        <v>9</v>
      </c>
      <c r="I225" t="s">
        <v>1080</v>
      </c>
      <c r="J225" t="str">
        <f>CONCATENATE($O$2,B225,$O$3,C225,$O$4,D225,$O$5,E225,$O$6,F225,$O$7,G225,$O$8,H225,$O$9,I225,$O$10)</f>
        <v>list.Add(new Country() { IdCountry =145, NameEN = "Palestine", NameES = "Palestina", Capital= "Ramala", Continent = "Asia", TimeZone = "UTC+02:00", Territory = "", Default =true});</v>
      </c>
    </row>
    <row r="226" spans="1:10" x14ac:dyDescent="0.25">
      <c r="A226">
        <v>225</v>
      </c>
      <c r="B226">
        <v>146</v>
      </c>
      <c r="C226" t="s">
        <v>167</v>
      </c>
      <c r="D226" t="s">
        <v>660</v>
      </c>
      <c r="E226" t="s">
        <v>804</v>
      </c>
      <c r="F226" t="s">
        <v>935</v>
      </c>
      <c r="G226" t="s">
        <v>7</v>
      </c>
      <c r="I226" t="s">
        <v>1080</v>
      </c>
      <c r="J226" t="str">
        <f>CONCATENATE($O$2,B226,$O$3,C226,$O$4,D226,$O$5,E226,$O$6,F226,$O$7,G226,$O$8,H226,$O$9,I226,$O$10)</f>
        <v>list.Add(new Country() { IdCountry =146, NameEN = "Panama", NameES = "Panamá", Capital= "Ciudad De Panamá", Continent = "América", TimeZone = "UTC−05:00", Territory = "", Default =true});</v>
      </c>
    </row>
    <row r="227" spans="1:10" x14ac:dyDescent="0.25">
      <c r="A227">
        <v>226</v>
      </c>
      <c r="B227">
        <v>147</v>
      </c>
      <c r="C227" t="s">
        <v>168</v>
      </c>
      <c r="D227" t="s">
        <v>168</v>
      </c>
      <c r="E227" t="s">
        <v>805</v>
      </c>
      <c r="F227" t="s">
        <v>935</v>
      </c>
      <c r="G227" t="s">
        <v>3</v>
      </c>
      <c r="I227" t="s">
        <v>1080</v>
      </c>
      <c r="J227" t="str">
        <f>CONCATENATE($O$2,B227,$O$3,C227,$O$4,D227,$O$5,E227,$O$6,F227,$O$7,G227,$O$8,H227,$O$9,I227,$O$10)</f>
        <v>list.Add(new Country() { IdCountry =147, NameEN = "Paraguay", NameES = "Paraguay", Capital= "Asunción", Continent = "América", TimeZone = "UTC−04:00", Territory = "", Default =true});</v>
      </c>
    </row>
    <row r="228" spans="1:10" x14ac:dyDescent="0.25">
      <c r="A228">
        <v>227</v>
      </c>
      <c r="B228">
        <v>148</v>
      </c>
      <c r="C228" t="s">
        <v>169</v>
      </c>
      <c r="D228" t="s">
        <v>661</v>
      </c>
      <c r="E228" t="s">
        <v>806</v>
      </c>
      <c r="F228" t="s">
        <v>935</v>
      </c>
      <c r="G228" t="s">
        <v>7</v>
      </c>
      <c r="I228" t="s">
        <v>1080</v>
      </c>
      <c r="J228" t="str">
        <f>CONCATENATE($O$2,B228,$O$3,C228,$O$4,D228,$O$5,E228,$O$6,F228,$O$7,G228,$O$8,H228,$O$9,I228,$O$10)</f>
        <v>list.Add(new Country() { IdCountry =148, NameEN = "Peru", NameES = "Perú", Capital= "Lima", Continent = "América", TimeZone = "UTC−05:00", Territory = "", Default =true});</v>
      </c>
    </row>
    <row r="229" spans="1:10" x14ac:dyDescent="0.25">
      <c r="A229">
        <v>228</v>
      </c>
      <c r="B229">
        <v>149</v>
      </c>
      <c r="C229" t="s">
        <v>170</v>
      </c>
      <c r="D229" t="s">
        <v>679</v>
      </c>
      <c r="E229" t="s">
        <v>828</v>
      </c>
      <c r="F229" t="s">
        <v>936</v>
      </c>
      <c r="G229" t="s">
        <v>5</v>
      </c>
      <c r="I229" t="s">
        <v>1080</v>
      </c>
      <c r="J229" t="str">
        <f>CONCATENATE($O$2,B229,$O$3,C229,$O$4,D229,$O$5,E229,$O$6,F229,$O$7,G229,$O$8,H229,$O$9,I229,$O$10)</f>
        <v>list.Add(new Country() { IdCountry =149, NameEN = "Philippines", NameES = "Filipinas", Capital= "Manila", Continent = "Asia", TimeZone = "UTC+08:00", Territory = "", Default =true});</v>
      </c>
    </row>
    <row r="230" spans="1:10" x14ac:dyDescent="0.25">
      <c r="A230">
        <v>229</v>
      </c>
      <c r="B230">
        <v>150</v>
      </c>
      <c r="C230" t="s">
        <v>171</v>
      </c>
      <c r="D230" t="s">
        <v>642</v>
      </c>
      <c r="E230" t="s">
        <v>767</v>
      </c>
      <c r="F230" t="s">
        <v>937</v>
      </c>
      <c r="G230" t="s">
        <v>21</v>
      </c>
      <c r="I230" t="s">
        <v>1080</v>
      </c>
      <c r="J230" t="str">
        <f>CONCATENATE($O$2,B230,$O$3,C230,$O$4,D230,$O$5,E230,$O$6,F230,$O$7,G230,$O$8,H230,$O$9,I230,$O$10)</f>
        <v>list.Add(new Country() { IdCountry =150, NameEN = "Poland", NameES = "Polonia", Capital= "Varsovia", Continent = "Europa", TimeZone = "UTC+01:00", Territory = "", Default =true});</v>
      </c>
    </row>
    <row r="231" spans="1:10" x14ac:dyDescent="0.25">
      <c r="A231">
        <v>230</v>
      </c>
      <c r="B231">
        <v>151</v>
      </c>
      <c r="C231" t="s">
        <v>172</v>
      </c>
      <c r="D231" t="s">
        <v>674</v>
      </c>
      <c r="E231" t="s">
        <v>822</v>
      </c>
      <c r="F231" t="s">
        <v>936</v>
      </c>
      <c r="G231" t="s">
        <v>2</v>
      </c>
      <c r="I231" t="s">
        <v>1080</v>
      </c>
      <c r="J231" t="str">
        <f>CONCATENATE($O$2,B231,$O$3,C231,$O$4,D231,$O$5,E231,$O$6,F231,$O$7,G231,$O$8,H231,$O$9,I231,$O$10)</f>
        <v>list.Add(new Country() { IdCountry =151, NameEN = "Qatar", NameES = "Catar", Capital= "Doha", Continent = "Asia", TimeZone = "UTC+03:00", Territory = "", Default =true});</v>
      </c>
    </row>
    <row r="232" spans="1:10" x14ac:dyDescent="0.25">
      <c r="A232">
        <v>231</v>
      </c>
      <c r="B232">
        <v>152</v>
      </c>
      <c r="C232" t="s">
        <v>173</v>
      </c>
      <c r="D232" t="s">
        <v>645</v>
      </c>
      <c r="E232" t="s">
        <v>770</v>
      </c>
      <c r="F232" t="s">
        <v>937</v>
      </c>
      <c r="G232" t="s">
        <v>9</v>
      </c>
      <c r="I232" t="s">
        <v>1080</v>
      </c>
      <c r="J232" t="str">
        <f>CONCATENATE($O$2,B232,$O$3,C232,$O$4,D232,$O$5,E232,$O$6,F232,$O$7,G232,$O$8,H232,$O$9,I232,$O$10)</f>
        <v>list.Add(new Country() { IdCountry =152, NameEN = "Romania", NameES = "Rumania", Capital= "Bucarest", Continent = "Europa", TimeZone = "UTC+02:00", Territory = "", Default =true});</v>
      </c>
    </row>
    <row r="233" spans="1:10" x14ac:dyDescent="0.25">
      <c r="A233">
        <v>232</v>
      </c>
      <c r="B233">
        <v>153</v>
      </c>
      <c r="C233" t="s">
        <v>174</v>
      </c>
      <c r="D233" t="s">
        <v>722</v>
      </c>
      <c r="E233" t="s">
        <v>898</v>
      </c>
      <c r="F233" t="s">
        <v>938</v>
      </c>
      <c r="G233" t="s">
        <v>9</v>
      </c>
      <c r="I233" t="s">
        <v>1080</v>
      </c>
      <c r="J233" t="str">
        <f>CONCATENATE($O$2,B233,$O$3,C233,$O$4,D233,$O$5,E233,$O$6,F233,$O$7,G233,$O$8,H233,$O$9,I233,$O$10)</f>
        <v>list.Add(new Country() { IdCountry =153, NameEN = "Rwanda", NameES = "Ruanda", Capital= "Kigali", Continent = "África", TimeZone = "UTC+02:00", Territory = "", Default =true});</v>
      </c>
    </row>
    <row r="234" spans="1:10" x14ac:dyDescent="0.25">
      <c r="A234">
        <v>233</v>
      </c>
      <c r="B234">
        <v>154</v>
      </c>
      <c r="C234" t="s">
        <v>175</v>
      </c>
      <c r="D234" t="s">
        <v>949</v>
      </c>
      <c r="E234" t="s">
        <v>808</v>
      </c>
      <c r="F234" t="s">
        <v>935</v>
      </c>
      <c r="G234" t="s">
        <v>3</v>
      </c>
      <c r="I234" t="s">
        <v>1080</v>
      </c>
      <c r="J234" t="str">
        <f>CONCATENATE($O$2,B234,$O$3,C234,$O$4,D234,$O$5,E234,$O$6,F234,$O$7,G234,$O$8,H234,$O$9,I234,$O$10)</f>
        <v>list.Add(new Country() { IdCountry =154, NameEN = "Saint Kitts and Nevis", NameES = "San Cristóbal y Nieves", Capital= "Basseterre", Continent = "América", TimeZone = "UTC−04:00", Territory = "", Default =true});</v>
      </c>
    </row>
    <row r="235" spans="1:10" x14ac:dyDescent="0.25">
      <c r="A235">
        <v>234</v>
      </c>
      <c r="B235">
        <v>155</v>
      </c>
      <c r="C235" t="s">
        <v>176</v>
      </c>
      <c r="D235" t="s">
        <v>664</v>
      </c>
      <c r="E235" t="s">
        <v>809</v>
      </c>
      <c r="F235" t="s">
        <v>935</v>
      </c>
      <c r="G235" t="s">
        <v>3</v>
      </c>
      <c r="I235" t="s">
        <v>1080</v>
      </c>
      <c r="J235" t="str">
        <f>CONCATENATE($O$2,B235,$O$3,C235,$O$4,D235,$O$5,E235,$O$6,F235,$O$7,G235,$O$8,H235,$O$9,I235,$O$10)</f>
        <v>list.Add(new Country() { IdCountry =155, NameEN = "Saint Lucia", NameES = "Santa Lucía", Capital= "Castries", Continent = "América", TimeZone = "UTC−04:00", Territory = "", Default =true});</v>
      </c>
    </row>
    <row r="236" spans="1:10" x14ac:dyDescent="0.25">
      <c r="A236">
        <v>235</v>
      </c>
      <c r="B236">
        <v>156</v>
      </c>
      <c r="C236" t="s">
        <v>177</v>
      </c>
      <c r="D236" t="s">
        <v>950</v>
      </c>
      <c r="E236" t="s">
        <v>810</v>
      </c>
      <c r="F236" t="s">
        <v>935</v>
      </c>
      <c r="G236" t="s">
        <v>3</v>
      </c>
      <c r="I236" t="s">
        <v>1080</v>
      </c>
      <c r="J236" t="str">
        <f>CONCATENATE($O$2,B236,$O$3,C236,$O$4,D236,$O$5,E236,$O$6,F236,$O$7,G236,$O$8,H236,$O$9,I236,$O$10)</f>
        <v>list.Add(new Country() { IdCountry =156, NameEN = "Saint Vincent and the Grenadines", NameES = "San Vicente y las Granadinas", Capital= "Kingstown", Continent = "América", TimeZone = "UTC−04:00", Territory = "", Default =true});</v>
      </c>
    </row>
    <row r="237" spans="1:10" x14ac:dyDescent="0.25">
      <c r="A237">
        <v>236</v>
      </c>
      <c r="B237">
        <v>157</v>
      </c>
      <c r="C237" t="s">
        <v>178</v>
      </c>
      <c r="D237" t="s">
        <v>178</v>
      </c>
      <c r="E237" t="s">
        <v>931</v>
      </c>
      <c r="F237" t="s">
        <v>939</v>
      </c>
      <c r="G237" t="s">
        <v>13</v>
      </c>
      <c r="I237" t="s">
        <v>1080</v>
      </c>
      <c r="J237" t="str">
        <f>CONCATENATE($O$2,B237,$O$3,C237,$O$4,D237,$O$5,E237,$O$6,F237,$O$7,G237,$O$8,H237,$O$9,I237,$O$10)</f>
        <v>list.Add(new Country() { IdCountry =157, NameEN = "Samoa", NameES = "Samoa", Capital= "Apia", Continent = "Oceanía", TimeZone = "UTC+13:00", Territory = "", Default =true});</v>
      </c>
    </row>
    <row r="238" spans="1:10" x14ac:dyDescent="0.25">
      <c r="A238">
        <v>237</v>
      </c>
      <c r="B238">
        <v>158</v>
      </c>
      <c r="C238" t="s">
        <v>179</v>
      </c>
      <c r="D238" t="s">
        <v>179</v>
      </c>
      <c r="E238" t="s">
        <v>772</v>
      </c>
      <c r="F238" t="s">
        <v>937</v>
      </c>
      <c r="G238" t="s">
        <v>21</v>
      </c>
      <c r="I238" t="s">
        <v>1080</v>
      </c>
      <c r="J238" t="str">
        <f>CONCATENATE($O$2,B238,$O$3,C238,$O$4,D238,$O$5,E238,$O$6,F238,$O$7,G238,$O$8,H238,$O$9,I238,$O$10)</f>
        <v>list.Add(new Country() { IdCountry =158, NameEN = "San Marino", NameES = "San Marino", Capital= "Ciudad De San Marino", Continent = "Europa", TimeZone = "UTC+01:00", Territory = "", Default =true});</v>
      </c>
    </row>
    <row r="239" spans="1:10" x14ac:dyDescent="0.25">
      <c r="A239">
        <v>238</v>
      </c>
      <c r="B239">
        <v>159</v>
      </c>
      <c r="C239" t="s">
        <v>180</v>
      </c>
      <c r="D239" t="s">
        <v>951</v>
      </c>
      <c r="E239" t="s">
        <v>899</v>
      </c>
      <c r="F239" t="s">
        <v>938</v>
      </c>
      <c r="G239" t="s">
        <v>14</v>
      </c>
      <c r="I239" t="s">
        <v>1080</v>
      </c>
      <c r="J239" t="str">
        <f>CONCATENATE($O$2,B239,$O$3,C239,$O$4,D239,$O$5,E239,$O$6,F239,$O$7,G239,$O$8,H239,$O$9,I239,$O$10)</f>
        <v>list.Add(new Country() { IdCountry =159, NameEN = "São Tomé and Príncipe", NameES = "Santo Tomé y Príncipe", Capital= "Santo Tomé", Continent = "África", TimeZone = "UTC+00:00", Territory = "", Default =true});</v>
      </c>
    </row>
    <row r="240" spans="1:10" x14ac:dyDescent="0.25">
      <c r="A240">
        <v>239</v>
      </c>
      <c r="B240">
        <v>160</v>
      </c>
      <c r="C240" t="s">
        <v>181</v>
      </c>
      <c r="D240" t="s">
        <v>669</v>
      </c>
      <c r="E240" t="s">
        <v>816</v>
      </c>
      <c r="F240" t="s">
        <v>936</v>
      </c>
      <c r="G240" t="s">
        <v>2</v>
      </c>
      <c r="I240" t="s">
        <v>1080</v>
      </c>
      <c r="J240" t="str">
        <f>CONCATENATE($O$2,B240,$O$3,C240,$O$4,D240,$O$5,E240,$O$6,F240,$O$7,G240,$O$8,H240,$O$9,I240,$O$10)</f>
        <v>list.Add(new Country() { IdCountry =160, NameEN = "Saudi Arabia", NameES = "Arabia Saudita", Capital= "Riad", Continent = "Asia", TimeZone = "UTC+03:00", Territory = "", Default =true});</v>
      </c>
    </row>
    <row r="241" spans="1:10" x14ac:dyDescent="0.25">
      <c r="A241">
        <v>240</v>
      </c>
      <c r="B241">
        <v>161</v>
      </c>
      <c r="C241" t="s">
        <v>182</v>
      </c>
      <c r="D241" t="s">
        <v>182</v>
      </c>
      <c r="E241" t="s">
        <v>900</v>
      </c>
      <c r="F241" t="s">
        <v>938</v>
      </c>
      <c r="G241" t="s">
        <v>14</v>
      </c>
      <c r="I241" t="s">
        <v>1080</v>
      </c>
      <c r="J241" t="str">
        <f>CONCATENATE($O$2,B241,$O$3,C241,$O$4,D241,$O$5,E241,$O$6,F241,$O$7,G241,$O$8,H241,$O$9,I241,$O$10)</f>
        <v>list.Add(new Country() { IdCountry =161, NameEN = "Senegal", NameES = "Senegal", Capital= "Dakar", Continent = "África", TimeZone = "UTC+00:00", Territory = "", Default =true});</v>
      </c>
    </row>
    <row r="242" spans="1:10" x14ac:dyDescent="0.25">
      <c r="A242">
        <v>241</v>
      </c>
      <c r="B242">
        <v>162</v>
      </c>
      <c r="C242" t="s">
        <v>183</v>
      </c>
      <c r="D242" t="s">
        <v>183</v>
      </c>
      <c r="E242" t="s">
        <v>773</v>
      </c>
      <c r="F242" t="s">
        <v>937</v>
      </c>
      <c r="G242" t="s">
        <v>21</v>
      </c>
      <c r="I242" t="s">
        <v>1080</v>
      </c>
      <c r="J242" t="str">
        <f>CONCATENATE($O$2,B242,$O$3,C242,$O$4,D242,$O$5,E242,$O$6,F242,$O$7,G242,$O$8,H242,$O$9,I242,$O$10)</f>
        <v>list.Add(new Country() { IdCountry =162, NameEN = "Serbia", NameES = "Serbia", Capital= "Belgrado", Continent = "Europa", TimeZone = "UTC+01:00", Territory = "", Default =true});</v>
      </c>
    </row>
    <row r="243" spans="1:10" x14ac:dyDescent="0.25">
      <c r="A243">
        <v>242</v>
      </c>
      <c r="B243">
        <v>163</v>
      </c>
      <c r="C243" t="s">
        <v>724</v>
      </c>
      <c r="D243" t="s">
        <v>724</v>
      </c>
      <c r="E243" t="s">
        <v>901</v>
      </c>
      <c r="F243" t="s">
        <v>938</v>
      </c>
      <c r="G243" t="s">
        <v>1</v>
      </c>
      <c r="I243" t="s">
        <v>1080</v>
      </c>
      <c r="J243" t="str">
        <f>CONCATENATE($O$2,B243,$O$3,C243,$O$4,D243,$O$5,E243,$O$6,F243,$O$7,G243,$O$8,H243,$O$9,I243,$O$10)</f>
        <v>list.Add(new Country() { IdCountry =163, NameEN = "Seychelles", NameES = "Seychelles", Capital= "Victoria", Continent = "África", TimeZone = "UTC+04:00", Territory = "", Default =true});</v>
      </c>
    </row>
    <row r="244" spans="1:10" x14ac:dyDescent="0.25">
      <c r="A244">
        <v>243</v>
      </c>
      <c r="B244">
        <v>164</v>
      </c>
      <c r="C244" t="s">
        <v>184</v>
      </c>
      <c r="D244" t="s">
        <v>725</v>
      </c>
      <c r="E244" t="s">
        <v>902</v>
      </c>
      <c r="F244" t="s">
        <v>938</v>
      </c>
      <c r="G244" t="s">
        <v>14</v>
      </c>
      <c r="I244" t="s">
        <v>1080</v>
      </c>
      <c r="J244" t="str">
        <f>CONCATENATE($O$2,B244,$O$3,C244,$O$4,D244,$O$5,E244,$O$6,F244,$O$7,G244,$O$8,H244,$O$9,I244,$O$10)</f>
        <v>list.Add(new Country() { IdCountry =164, NameEN = "Sierra Leone", NameES = "Sierra Leona", Capital= "Freetown", Continent = "África", TimeZone = "UTC+00:00", Territory = "", Default =true});</v>
      </c>
    </row>
    <row r="245" spans="1:10" x14ac:dyDescent="0.25">
      <c r="A245">
        <v>244</v>
      </c>
      <c r="B245">
        <v>165</v>
      </c>
      <c r="C245" t="s">
        <v>185</v>
      </c>
      <c r="D245" t="s">
        <v>693</v>
      </c>
      <c r="E245" t="s">
        <v>693</v>
      </c>
      <c r="F245" t="s">
        <v>936</v>
      </c>
      <c r="G245" t="s">
        <v>5</v>
      </c>
      <c r="I245" t="s">
        <v>1080</v>
      </c>
      <c r="J245" t="str">
        <f>CONCATENATE($O$2,B245,$O$3,C245,$O$4,D245,$O$5,E245,$O$6,F245,$O$7,G245,$O$8,H245,$O$9,I245,$O$10)</f>
        <v>list.Add(new Country() { IdCountry =165, NameEN = "Singapore", NameES = "Singapur", Capital= "Singapur", Continent = "Asia", TimeZone = "UTC+08:00", Territory = "", Default =true});</v>
      </c>
    </row>
    <row r="246" spans="1:10" x14ac:dyDescent="0.25">
      <c r="A246">
        <v>245</v>
      </c>
      <c r="B246">
        <v>166</v>
      </c>
      <c r="C246" t="s">
        <v>186</v>
      </c>
      <c r="D246" t="s">
        <v>624</v>
      </c>
      <c r="E246" t="s">
        <v>746</v>
      </c>
      <c r="F246" t="s">
        <v>937</v>
      </c>
      <c r="G246" t="s">
        <v>21</v>
      </c>
      <c r="I246" t="s">
        <v>1080</v>
      </c>
      <c r="J246" t="str">
        <f>CONCATENATE($O$2,B246,$O$3,C246,$O$4,D246,$O$5,E246,$O$6,F246,$O$7,G246,$O$8,H246,$O$9,I246,$O$10)</f>
        <v>list.Add(new Country() { IdCountry =166, NameEN = "Slovakia", NameES = "Eslovaquia", Capital= "Bratislava", Continent = "Europa", TimeZone = "UTC+01:00", Territory = "", Default =true});</v>
      </c>
    </row>
    <row r="247" spans="1:10" x14ac:dyDescent="0.25">
      <c r="A247">
        <v>246</v>
      </c>
      <c r="B247">
        <v>167</v>
      </c>
      <c r="C247" t="s">
        <v>187</v>
      </c>
      <c r="D247" t="s">
        <v>625</v>
      </c>
      <c r="E247" t="s">
        <v>747</v>
      </c>
      <c r="F247" t="s">
        <v>937</v>
      </c>
      <c r="G247" t="s">
        <v>21</v>
      </c>
      <c r="I247" t="s">
        <v>1080</v>
      </c>
      <c r="J247" t="str">
        <f>CONCATENATE($O$2,B247,$O$3,C247,$O$4,D247,$O$5,E247,$O$6,F247,$O$7,G247,$O$8,H247,$O$9,I247,$O$10)</f>
        <v>list.Add(new Country() { IdCountry =167, NameEN = "Slovenia", NameES = "Eslovenia", Capital= "Lublijana", Continent = "Europa", TimeZone = "UTC+01:00", Territory = "", Default =true});</v>
      </c>
    </row>
    <row r="248" spans="1:10" x14ac:dyDescent="0.25">
      <c r="A248">
        <v>247</v>
      </c>
      <c r="B248">
        <v>168</v>
      </c>
      <c r="C248" t="s">
        <v>188</v>
      </c>
      <c r="D248" t="s">
        <v>921</v>
      </c>
      <c r="E248" t="s">
        <v>930</v>
      </c>
      <c r="F248" t="s">
        <v>939</v>
      </c>
      <c r="G248" t="s">
        <v>15</v>
      </c>
      <c r="I248" t="s">
        <v>1080</v>
      </c>
      <c r="J248" t="str">
        <f>CONCATENATE($O$2,B248,$O$3,C248,$O$4,D248,$O$5,E248,$O$6,F248,$O$7,G248,$O$8,H248,$O$9,I248,$O$10)</f>
        <v>list.Add(new Country() { IdCountry =168, NameEN = "Solomon Islands", NameES = "Islas Salomón", Capital= "Honiara", Continent = "Oceanía", TimeZone = "UTC+11:00", Territory = "", Default =true});</v>
      </c>
    </row>
    <row r="249" spans="1:10" x14ac:dyDescent="0.25">
      <c r="A249">
        <v>248</v>
      </c>
      <c r="B249">
        <v>169</v>
      </c>
      <c r="C249" t="s">
        <v>189</v>
      </c>
      <c r="D249" t="s">
        <v>189</v>
      </c>
      <c r="E249" t="s">
        <v>903</v>
      </c>
      <c r="F249" t="s">
        <v>938</v>
      </c>
      <c r="G249" t="s">
        <v>2</v>
      </c>
      <c r="I249" t="s">
        <v>1080</v>
      </c>
      <c r="J249" t="str">
        <f>CONCATENATE($O$2,B249,$O$3,C249,$O$4,D249,$O$5,E249,$O$6,F249,$O$7,G249,$O$8,H249,$O$9,I249,$O$10)</f>
        <v>list.Add(new Country() { IdCountry =169, NameEN = "Somalia", NameES = "Somalia", Capital= "Mogadiscio", Continent = "África", TimeZone = "UTC+03:00", Territory = "", Default =true});</v>
      </c>
    </row>
    <row r="250" spans="1:10" x14ac:dyDescent="0.25">
      <c r="A250">
        <v>249</v>
      </c>
      <c r="B250">
        <v>170</v>
      </c>
      <c r="C250" t="s">
        <v>190</v>
      </c>
      <c r="D250" t="s">
        <v>952</v>
      </c>
      <c r="E250" t="s">
        <v>907</v>
      </c>
      <c r="F250" t="s">
        <v>938</v>
      </c>
      <c r="G250" t="s">
        <v>9</v>
      </c>
      <c r="I250" t="s">
        <v>1080</v>
      </c>
      <c r="J250" t="str">
        <f>CONCATENATE($O$2,B250,$O$3,C250,$O$4,D250,$O$5,E250,$O$6,F250,$O$7,G250,$O$8,H250,$O$9,I250,$O$10)</f>
        <v>list.Add(new Country() { IdCountry =170, NameEN = "South Sudan", NameES = "Sudán del Sur", Capital= "Yuba", Continent = "África", TimeZone = "UTC+02:00", Territory = "", Default =true});</v>
      </c>
    </row>
    <row r="251" spans="1:10" x14ac:dyDescent="0.25">
      <c r="A251">
        <v>250</v>
      </c>
      <c r="B251">
        <v>171</v>
      </c>
      <c r="C251" t="s">
        <v>191</v>
      </c>
      <c r="D251" t="s">
        <v>191</v>
      </c>
      <c r="E251" t="s">
        <v>850</v>
      </c>
      <c r="F251" t="s">
        <v>936</v>
      </c>
      <c r="G251" t="s">
        <v>34</v>
      </c>
      <c r="I251" t="s">
        <v>1080</v>
      </c>
      <c r="J251" t="str">
        <f>CONCATENATE($O$2,B251,$O$3,C251,$O$4,D251,$O$5,E251,$O$6,F251,$O$7,G251,$O$8,H251,$O$9,I251,$O$10)</f>
        <v>list.Add(new Country() { IdCountry =171, NameEN = "Sri Lanka", NameES = "Sri Lanka", Capital= "Sri Jayawardenapura", Continent = "Asia", TimeZone = "UTC+05:30", Territory = "", Default =true});</v>
      </c>
    </row>
    <row r="252" spans="1:10" x14ac:dyDescent="0.25">
      <c r="A252">
        <v>251</v>
      </c>
      <c r="B252">
        <v>172</v>
      </c>
      <c r="C252" t="s">
        <v>192</v>
      </c>
      <c r="D252" t="s">
        <v>728</v>
      </c>
      <c r="E252" t="s">
        <v>906</v>
      </c>
      <c r="F252" t="s">
        <v>938</v>
      </c>
      <c r="G252" t="s">
        <v>9</v>
      </c>
      <c r="I252" t="s">
        <v>1080</v>
      </c>
      <c r="J252" t="str">
        <f>CONCATENATE($O$2,B252,$O$3,C252,$O$4,D252,$O$5,E252,$O$6,F252,$O$7,G252,$O$8,H252,$O$9,I252,$O$10)</f>
        <v>list.Add(new Country() { IdCountry =172, NameEN = "Sudan", NameES = "Sudán Del Norte", Capital= "Jartum", Continent = "África", TimeZone = "UTC+02:00", Territory = "", Default =true});</v>
      </c>
    </row>
    <row r="253" spans="1:10" x14ac:dyDescent="0.25">
      <c r="A253">
        <v>252</v>
      </c>
      <c r="B253">
        <v>173</v>
      </c>
      <c r="C253" t="s">
        <v>193</v>
      </c>
      <c r="D253" t="s">
        <v>666</v>
      </c>
      <c r="E253" t="s">
        <v>811</v>
      </c>
      <c r="F253" t="s">
        <v>935</v>
      </c>
      <c r="G253" t="s">
        <v>16</v>
      </c>
      <c r="I253" t="s">
        <v>1080</v>
      </c>
      <c r="J253" t="str">
        <f>CONCATENATE($O$2,B253,$O$3,C253,$O$4,D253,$O$5,E253,$O$6,F253,$O$7,G253,$O$8,H253,$O$9,I253,$O$10)</f>
        <v>list.Add(new Country() { IdCountry =173, NameEN = "Suriname", NameES = "Surinam", Capital= "Paramaribo", Continent = "América", TimeZone = "UTC−03:00", Territory = "", Default =true});</v>
      </c>
    </row>
    <row r="254" spans="1:10" x14ac:dyDescent="0.25">
      <c r="A254">
        <v>253</v>
      </c>
      <c r="B254">
        <v>174</v>
      </c>
      <c r="C254" t="s">
        <v>194</v>
      </c>
      <c r="D254" t="s">
        <v>647</v>
      </c>
      <c r="E254" t="s">
        <v>774</v>
      </c>
      <c r="F254" t="s">
        <v>937</v>
      </c>
      <c r="G254" t="s">
        <v>21</v>
      </c>
      <c r="I254" t="s">
        <v>1080</v>
      </c>
      <c r="J254" t="str">
        <f>CONCATENATE($O$2,B254,$O$3,C254,$O$4,D254,$O$5,E254,$O$6,F254,$O$7,G254,$O$8,H254,$O$9,I254,$O$10)</f>
        <v>list.Add(new Country() { IdCountry =174, NameEN = "Sweden", NameES = "Suecia", Capital= "Estocolmo", Continent = "Europa", TimeZone = "UTC+01:00", Territory = "", Default =true});</v>
      </c>
    </row>
    <row r="255" spans="1:10" x14ac:dyDescent="0.25">
      <c r="A255">
        <v>254</v>
      </c>
      <c r="B255">
        <v>175</v>
      </c>
      <c r="C255" t="s">
        <v>953</v>
      </c>
      <c r="D255" t="s">
        <v>648</v>
      </c>
      <c r="E255" t="s">
        <v>775</v>
      </c>
      <c r="F255" t="s">
        <v>937</v>
      </c>
      <c r="G255" t="s">
        <v>21</v>
      </c>
      <c r="I255" t="s">
        <v>1080</v>
      </c>
      <c r="J255" t="str">
        <f>CONCATENATE($O$2,B255,$O$3,C255,$O$4,D255,$O$5,E255,$O$6,F255,$O$7,G255,$O$8,H255,$O$9,I255,$O$10)</f>
        <v>list.Add(new Country() { IdCountry =175, NameEN = "Switzerland", NameES = "Suiza", Capital= "Berna", Continent = "Europa", TimeZone = "UTC+01:00", Territory = "", Default =true});</v>
      </c>
    </row>
    <row r="256" spans="1:10" x14ac:dyDescent="0.25">
      <c r="A256">
        <v>255</v>
      </c>
      <c r="B256">
        <v>176</v>
      </c>
      <c r="C256" t="s">
        <v>195</v>
      </c>
      <c r="D256" t="s">
        <v>694</v>
      </c>
      <c r="E256" t="s">
        <v>849</v>
      </c>
      <c r="F256" t="s">
        <v>936</v>
      </c>
      <c r="G256" t="s">
        <v>9</v>
      </c>
      <c r="I256" t="s">
        <v>1080</v>
      </c>
      <c r="J256" t="str">
        <f>CONCATENATE($O$2,B256,$O$3,C256,$O$4,D256,$O$5,E256,$O$6,F256,$O$7,G256,$O$8,H256,$O$9,I256,$O$10)</f>
        <v>list.Add(new Country() { IdCountry =176, NameEN = "Syria", NameES = "Siria", Capital= "Damasco", Continent = "Asia", TimeZone = "UTC+02:00", Territory = "", Default =true});</v>
      </c>
    </row>
    <row r="257" spans="1:10" x14ac:dyDescent="0.25">
      <c r="A257">
        <v>256</v>
      </c>
      <c r="B257">
        <v>177</v>
      </c>
      <c r="C257" t="s">
        <v>196</v>
      </c>
      <c r="D257" t="s">
        <v>196</v>
      </c>
      <c r="E257" t="s">
        <v>852</v>
      </c>
      <c r="F257" t="s">
        <v>936</v>
      </c>
      <c r="G257" t="s">
        <v>5</v>
      </c>
      <c r="I257" t="s">
        <v>1080</v>
      </c>
      <c r="J257" t="str">
        <f>CONCATENATE($O$2,B257,$O$3,C257,$O$4,D257,$O$5,E257,$O$6,F257,$O$7,G257,$O$8,H257,$O$9,I257,$O$10)</f>
        <v>list.Add(new Country() { IdCountry =177, NameEN = "Taiwan", NameES = "Taiwan", Capital= "Taipeh", Continent = "Asia", TimeZone = "UTC+08:00", Territory = "", Default =true});</v>
      </c>
    </row>
    <row r="258" spans="1:10" x14ac:dyDescent="0.25">
      <c r="A258">
        <v>257</v>
      </c>
      <c r="B258">
        <v>178</v>
      </c>
      <c r="C258" t="s">
        <v>197</v>
      </c>
      <c r="D258" t="s">
        <v>696</v>
      </c>
      <c r="E258" t="s">
        <v>853</v>
      </c>
      <c r="F258" t="s">
        <v>936</v>
      </c>
      <c r="G258" t="s">
        <v>12</v>
      </c>
      <c r="I258" t="s">
        <v>1080</v>
      </c>
      <c r="J258" t="str">
        <f>CONCATENATE($O$2,B258,$O$3,C258,$O$4,D258,$O$5,E258,$O$6,F258,$O$7,G258,$O$8,H258,$O$9,I258,$O$10)</f>
        <v>list.Add(new Country() { IdCountry =178, NameEN = "Tajikistan", NameES = "Tayikistán", Capital= "Dusambé", Continent = "Asia", TimeZone = "UTC+05:00", Territory = "", Default =true});</v>
      </c>
    </row>
    <row r="259" spans="1:10" x14ac:dyDescent="0.25">
      <c r="A259">
        <v>258</v>
      </c>
      <c r="B259">
        <v>179</v>
      </c>
      <c r="C259" t="s">
        <v>198</v>
      </c>
      <c r="D259" t="s">
        <v>198</v>
      </c>
      <c r="E259" t="s">
        <v>908</v>
      </c>
      <c r="F259" t="s">
        <v>938</v>
      </c>
      <c r="G259" t="s">
        <v>2</v>
      </c>
      <c r="I259" t="s">
        <v>1080</v>
      </c>
      <c r="J259" t="str">
        <f>CONCATENATE($O$2,B259,$O$3,C259,$O$4,D259,$O$5,E259,$O$6,F259,$O$7,G259,$O$8,H259,$O$9,I259,$O$10)</f>
        <v>list.Add(new Country() { IdCountry =179, NameEN = "Tanzania", NameES = "Tanzania", Capital= "Dodoma", Continent = "África", TimeZone = "UTC+03:00", Territory = "", Default =true});</v>
      </c>
    </row>
    <row r="260" spans="1:10" x14ac:dyDescent="0.25">
      <c r="A260">
        <v>259</v>
      </c>
      <c r="B260">
        <v>180</v>
      </c>
      <c r="C260" t="s">
        <v>199</v>
      </c>
      <c r="D260" t="s">
        <v>695</v>
      </c>
      <c r="E260" t="s">
        <v>851</v>
      </c>
      <c r="F260" t="s">
        <v>936</v>
      </c>
      <c r="G260" t="s">
        <v>6</v>
      </c>
      <c r="I260" t="s">
        <v>1080</v>
      </c>
      <c r="J260" t="str">
        <f>CONCATENATE($O$2,B260,$O$3,C260,$O$4,D260,$O$5,E260,$O$6,F260,$O$7,G260,$O$8,H260,$O$9,I260,$O$10)</f>
        <v>list.Add(new Country() { IdCountry =180, NameEN = "Thailand", NameES = "Tailandia", Capital= "Bangkok", Continent = "Asia", TimeZone = "UTC+07:00", Territory = "", Default =true});</v>
      </c>
    </row>
    <row r="261" spans="1:10" x14ac:dyDescent="0.25">
      <c r="A261">
        <v>260</v>
      </c>
      <c r="B261">
        <v>181</v>
      </c>
      <c r="C261" t="s">
        <v>200</v>
      </c>
      <c r="D261" t="s">
        <v>200</v>
      </c>
      <c r="E261" t="s">
        <v>909</v>
      </c>
      <c r="F261" t="s">
        <v>938</v>
      </c>
      <c r="G261" t="s">
        <v>14</v>
      </c>
      <c r="I261" t="s">
        <v>1080</v>
      </c>
      <c r="J261" t="str">
        <f>CONCATENATE($O$2,B261,$O$3,C261,$O$4,D261,$O$5,E261,$O$6,F261,$O$7,G261,$O$8,H261,$O$9,I261,$O$10)</f>
        <v>list.Add(new Country() { IdCountry =181, NameEN = "Togo", NameES = "Togo", Capital= "Lomé", Continent = "África", TimeZone = "UTC+00:00", Territory = "", Default =true});</v>
      </c>
    </row>
    <row r="262" spans="1:10" x14ac:dyDescent="0.25">
      <c r="A262">
        <v>261</v>
      </c>
      <c r="B262">
        <v>182</v>
      </c>
      <c r="C262" t="s">
        <v>201</v>
      </c>
      <c r="D262" t="s">
        <v>201</v>
      </c>
      <c r="E262" t="s">
        <v>932</v>
      </c>
      <c r="F262" t="s">
        <v>939</v>
      </c>
      <c r="G262" t="s">
        <v>13</v>
      </c>
      <c r="I262" t="s">
        <v>1080</v>
      </c>
      <c r="J262" t="str">
        <f>CONCATENATE($O$2,B262,$O$3,C262,$O$4,D262,$O$5,E262,$O$6,F262,$O$7,G262,$O$8,H262,$O$9,I262,$O$10)</f>
        <v>list.Add(new Country() { IdCountry =182, NameEN = "Tonga", NameES = "Tonga", Capital= "Nuku'Alofa", Continent = "Oceanía", TimeZone = "UTC+13:00", Territory = "", Default =true});</v>
      </c>
    </row>
    <row r="263" spans="1:10" x14ac:dyDescent="0.25">
      <c r="A263">
        <v>262</v>
      </c>
      <c r="B263">
        <v>183</v>
      </c>
      <c r="C263" t="s">
        <v>202</v>
      </c>
      <c r="D263" t="s">
        <v>954</v>
      </c>
      <c r="E263" t="s">
        <v>812</v>
      </c>
      <c r="F263" t="s">
        <v>935</v>
      </c>
      <c r="G263" t="s">
        <v>3</v>
      </c>
      <c r="I263" t="s">
        <v>1080</v>
      </c>
      <c r="J263" t="str">
        <f>CONCATENATE($O$2,B263,$O$3,C263,$O$4,D263,$O$5,E263,$O$6,F263,$O$7,G263,$O$8,H263,$O$9,I263,$O$10)</f>
        <v>list.Add(new Country() { IdCountry =183, NameEN = "Trinidad and Tobago", NameES = "Trinidad y Tobago", Capital= "Puerto España", Continent = "América", TimeZone = "UTC−04:00", Territory = "", Default =true});</v>
      </c>
    </row>
    <row r="264" spans="1:10" x14ac:dyDescent="0.25">
      <c r="A264">
        <v>263</v>
      </c>
      <c r="B264">
        <v>184</v>
      </c>
      <c r="C264" t="s">
        <v>203</v>
      </c>
      <c r="D264" t="s">
        <v>730</v>
      </c>
      <c r="E264" t="s">
        <v>730</v>
      </c>
      <c r="F264" t="s">
        <v>938</v>
      </c>
      <c r="G264" t="s">
        <v>21</v>
      </c>
      <c r="I264" t="s">
        <v>1080</v>
      </c>
      <c r="J264" t="str">
        <f>CONCATENATE($O$2,B264,$O$3,C264,$O$4,D264,$O$5,E264,$O$6,F264,$O$7,G264,$O$8,H264,$O$9,I264,$O$10)</f>
        <v>list.Add(new Country() { IdCountry =184, NameEN = "Tunisia", NameES = "Túnez", Capital= "Túnez", Continent = "África", TimeZone = "UTC+01:00", Territory = "", Default =true});</v>
      </c>
    </row>
    <row r="265" spans="1:10" x14ac:dyDescent="0.25">
      <c r="A265">
        <v>264</v>
      </c>
      <c r="B265">
        <v>185</v>
      </c>
      <c r="C265" t="s">
        <v>204</v>
      </c>
      <c r="D265" t="s">
        <v>699</v>
      </c>
      <c r="E265" t="s">
        <v>856</v>
      </c>
      <c r="F265" t="s">
        <v>936</v>
      </c>
      <c r="G265" t="s">
        <v>2</v>
      </c>
      <c r="I265" t="s">
        <v>1080</v>
      </c>
      <c r="J265" t="str">
        <f>CONCATENATE($O$2,B265,$O$3,C265,$O$4,D265,$O$5,E265,$O$6,F265,$O$7,G265,$O$8,H265,$O$9,I265,$O$10)</f>
        <v>list.Add(new Country() { IdCountry =185, NameEN = "Turkey", NameES = "Turquía", Capital= "Ankara", Continent = "Asia", TimeZone = "UTC+03:00", Territory = "", Default =true});</v>
      </c>
    </row>
    <row r="266" spans="1:10" x14ac:dyDescent="0.25">
      <c r="A266">
        <v>265</v>
      </c>
      <c r="B266">
        <v>186</v>
      </c>
      <c r="C266" t="s">
        <v>205</v>
      </c>
      <c r="D266" t="s">
        <v>698</v>
      </c>
      <c r="E266" t="s">
        <v>855</v>
      </c>
      <c r="F266" t="s">
        <v>936</v>
      </c>
      <c r="G266" t="s">
        <v>12</v>
      </c>
      <c r="I266" t="s">
        <v>1080</v>
      </c>
      <c r="J266" t="str">
        <f>CONCATENATE($O$2,B266,$O$3,C266,$O$4,D266,$O$5,E266,$O$6,F266,$O$7,G266,$O$8,H266,$O$9,I266,$O$10)</f>
        <v>list.Add(new Country() { IdCountry =186, NameEN = "Turkmenistan", NameES = "Turkmenistán", Capital= "Asjabad", Continent = "Asia", TimeZone = "UTC+05:00", Territory = "", Default =true});</v>
      </c>
    </row>
    <row r="267" spans="1:10" x14ac:dyDescent="0.25">
      <c r="A267">
        <v>266</v>
      </c>
      <c r="B267">
        <v>187</v>
      </c>
      <c r="C267" t="s">
        <v>206</v>
      </c>
      <c r="D267" t="s">
        <v>206</v>
      </c>
      <c r="E267" t="s">
        <v>933</v>
      </c>
      <c r="F267" t="s">
        <v>939</v>
      </c>
      <c r="G267" t="s">
        <v>10</v>
      </c>
      <c r="I267" t="s">
        <v>1080</v>
      </c>
      <c r="J267" t="str">
        <f>CONCATENATE($O$2,B267,$O$3,C267,$O$4,D267,$O$5,E267,$O$6,F267,$O$7,G267,$O$8,H267,$O$9,I267,$O$10)</f>
        <v>list.Add(new Country() { IdCountry =187, NameEN = "Tuvalu", NameES = "Tuvalu", Capital= "Funafuti", Continent = "Oceanía", TimeZone = "UTC+12:00", Territory = "", Default =true});</v>
      </c>
    </row>
    <row r="268" spans="1:10" x14ac:dyDescent="0.25">
      <c r="A268">
        <v>267</v>
      </c>
      <c r="B268">
        <v>188</v>
      </c>
      <c r="C268" t="s">
        <v>207</v>
      </c>
      <c r="D268" t="s">
        <v>207</v>
      </c>
      <c r="E268" t="s">
        <v>910</v>
      </c>
      <c r="F268" t="s">
        <v>938</v>
      </c>
      <c r="G268" t="s">
        <v>2</v>
      </c>
      <c r="I268" t="s">
        <v>1080</v>
      </c>
      <c r="J268" t="str">
        <f>CONCATENATE($O$2,B268,$O$3,C268,$O$4,D268,$O$5,E268,$O$6,F268,$O$7,G268,$O$8,H268,$O$9,I268,$O$10)</f>
        <v>list.Add(new Country() { IdCountry =188, NameEN = "Uganda", NameES = "Uganda", Capital= "Kampala", Continent = "África", TimeZone = "UTC+03:00", Territory = "", Default =true});</v>
      </c>
    </row>
    <row r="269" spans="1:10" x14ac:dyDescent="0.25">
      <c r="A269">
        <v>268</v>
      </c>
      <c r="B269">
        <v>189</v>
      </c>
      <c r="C269" t="s">
        <v>208</v>
      </c>
      <c r="D269" t="s">
        <v>678</v>
      </c>
      <c r="E269" t="s">
        <v>827</v>
      </c>
      <c r="F269" t="s">
        <v>936</v>
      </c>
      <c r="G269" t="s">
        <v>1</v>
      </c>
      <c r="I269" t="s">
        <v>1080</v>
      </c>
      <c r="J269" t="str">
        <f>CONCATENATE($O$2,B269,$O$3,C269,$O$4,D269,$O$5,E269,$O$6,F269,$O$7,G269,$O$8,H269,$O$9,I269,$O$10)</f>
        <v>list.Add(new Country() { IdCountry =189, NameEN = "United Arab Emirates", NameES = "Emiratos Arabes Unidos", Capital= "Abu Dabi", Continent = "Asia", TimeZone = "UTC+04:00", Territory = "", Default =true});</v>
      </c>
    </row>
    <row r="270" spans="1:10" x14ac:dyDescent="0.25">
      <c r="A270">
        <v>269</v>
      </c>
      <c r="B270">
        <v>190</v>
      </c>
      <c r="C270" t="s">
        <v>209</v>
      </c>
      <c r="D270" t="s">
        <v>209</v>
      </c>
      <c r="E270" t="s">
        <v>813</v>
      </c>
      <c r="F270" t="s">
        <v>935</v>
      </c>
      <c r="G270" t="s">
        <v>16</v>
      </c>
      <c r="I270" t="s">
        <v>1080</v>
      </c>
      <c r="J270" t="str">
        <f>CONCATENATE($O$2,B270,$O$3,C270,$O$4,D270,$O$5,E270,$O$6,F270,$O$7,G270,$O$8,H270,$O$9,I270,$O$10)</f>
        <v>list.Add(new Country() { IdCountry =190, NameEN = "Uruguay", NameES = "Uruguay", Capital= "Montevideo", Continent = "América", TimeZone = "UTC−03:00", Territory = "", Default =true});</v>
      </c>
    </row>
    <row r="271" spans="1:10" x14ac:dyDescent="0.25">
      <c r="A271">
        <v>270</v>
      </c>
      <c r="B271">
        <v>191</v>
      </c>
      <c r="C271" t="s">
        <v>210</v>
      </c>
      <c r="D271" t="s">
        <v>700</v>
      </c>
      <c r="E271" t="s">
        <v>857</v>
      </c>
      <c r="F271" t="s">
        <v>936</v>
      </c>
      <c r="G271" t="s">
        <v>12</v>
      </c>
      <c r="I271" t="s">
        <v>1080</v>
      </c>
      <c r="J271" t="str">
        <f>CONCATENATE($O$2,B271,$O$3,C271,$O$4,D271,$O$5,E271,$O$6,F271,$O$7,G271,$O$8,H271,$O$9,I271,$O$10)</f>
        <v>list.Add(new Country() { IdCountry =191, NameEN = "Uzbekistan", NameES = "Uzbekistán", Capital= "Tashkent", Continent = "Asia", TimeZone = "UTC+05:00", Territory = "", Default =true});</v>
      </c>
    </row>
    <row r="272" spans="1:10" x14ac:dyDescent="0.25">
      <c r="A272">
        <v>271</v>
      </c>
      <c r="B272">
        <v>192</v>
      </c>
      <c r="C272" t="s">
        <v>211</v>
      </c>
      <c r="D272" t="s">
        <v>211</v>
      </c>
      <c r="E272" t="s">
        <v>934</v>
      </c>
      <c r="F272" t="s">
        <v>939</v>
      </c>
      <c r="G272" t="s">
        <v>15</v>
      </c>
      <c r="I272" t="s">
        <v>1080</v>
      </c>
      <c r="J272" t="str">
        <f>CONCATENATE($O$2,B272,$O$3,C272,$O$4,D272,$O$5,E272,$O$6,F272,$O$7,G272,$O$8,H272,$O$9,I272,$O$10)</f>
        <v>list.Add(new Country() { IdCountry =192, NameEN = "Vanuatu", NameES = "Vanuatu", Capital= "Port Vila", Continent = "Oceanía", TimeZone = "UTC+11:00", Territory = "", Default =true});</v>
      </c>
    </row>
    <row r="273" spans="1:10" x14ac:dyDescent="0.25">
      <c r="A273">
        <v>272</v>
      </c>
      <c r="B273">
        <v>193</v>
      </c>
      <c r="C273" t="s">
        <v>955</v>
      </c>
      <c r="D273" t="s">
        <v>650</v>
      </c>
      <c r="E273" t="s">
        <v>777</v>
      </c>
      <c r="F273" t="s">
        <v>937</v>
      </c>
      <c r="G273" t="s">
        <v>21</v>
      </c>
      <c r="I273" t="s">
        <v>1080</v>
      </c>
      <c r="J273" t="str">
        <f>CONCATENATE($O$2,B273,$O$3,C273,$O$4,D273,$O$5,E273,$O$6,F273,$O$7,G273,$O$8,H273,$O$9,I273,$O$10)</f>
        <v>list.Add(new Country() { IdCountry =193, NameEN = "Vatican City", NameES = "Vaticano", Capital= "Ciudad Del Vaticano", Continent = "Europa", TimeZone = "UTC+01:00", Territory = "", Default =true});</v>
      </c>
    </row>
    <row r="274" spans="1:10" x14ac:dyDescent="0.25">
      <c r="A274">
        <v>273</v>
      </c>
      <c r="B274">
        <v>194</v>
      </c>
      <c r="C274" t="s">
        <v>212</v>
      </c>
      <c r="D274" t="s">
        <v>212</v>
      </c>
      <c r="E274" t="s">
        <v>814</v>
      </c>
      <c r="F274" t="s">
        <v>935</v>
      </c>
      <c r="G274" t="s">
        <v>3</v>
      </c>
      <c r="I274" t="s">
        <v>1080</v>
      </c>
      <c r="J274" t="str">
        <f>CONCATENATE($O$2,B274,$O$3,C274,$O$4,D274,$O$5,E274,$O$6,F274,$O$7,G274,$O$8,H274,$O$9,I274,$O$10)</f>
        <v>list.Add(new Country() { IdCountry =194, NameEN = "Venezuela", NameES = "Venezuela", Capital= "Caracas", Continent = "América", TimeZone = "UTC−04:00", Territory = "", Default =true});</v>
      </c>
    </row>
    <row r="275" spans="1:10" x14ac:dyDescent="0.25">
      <c r="A275">
        <v>274</v>
      </c>
      <c r="B275">
        <v>195</v>
      </c>
      <c r="C275" t="s">
        <v>213</v>
      </c>
      <c r="D275" t="s">
        <v>213</v>
      </c>
      <c r="E275" t="s">
        <v>858</v>
      </c>
      <c r="F275" t="s">
        <v>936</v>
      </c>
      <c r="G275" t="s">
        <v>6</v>
      </c>
      <c r="I275" t="s">
        <v>1080</v>
      </c>
      <c r="J275" t="str">
        <f>CONCATENATE($O$2,B275,$O$3,C275,$O$4,D275,$O$5,E275,$O$6,F275,$O$7,G275,$O$8,H275,$O$9,I275,$O$10)</f>
        <v>list.Add(new Country() { IdCountry =195, NameEN = "Vietnam", NameES = "Vietnam", Capital= "Hanoi", Continent = "Asia", TimeZone = "UTC+07:00", Territory = "", Default =true});</v>
      </c>
    </row>
    <row r="276" spans="1:10" x14ac:dyDescent="0.25">
      <c r="A276">
        <v>275</v>
      </c>
      <c r="B276">
        <v>196</v>
      </c>
      <c r="C276" t="s">
        <v>214</v>
      </c>
      <c r="D276" t="s">
        <v>214</v>
      </c>
      <c r="E276" t="s">
        <v>859</v>
      </c>
      <c r="F276" t="s">
        <v>936</v>
      </c>
      <c r="G276" t="s">
        <v>2</v>
      </c>
      <c r="I276" t="s">
        <v>1080</v>
      </c>
      <c r="J276" t="str">
        <f>CONCATENATE($O$2,B276,$O$3,C276,$O$4,D276,$O$5,E276,$O$6,F276,$O$7,G276,$O$8,H276,$O$9,I276,$O$10)</f>
        <v>list.Add(new Country() { IdCountry =196, NameEN = "Yemen", NameES = "Yemen", Capital= "Saná", Continent = "Asia", TimeZone = "UTC+03:00", Territory = "", Default =true});</v>
      </c>
    </row>
    <row r="277" spans="1:10" x14ac:dyDescent="0.25">
      <c r="A277">
        <v>276</v>
      </c>
      <c r="B277">
        <v>197</v>
      </c>
      <c r="C277" t="s">
        <v>215</v>
      </c>
      <c r="D277" t="s">
        <v>215</v>
      </c>
      <c r="E277" t="s">
        <v>911</v>
      </c>
      <c r="F277" t="s">
        <v>938</v>
      </c>
      <c r="G277" t="s">
        <v>9</v>
      </c>
      <c r="I277" t="s">
        <v>1080</v>
      </c>
      <c r="J277" t="str">
        <f>CONCATENATE($O$2,B277,$O$3,C277,$O$4,D277,$O$5,E277,$O$6,F277,$O$7,G277,$O$8,H277,$O$9,I277,$O$10)</f>
        <v>list.Add(new Country() { IdCountry =197, NameEN = "Zambia", NameES = "Zambia", Capital= "Lusaka", Continent = "África", TimeZone = "UTC+02:00", Territory = "", Default =true});</v>
      </c>
    </row>
    <row r="278" spans="1:10" x14ac:dyDescent="0.25">
      <c r="A278">
        <v>277</v>
      </c>
      <c r="B278">
        <v>198</v>
      </c>
      <c r="C278" t="s">
        <v>216</v>
      </c>
      <c r="D278" t="s">
        <v>732</v>
      </c>
      <c r="E278" t="s">
        <v>912</v>
      </c>
      <c r="F278" t="s">
        <v>938</v>
      </c>
      <c r="G278" t="s">
        <v>9</v>
      </c>
      <c r="I278" t="s">
        <v>1080</v>
      </c>
      <c r="J278" t="str">
        <f>CONCATENATE($O$2,B278,$O$3,C278,$O$4,D278,$O$5,E278,$O$6,F278,$O$7,G278,$O$8,H278,$O$9,I278,$O$10)</f>
        <v>list.Add(new Country() { IdCountry =198, NameEN = "Zimbabwe", NameES = "Zimbabue", Capital= "Harare", Continent = "África", TimeZone = "UTC+02:00", Territory = "", Default =true});</v>
      </c>
    </row>
  </sheetData>
  <autoFilter ref="A1:I1" xr:uid="{242B02B0-B216-45D3-90BA-2D8DC67EC97C}">
    <sortState xmlns:xlrd2="http://schemas.microsoft.com/office/spreadsheetml/2017/richdata2" ref="A2:I27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8324-EB96-41AC-8C10-37D50F4E67E9}">
  <dimension ref="A1:F199"/>
  <sheetViews>
    <sheetView topLeftCell="A164" workbookViewId="0">
      <selection activeCell="L175" sqref="L175"/>
    </sheetView>
  </sheetViews>
  <sheetFormatPr baseColWidth="10" defaultRowHeight="15" x14ac:dyDescent="0.25"/>
  <sheetData>
    <row r="1" spans="1:6" x14ac:dyDescent="0.25">
      <c r="A1" t="s">
        <v>217</v>
      </c>
      <c r="B1" t="s">
        <v>218</v>
      </c>
      <c r="C1" t="s">
        <v>219</v>
      </c>
    </row>
    <row r="2" spans="1:6" x14ac:dyDescent="0.25">
      <c r="A2" t="s">
        <v>220</v>
      </c>
      <c r="B2" t="s">
        <v>221</v>
      </c>
      <c r="C2" t="s">
        <v>222</v>
      </c>
      <c r="D2" t="s">
        <v>49</v>
      </c>
      <c r="E2" t="s">
        <v>733</v>
      </c>
      <c r="F2" t="str">
        <f>PROPER(A2)</f>
        <v>Europa</v>
      </c>
    </row>
    <row r="3" spans="1:6" x14ac:dyDescent="0.25">
      <c r="A3" t="s">
        <v>220</v>
      </c>
      <c r="B3" t="s">
        <v>223</v>
      </c>
      <c r="C3" t="s">
        <v>224</v>
      </c>
      <c r="D3" t="s">
        <v>616</v>
      </c>
      <c r="E3" t="s">
        <v>734</v>
      </c>
      <c r="F3" t="str">
        <f t="shared" ref="F3:F66" si="0">PROPER(A3)</f>
        <v>Europa</v>
      </c>
    </row>
    <row r="4" spans="1:6" x14ac:dyDescent="0.25">
      <c r="A4" t="s">
        <v>220</v>
      </c>
      <c r="B4" t="s">
        <v>225</v>
      </c>
      <c r="C4" t="s">
        <v>226</v>
      </c>
      <c r="D4" t="s">
        <v>51</v>
      </c>
      <c r="E4" t="s">
        <v>735</v>
      </c>
      <c r="F4" t="str">
        <f t="shared" si="0"/>
        <v>Europa</v>
      </c>
    </row>
    <row r="5" spans="1:6" x14ac:dyDescent="0.25">
      <c r="A5" t="s">
        <v>220</v>
      </c>
      <c r="B5" t="s">
        <v>227</v>
      </c>
      <c r="C5" t="s">
        <v>228</v>
      </c>
      <c r="D5" t="s">
        <v>55</v>
      </c>
      <c r="E5" t="s">
        <v>736</v>
      </c>
      <c r="F5" t="str">
        <f t="shared" si="0"/>
        <v>Europa</v>
      </c>
    </row>
    <row r="6" spans="1:6" x14ac:dyDescent="0.25">
      <c r="A6" t="s">
        <v>220</v>
      </c>
      <c r="B6" t="s">
        <v>229</v>
      </c>
      <c r="C6" t="s">
        <v>230</v>
      </c>
      <c r="D6" t="s">
        <v>56</v>
      </c>
      <c r="E6" t="s">
        <v>737</v>
      </c>
      <c r="F6" t="str">
        <f t="shared" si="0"/>
        <v>Europa</v>
      </c>
    </row>
    <row r="7" spans="1:6" x14ac:dyDescent="0.25">
      <c r="A7" t="s">
        <v>220</v>
      </c>
      <c r="B7" t="s">
        <v>231</v>
      </c>
      <c r="C7" t="s">
        <v>232</v>
      </c>
      <c r="D7" t="s">
        <v>617</v>
      </c>
      <c r="E7" t="s">
        <v>738</v>
      </c>
      <c r="F7" t="str">
        <f t="shared" si="0"/>
        <v>Europa</v>
      </c>
    </row>
    <row r="8" spans="1:6" x14ac:dyDescent="0.25">
      <c r="A8" t="s">
        <v>220</v>
      </c>
      <c r="B8" t="s">
        <v>233</v>
      </c>
      <c r="C8" t="s">
        <v>234</v>
      </c>
      <c r="D8" t="s">
        <v>618</v>
      </c>
      <c r="E8" t="s">
        <v>739</v>
      </c>
      <c r="F8" t="str">
        <f t="shared" si="0"/>
        <v>Europa</v>
      </c>
    </row>
    <row r="9" spans="1:6" x14ac:dyDescent="0.25">
      <c r="A9" t="s">
        <v>220</v>
      </c>
      <c r="B9" t="s">
        <v>235</v>
      </c>
      <c r="C9" t="s">
        <v>236</v>
      </c>
      <c r="D9" t="s">
        <v>619</v>
      </c>
      <c r="E9" t="s">
        <v>740</v>
      </c>
      <c r="F9" t="str">
        <f t="shared" si="0"/>
        <v>Europa</v>
      </c>
    </row>
    <row r="10" spans="1:6" x14ac:dyDescent="0.25">
      <c r="A10" t="s">
        <v>220</v>
      </c>
      <c r="B10" t="s">
        <v>237</v>
      </c>
      <c r="C10" t="s">
        <v>238</v>
      </c>
      <c r="D10" t="s">
        <v>620</v>
      </c>
      <c r="E10" t="s">
        <v>741</v>
      </c>
      <c r="F10" t="str">
        <f t="shared" si="0"/>
        <v>Europa</v>
      </c>
    </row>
    <row r="11" spans="1:6" x14ac:dyDescent="0.25">
      <c r="A11" t="s">
        <v>220</v>
      </c>
      <c r="B11" t="s">
        <v>239</v>
      </c>
      <c r="C11" t="s">
        <v>240</v>
      </c>
      <c r="D11" t="s">
        <v>71</v>
      </c>
      <c r="E11" t="s">
        <v>742</v>
      </c>
      <c r="F11" t="str">
        <f t="shared" si="0"/>
        <v>Europa</v>
      </c>
    </row>
    <row r="12" spans="1:6" x14ac:dyDescent="0.25">
      <c r="A12" t="s">
        <v>220</v>
      </c>
      <c r="B12" t="s">
        <v>241</v>
      </c>
      <c r="C12" t="s">
        <v>242</v>
      </c>
      <c r="D12" t="s">
        <v>621</v>
      </c>
      <c r="E12" t="s">
        <v>743</v>
      </c>
      <c r="F12" t="str">
        <f t="shared" si="0"/>
        <v>Europa</v>
      </c>
    </row>
    <row r="13" spans="1:6" x14ac:dyDescent="0.25">
      <c r="A13" t="s">
        <v>220</v>
      </c>
      <c r="B13" t="s">
        <v>243</v>
      </c>
      <c r="C13" t="s">
        <v>244</v>
      </c>
      <c r="D13" t="s">
        <v>622</v>
      </c>
      <c r="E13" t="s">
        <v>744</v>
      </c>
      <c r="F13" t="str">
        <f t="shared" si="0"/>
        <v>Europa</v>
      </c>
    </row>
    <row r="14" spans="1:6" x14ac:dyDescent="0.25">
      <c r="A14" t="s">
        <v>220</v>
      </c>
      <c r="B14" t="s">
        <v>245</v>
      </c>
      <c r="C14" t="s">
        <v>246</v>
      </c>
      <c r="D14" t="s">
        <v>623</v>
      </c>
      <c r="E14" t="s">
        <v>745</v>
      </c>
      <c r="F14" t="str">
        <f t="shared" si="0"/>
        <v>Europa</v>
      </c>
    </row>
    <row r="15" spans="1:6" x14ac:dyDescent="0.25">
      <c r="A15" t="s">
        <v>220</v>
      </c>
      <c r="B15" t="s">
        <v>247</v>
      </c>
      <c r="C15" t="s">
        <v>248</v>
      </c>
      <c r="D15" t="s">
        <v>624</v>
      </c>
      <c r="E15" t="s">
        <v>746</v>
      </c>
      <c r="F15" t="str">
        <f t="shared" si="0"/>
        <v>Europa</v>
      </c>
    </row>
    <row r="16" spans="1:6" x14ac:dyDescent="0.25">
      <c r="A16" t="s">
        <v>220</v>
      </c>
      <c r="B16" t="s">
        <v>249</v>
      </c>
      <c r="C16" t="s">
        <v>250</v>
      </c>
      <c r="D16" t="s">
        <v>625</v>
      </c>
      <c r="E16" t="s">
        <v>747</v>
      </c>
      <c r="F16" t="str">
        <f t="shared" si="0"/>
        <v>Europa</v>
      </c>
    </row>
    <row r="17" spans="1:6" x14ac:dyDescent="0.25">
      <c r="A17" t="s">
        <v>220</v>
      </c>
      <c r="B17" t="s">
        <v>251</v>
      </c>
      <c r="C17" t="s">
        <v>252</v>
      </c>
      <c r="D17" t="s">
        <v>626</v>
      </c>
      <c r="E17" t="s">
        <v>748</v>
      </c>
      <c r="F17" t="str">
        <f t="shared" si="0"/>
        <v>Europa</v>
      </c>
    </row>
    <row r="18" spans="1:6" x14ac:dyDescent="0.25">
      <c r="A18" t="s">
        <v>220</v>
      </c>
      <c r="B18" t="s">
        <v>253</v>
      </c>
      <c r="C18" t="s">
        <v>254</v>
      </c>
      <c r="D18" t="s">
        <v>96</v>
      </c>
      <c r="E18" t="s">
        <v>749</v>
      </c>
      <c r="F18" t="str">
        <f t="shared" si="0"/>
        <v>Europa</v>
      </c>
    </row>
    <row r="19" spans="1:6" x14ac:dyDescent="0.25">
      <c r="A19" t="s">
        <v>220</v>
      </c>
      <c r="B19" t="s">
        <v>255</v>
      </c>
      <c r="C19" t="s">
        <v>256</v>
      </c>
      <c r="D19" t="s">
        <v>627</v>
      </c>
      <c r="E19" t="s">
        <v>750</v>
      </c>
      <c r="F19" t="str">
        <f t="shared" si="0"/>
        <v>Europa</v>
      </c>
    </row>
    <row r="20" spans="1:6" x14ac:dyDescent="0.25">
      <c r="A20" t="s">
        <v>220</v>
      </c>
      <c r="B20" t="s">
        <v>257</v>
      </c>
      <c r="C20" t="s">
        <v>258</v>
      </c>
      <c r="D20" t="s">
        <v>628</v>
      </c>
      <c r="E20" t="s">
        <v>751</v>
      </c>
      <c r="F20" t="str">
        <f t="shared" si="0"/>
        <v>Europa</v>
      </c>
    </row>
    <row r="21" spans="1:6" x14ac:dyDescent="0.25">
      <c r="A21" t="s">
        <v>220</v>
      </c>
      <c r="B21" t="s">
        <v>259</v>
      </c>
      <c r="C21" t="s">
        <v>260</v>
      </c>
      <c r="D21" t="s">
        <v>102</v>
      </c>
      <c r="E21" t="s">
        <v>752</v>
      </c>
      <c r="F21" t="str">
        <f t="shared" si="0"/>
        <v>Europa</v>
      </c>
    </row>
    <row r="22" spans="1:6" x14ac:dyDescent="0.25">
      <c r="A22" t="s">
        <v>220</v>
      </c>
      <c r="B22" t="s">
        <v>261</v>
      </c>
      <c r="C22" t="s">
        <v>262</v>
      </c>
      <c r="D22" t="s">
        <v>629</v>
      </c>
      <c r="E22" t="s">
        <v>753</v>
      </c>
      <c r="F22" t="str">
        <f t="shared" si="0"/>
        <v>Europa</v>
      </c>
    </row>
    <row r="23" spans="1:6" x14ac:dyDescent="0.25">
      <c r="A23" t="s">
        <v>220</v>
      </c>
      <c r="B23" t="s">
        <v>263</v>
      </c>
      <c r="C23" t="s">
        <v>264</v>
      </c>
      <c r="D23" t="s">
        <v>630</v>
      </c>
      <c r="E23" t="s">
        <v>754</v>
      </c>
      <c r="F23" t="str">
        <f t="shared" si="0"/>
        <v>Europa</v>
      </c>
    </row>
    <row r="24" spans="1:6" x14ac:dyDescent="0.25">
      <c r="A24" t="s">
        <v>220</v>
      </c>
      <c r="B24" t="s">
        <v>265</v>
      </c>
      <c r="C24" t="s">
        <v>266</v>
      </c>
      <c r="D24" t="s">
        <v>631</v>
      </c>
      <c r="E24" t="s">
        <v>755</v>
      </c>
      <c r="F24" t="str">
        <f t="shared" si="0"/>
        <v>Europa</v>
      </c>
    </row>
    <row r="25" spans="1:6" x14ac:dyDescent="0.25">
      <c r="A25" t="s">
        <v>220</v>
      </c>
      <c r="B25" t="s">
        <v>267</v>
      </c>
      <c r="C25" t="s">
        <v>268</v>
      </c>
      <c r="D25" t="s">
        <v>632</v>
      </c>
      <c r="E25" t="s">
        <v>756</v>
      </c>
      <c r="F25" t="str">
        <f t="shared" si="0"/>
        <v>Europa</v>
      </c>
    </row>
    <row r="26" spans="1:6" x14ac:dyDescent="0.25">
      <c r="A26" t="s">
        <v>220</v>
      </c>
      <c r="B26" t="s">
        <v>269</v>
      </c>
      <c r="C26" t="s">
        <v>270</v>
      </c>
      <c r="D26" t="s">
        <v>633</v>
      </c>
      <c r="E26" t="s">
        <v>757</v>
      </c>
      <c r="F26" t="str">
        <f t="shared" si="0"/>
        <v>Europa</v>
      </c>
    </row>
    <row r="27" spans="1:6" x14ac:dyDescent="0.25">
      <c r="A27" t="s">
        <v>220</v>
      </c>
      <c r="B27" t="s">
        <v>271</v>
      </c>
      <c r="C27" t="s">
        <v>272</v>
      </c>
      <c r="D27" t="s">
        <v>634</v>
      </c>
      <c r="E27" t="s">
        <v>758</v>
      </c>
      <c r="F27" t="str">
        <f t="shared" si="0"/>
        <v>Europa</v>
      </c>
    </row>
    <row r="28" spans="1:6" x14ac:dyDescent="0.25">
      <c r="A28" t="s">
        <v>220</v>
      </c>
      <c r="B28" t="s">
        <v>273</v>
      </c>
      <c r="C28" t="s">
        <v>274</v>
      </c>
      <c r="D28" t="s">
        <v>137</v>
      </c>
      <c r="E28" t="s">
        <v>759</v>
      </c>
      <c r="F28" t="str">
        <f t="shared" si="0"/>
        <v>Europa</v>
      </c>
    </row>
    <row r="29" spans="1:6" x14ac:dyDescent="0.25">
      <c r="A29" t="s">
        <v>220</v>
      </c>
      <c r="B29" t="s">
        <v>275</v>
      </c>
      <c r="C29" t="s">
        <v>276</v>
      </c>
      <c r="D29" t="s">
        <v>635</v>
      </c>
      <c r="E29" t="s">
        <v>760</v>
      </c>
      <c r="F29" t="str">
        <f t="shared" si="0"/>
        <v>Europa</v>
      </c>
    </row>
    <row r="30" spans="1:6" x14ac:dyDescent="0.25">
      <c r="A30" t="s">
        <v>220</v>
      </c>
      <c r="B30" t="s">
        <v>277</v>
      </c>
      <c r="C30" t="s">
        <v>277</v>
      </c>
      <c r="D30" t="s">
        <v>636</v>
      </c>
      <c r="E30" t="s">
        <v>636</v>
      </c>
      <c r="F30" t="str">
        <f t="shared" si="0"/>
        <v>Europa</v>
      </c>
    </row>
    <row r="31" spans="1:6" x14ac:dyDescent="0.25">
      <c r="A31" t="s">
        <v>220</v>
      </c>
      <c r="B31" t="s">
        <v>278</v>
      </c>
      <c r="C31" t="s">
        <v>279</v>
      </c>
      <c r="D31" t="s">
        <v>637</v>
      </c>
      <c r="E31" t="s">
        <v>761</v>
      </c>
      <c r="F31" t="str">
        <f t="shared" si="0"/>
        <v>Europa</v>
      </c>
    </row>
    <row r="32" spans="1:6" x14ac:dyDescent="0.25">
      <c r="A32" t="s">
        <v>220</v>
      </c>
      <c r="B32" t="s">
        <v>280</v>
      </c>
      <c r="C32" t="s">
        <v>281</v>
      </c>
      <c r="D32" t="s">
        <v>146</v>
      </c>
      <c r="E32" t="s">
        <v>762</v>
      </c>
      <c r="F32" t="str">
        <f t="shared" si="0"/>
        <v>Europa</v>
      </c>
    </row>
    <row r="33" spans="1:6" x14ac:dyDescent="0.25">
      <c r="A33" t="s">
        <v>220</v>
      </c>
      <c r="B33" t="s">
        <v>282</v>
      </c>
      <c r="C33" t="s">
        <v>283</v>
      </c>
      <c r="D33" t="s">
        <v>638</v>
      </c>
      <c r="E33" t="s">
        <v>763</v>
      </c>
      <c r="F33" t="str">
        <f t="shared" si="0"/>
        <v>Europa</v>
      </c>
    </row>
    <row r="34" spans="1:6" x14ac:dyDescent="0.25">
      <c r="A34" t="s">
        <v>220</v>
      </c>
      <c r="B34" t="s">
        <v>284</v>
      </c>
      <c r="C34" t="s">
        <v>284</v>
      </c>
      <c r="D34" t="s">
        <v>639</v>
      </c>
      <c r="E34" t="s">
        <v>639</v>
      </c>
      <c r="F34" t="str">
        <f t="shared" si="0"/>
        <v>Europa</v>
      </c>
    </row>
    <row r="35" spans="1:6" x14ac:dyDescent="0.25">
      <c r="A35" t="s">
        <v>220</v>
      </c>
      <c r="B35" t="s">
        <v>285</v>
      </c>
      <c r="C35" t="s">
        <v>286</v>
      </c>
      <c r="D35" t="s">
        <v>152</v>
      </c>
      <c r="E35" t="s">
        <v>764</v>
      </c>
      <c r="F35" t="str">
        <f t="shared" si="0"/>
        <v>Europa</v>
      </c>
    </row>
    <row r="36" spans="1:6" x14ac:dyDescent="0.25">
      <c r="A36" t="s">
        <v>220</v>
      </c>
      <c r="B36" t="s">
        <v>287</v>
      </c>
      <c r="C36" t="s">
        <v>288</v>
      </c>
      <c r="D36" t="s">
        <v>640</v>
      </c>
      <c r="E36" t="s">
        <v>765</v>
      </c>
      <c r="F36" t="str">
        <f t="shared" si="0"/>
        <v>Europa</v>
      </c>
    </row>
    <row r="37" spans="1:6" x14ac:dyDescent="0.25">
      <c r="A37" t="s">
        <v>220</v>
      </c>
      <c r="B37" t="s">
        <v>289</v>
      </c>
      <c r="C37" t="s">
        <v>290</v>
      </c>
      <c r="D37" t="s">
        <v>641</v>
      </c>
      <c r="E37" t="s">
        <v>766</v>
      </c>
      <c r="F37" t="str">
        <f t="shared" si="0"/>
        <v>Europa</v>
      </c>
    </row>
    <row r="38" spans="1:6" x14ac:dyDescent="0.25">
      <c r="A38" t="s">
        <v>220</v>
      </c>
      <c r="B38" t="s">
        <v>291</v>
      </c>
      <c r="C38" t="s">
        <v>292</v>
      </c>
      <c r="D38" t="s">
        <v>642</v>
      </c>
      <c r="E38" t="s">
        <v>767</v>
      </c>
      <c r="F38" t="str">
        <f t="shared" si="0"/>
        <v>Europa</v>
      </c>
    </row>
    <row r="39" spans="1:6" x14ac:dyDescent="0.25">
      <c r="A39" t="s">
        <v>220</v>
      </c>
      <c r="B39" t="s">
        <v>293</v>
      </c>
      <c r="C39" t="s">
        <v>294</v>
      </c>
      <c r="D39" t="s">
        <v>643</v>
      </c>
      <c r="E39" t="s">
        <v>768</v>
      </c>
      <c r="F39" t="str">
        <f t="shared" si="0"/>
        <v>Europa</v>
      </c>
    </row>
    <row r="40" spans="1:6" x14ac:dyDescent="0.25">
      <c r="A40" t="s">
        <v>220</v>
      </c>
      <c r="B40" t="s">
        <v>295</v>
      </c>
      <c r="C40" t="s">
        <v>296</v>
      </c>
      <c r="D40" t="s">
        <v>644</v>
      </c>
      <c r="E40" t="s">
        <v>769</v>
      </c>
      <c r="F40" t="str">
        <f t="shared" si="0"/>
        <v>Europa</v>
      </c>
    </row>
    <row r="41" spans="1:6" x14ac:dyDescent="0.25">
      <c r="A41" t="s">
        <v>220</v>
      </c>
      <c r="B41" t="s">
        <v>297</v>
      </c>
      <c r="C41" t="s">
        <v>298</v>
      </c>
      <c r="D41" t="s">
        <v>645</v>
      </c>
      <c r="E41" t="s">
        <v>770</v>
      </c>
      <c r="F41" t="str">
        <f t="shared" si="0"/>
        <v>Europa</v>
      </c>
    </row>
    <row r="42" spans="1:6" x14ac:dyDescent="0.25">
      <c r="A42" t="s">
        <v>220</v>
      </c>
      <c r="B42" t="s">
        <v>299</v>
      </c>
      <c r="C42" t="s">
        <v>300</v>
      </c>
      <c r="D42" t="s">
        <v>646</v>
      </c>
      <c r="E42" t="s">
        <v>771</v>
      </c>
      <c r="F42" t="str">
        <f t="shared" si="0"/>
        <v>Europa</v>
      </c>
    </row>
    <row r="43" spans="1:6" x14ac:dyDescent="0.25">
      <c r="A43" t="s">
        <v>220</v>
      </c>
      <c r="B43" t="s">
        <v>301</v>
      </c>
      <c r="C43" t="s">
        <v>302</v>
      </c>
      <c r="D43" t="s">
        <v>179</v>
      </c>
      <c r="E43" t="s">
        <v>772</v>
      </c>
      <c r="F43" t="str">
        <f t="shared" si="0"/>
        <v>Europa</v>
      </c>
    </row>
    <row r="44" spans="1:6" x14ac:dyDescent="0.25">
      <c r="A44" t="s">
        <v>220</v>
      </c>
      <c r="B44" t="s">
        <v>303</v>
      </c>
      <c r="C44" t="s">
        <v>304</v>
      </c>
      <c r="D44" t="s">
        <v>183</v>
      </c>
      <c r="E44" t="s">
        <v>773</v>
      </c>
      <c r="F44" t="str">
        <f t="shared" si="0"/>
        <v>Europa</v>
      </c>
    </row>
    <row r="45" spans="1:6" x14ac:dyDescent="0.25">
      <c r="A45" t="s">
        <v>220</v>
      </c>
      <c r="B45" t="s">
        <v>305</v>
      </c>
      <c r="C45" t="s">
        <v>306</v>
      </c>
      <c r="D45" t="s">
        <v>647</v>
      </c>
      <c r="E45" t="s">
        <v>774</v>
      </c>
      <c r="F45" t="str">
        <f t="shared" si="0"/>
        <v>Europa</v>
      </c>
    </row>
    <row r="46" spans="1:6" x14ac:dyDescent="0.25">
      <c r="A46" t="s">
        <v>220</v>
      </c>
      <c r="B46" t="s">
        <v>307</v>
      </c>
      <c r="C46" t="s">
        <v>308</v>
      </c>
      <c r="D46" t="s">
        <v>648</v>
      </c>
      <c r="E46" t="s">
        <v>775</v>
      </c>
      <c r="F46" t="str">
        <f t="shared" si="0"/>
        <v>Europa</v>
      </c>
    </row>
    <row r="47" spans="1:6" x14ac:dyDescent="0.25">
      <c r="A47" t="s">
        <v>220</v>
      </c>
      <c r="B47" t="s">
        <v>309</v>
      </c>
      <c r="C47" t="s">
        <v>310</v>
      </c>
      <c r="D47" t="s">
        <v>649</v>
      </c>
      <c r="E47" t="s">
        <v>776</v>
      </c>
      <c r="F47" t="str">
        <f t="shared" si="0"/>
        <v>Europa</v>
      </c>
    </row>
    <row r="48" spans="1:6" x14ac:dyDescent="0.25">
      <c r="A48" t="s">
        <v>220</v>
      </c>
      <c r="B48" t="s">
        <v>311</v>
      </c>
      <c r="C48" t="s">
        <v>312</v>
      </c>
      <c r="D48" t="s">
        <v>650</v>
      </c>
      <c r="E48" t="s">
        <v>777</v>
      </c>
      <c r="F48" t="str">
        <f t="shared" si="0"/>
        <v>Europa</v>
      </c>
    </row>
    <row r="49" spans="1:6" x14ac:dyDescent="0.25">
      <c r="A49" t="s">
        <v>313</v>
      </c>
      <c r="B49" t="s">
        <v>314</v>
      </c>
      <c r="C49" t="s">
        <v>315</v>
      </c>
      <c r="D49" t="s">
        <v>651</v>
      </c>
      <c r="E49" t="s">
        <v>779</v>
      </c>
      <c r="F49" t="str">
        <f t="shared" si="0"/>
        <v>América</v>
      </c>
    </row>
    <row r="50" spans="1:6" x14ac:dyDescent="0.25">
      <c r="A50" t="s">
        <v>313</v>
      </c>
      <c r="B50" t="s">
        <v>316</v>
      </c>
      <c r="C50" t="s">
        <v>317</v>
      </c>
      <c r="D50" t="s">
        <v>54</v>
      </c>
      <c r="E50" t="s">
        <v>780</v>
      </c>
      <c r="F50" t="str">
        <f t="shared" si="0"/>
        <v>América</v>
      </c>
    </row>
    <row r="51" spans="1:6" x14ac:dyDescent="0.25">
      <c r="A51" t="s">
        <v>313</v>
      </c>
      <c r="B51" t="s">
        <v>318</v>
      </c>
      <c r="C51" t="s">
        <v>319</v>
      </c>
      <c r="D51" t="s">
        <v>58</v>
      </c>
      <c r="E51" t="s">
        <v>781</v>
      </c>
      <c r="F51" t="str">
        <f t="shared" si="0"/>
        <v>América</v>
      </c>
    </row>
    <row r="52" spans="1:6" x14ac:dyDescent="0.25">
      <c r="A52" t="s">
        <v>313</v>
      </c>
      <c r="B52" t="s">
        <v>320</v>
      </c>
      <c r="C52" t="s">
        <v>321</v>
      </c>
      <c r="D52" t="s">
        <v>61</v>
      </c>
      <c r="E52" t="s">
        <v>782</v>
      </c>
      <c r="F52" t="str">
        <f t="shared" si="0"/>
        <v>América</v>
      </c>
    </row>
    <row r="53" spans="1:6" x14ac:dyDescent="0.25">
      <c r="A53" t="s">
        <v>313</v>
      </c>
      <c r="B53" t="s">
        <v>322</v>
      </c>
      <c r="C53" t="s">
        <v>323</v>
      </c>
      <c r="D53" t="s">
        <v>652</v>
      </c>
      <c r="E53" t="s">
        <v>783</v>
      </c>
      <c r="F53" t="str">
        <f t="shared" si="0"/>
        <v>América</v>
      </c>
    </row>
    <row r="54" spans="1:6" x14ac:dyDescent="0.25">
      <c r="A54" t="s">
        <v>313</v>
      </c>
      <c r="B54" t="s">
        <v>324</v>
      </c>
      <c r="C54" t="s">
        <v>325</v>
      </c>
      <c r="D54" t="s">
        <v>67</v>
      </c>
      <c r="E54" t="s">
        <v>784</v>
      </c>
      <c r="F54" t="str">
        <f t="shared" si="0"/>
        <v>América</v>
      </c>
    </row>
    <row r="55" spans="1:6" x14ac:dyDescent="0.25">
      <c r="A55" t="s">
        <v>313</v>
      </c>
      <c r="B55" t="s">
        <v>326</v>
      </c>
      <c r="C55" t="s">
        <v>327</v>
      </c>
      <c r="D55" t="s">
        <v>653</v>
      </c>
      <c r="E55" t="s">
        <v>785</v>
      </c>
      <c r="F55" t="str">
        <f t="shared" si="0"/>
        <v>América</v>
      </c>
    </row>
    <row r="56" spans="1:6" x14ac:dyDescent="0.25">
      <c r="A56" t="s">
        <v>313</v>
      </c>
      <c r="B56" t="s">
        <v>328</v>
      </c>
      <c r="C56" t="s">
        <v>329</v>
      </c>
      <c r="D56" t="s">
        <v>654</v>
      </c>
      <c r="E56" t="s">
        <v>786</v>
      </c>
      <c r="F56" t="str">
        <f t="shared" si="0"/>
        <v>América</v>
      </c>
    </row>
    <row r="57" spans="1:6" x14ac:dyDescent="0.25">
      <c r="A57" t="s">
        <v>313</v>
      </c>
      <c r="B57" t="s">
        <v>330</v>
      </c>
      <c r="C57" t="s">
        <v>331</v>
      </c>
      <c r="D57" t="s">
        <v>39</v>
      </c>
      <c r="E57" t="s">
        <v>787</v>
      </c>
      <c r="F57" t="str">
        <f t="shared" si="0"/>
        <v>América</v>
      </c>
    </row>
    <row r="58" spans="1:6" x14ac:dyDescent="0.25">
      <c r="A58" t="s">
        <v>313</v>
      </c>
      <c r="B58" t="s">
        <v>332</v>
      </c>
      <c r="C58" t="s">
        <v>333</v>
      </c>
      <c r="D58" t="s">
        <v>80</v>
      </c>
      <c r="E58" t="s">
        <v>788</v>
      </c>
      <c r="F58" t="str">
        <f t="shared" si="0"/>
        <v>América</v>
      </c>
    </row>
    <row r="59" spans="1:6" x14ac:dyDescent="0.25">
      <c r="A59" t="s">
        <v>313</v>
      </c>
      <c r="B59" t="s">
        <v>334</v>
      </c>
      <c r="C59" t="s">
        <v>335</v>
      </c>
      <c r="D59" t="s">
        <v>83</v>
      </c>
      <c r="E59" t="s">
        <v>789</v>
      </c>
      <c r="F59" t="str">
        <f t="shared" si="0"/>
        <v>América</v>
      </c>
    </row>
    <row r="60" spans="1:6" x14ac:dyDescent="0.25">
      <c r="A60" t="s">
        <v>313</v>
      </c>
      <c r="B60" t="s">
        <v>336</v>
      </c>
      <c r="C60" t="s">
        <v>337</v>
      </c>
      <c r="D60" t="s">
        <v>85</v>
      </c>
      <c r="E60" t="s">
        <v>790</v>
      </c>
      <c r="F60" t="str">
        <f t="shared" si="0"/>
        <v>América</v>
      </c>
    </row>
    <row r="61" spans="1:6" x14ac:dyDescent="0.25">
      <c r="A61" t="s">
        <v>313</v>
      </c>
      <c r="B61" t="s">
        <v>338</v>
      </c>
      <c r="C61" t="s">
        <v>339</v>
      </c>
      <c r="D61" t="s">
        <v>89</v>
      </c>
      <c r="E61" t="s">
        <v>791</v>
      </c>
      <c r="F61" t="str">
        <f t="shared" si="0"/>
        <v>América</v>
      </c>
    </row>
    <row r="62" spans="1:6" x14ac:dyDescent="0.25">
      <c r="A62" t="s">
        <v>313</v>
      </c>
      <c r="B62" t="s">
        <v>340</v>
      </c>
      <c r="C62" t="s">
        <v>341</v>
      </c>
      <c r="D62" t="s">
        <v>655</v>
      </c>
      <c r="E62" t="s">
        <v>792</v>
      </c>
      <c r="F62" t="str">
        <f t="shared" si="0"/>
        <v>América</v>
      </c>
    </row>
    <row r="63" spans="1:6" x14ac:dyDescent="0.25">
      <c r="A63" t="s">
        <v>313</v>
      </c>
      <c r="B63" t="s">
        <v>342</v>
      </c>
      <c r="C63" t="s">
        <v>343</v>
      </c>
      <c r="D63" t="s">
        <v>41</v>
      </c>
      <c r="E63" t="s">
        <v>793</v>
      </c>
      <c r="F63" t="str">
        <f t="shared" si="0"/>
        <v>América</v>
      </c>
    </row>
    <row r="64" spans="1:6" x14ac:dyDescent="0.25">
      <c r="A64" t="s">
        <v>313</v>
      </c>
      <c r="B64" t="s">
        <v>344</v>
      </c>
      <c r="C64" t="s">
        <v>345</v>
      </c>
      <c r="D64" t="s">
        <v>93</v>
      </c>
      <c r="E64" t="s">
        <v>794</v>
      </c>
      <c r="F64" t="str">
        <f t="shared" si="0"/>
        <v>América</v>
      </c>
    </row>
    <row r="65" spans="1:6" x14ac:dyDescent="0.25">
      <c r="A65" t="s">
        <v>313</v>
      </c>
      <c r="B65" t="s">
        <v>346</v>
      </c>
      <c r="C65" t="s">
        <v>347</v>
      </c>
      <c r="D65" t="s">
        <v>656</v>
      </c>
      <c r="E65" t="s">
        <v>795</v>
      </c>
      <c r="F65" t="str">
        <f t="shared" si="0"/>
        <v>América</v>
      </c>
    </row>
    <row r="66" spans="1:6" x14ac:dyDescent="0.25">
      <c r="A66" t="s">
        <v>313</v>
      </c>
      <c r="B66" t="s">
        <v>348</v>
      </c>
      <c r="C66" t="s">
        <v>349</v>
      </c>
      <c r="D66" t="s">
        <v>657</v>
      </c>
      <c r="E66" t="s">
        <v>796</v>
      </c>
      <c r="F66" t="str">
        <f t="shared" si="0"/>
        <v>América</v>
      </c>
    </row>
    <row r="67" spans="1:6" x14ac:dyDescent="0.25">
      <c r="A67" t="s">
        <v>313</v>
      </c>
      <c r="B67" t="s">
        <v>350</v>
      </c>
      <c r="C67" t="s">
        <v>351</v>
      </c>
      <c r="D67" t="s">
        <v>107</v>
      </c>
      <c r="E67" t="s">
        <v>797</v>
      </c>
      <c r="F67" t="str">
        <f t="shared" ref="F67:F130" si="1">PROPER(A67)</f>
        <v>América</v>
      </c>
    </row>
    <row r="68" spans="1:6" x14ac:dyDescent="0.25">
      <c r="A68" t="s">
        <v>313</v>
      </c>
      <c r="B68" t="s">
        <v>352</v>
      </c>
      <c r="C68" t="s">
        <v>353</v>
      </c>
      <c r="D68" t="s">
        <v>110</v>
      </c>
      <c r="E68" t="s">
        <v>798</v>
      </c>
      <c r="F68" t="str">
        <f t="shared" si="1"/>
        <v>América</v>
      </c>
    </row>
    <row r="69" spans="1:6" x14ac:dyDescent="0.25">
      <c r="A69" t="s">
        <v>313</v>
      </c>
      <c r="B69" t="s">
        <v>354</v>
      </c>
      <c r="C69" t="s">
        <v>355</v>
      </c>
      <c r="D69" t="s">
        <v>658</v>
      </c>
      <c r="E69" t="s">
        <v>799</v>
      </c>
      <c r="F69" t="str">
        <f t="shared" si="1"/>
        <v>América</v>
      </c>
    </row>
    <row r="70" spans="1:6" x14ac:dyDescent="0.25">
      <c r="A70" t="s">
        <v>313</v>
      </c>
      <c r="B70" t="s">
        <v>356</v>
      </c>
      <c r="C70" t="s">
        <v>357</v>
      </c>
      <c r="D70" t="s">
        <v>112</v>
      </c>
      <c r="E70" t="s">
        <v>800</v>
      </c>
      <c r="F70" t="str">
        <f t="shared" si="1"/>
        <v>América</v>
      </c>
    </row>
    <row r="71" spans="1:6" x14ac:dyDescent="0.25">
      <c r="A71" t="s">
        <v>313</v>
      </c>
      <c r="B71" t="s">
        <v>358</v>
      </c>
      <c r="C71" t="s">
        <v>359</v>
      </c>
      <c r="D71" t="s">
        <v>123</v>
      </c>
      <c r="E71" t="s">
        <v>801</v>
      </c>
      <c r="F71" t="str">
        <f t="shared" si="1"/>
        <v>América</v>
      </c>
    </row>
    <row r="72" spans="1:6" x14ac:dyDescent="0.25">
      <c r="A72" t="s">
        <v>313</v>
      </c>
      <c r="B72" t="s">
        <v>360</v>
      </c>
      <c r="C72" t="s">
        <v>361</v>
      </c>
      <c r="D72" t="s">
        <v>659</v>
      </c>
      <c r="E72" t="s">
        <v>802</v>
      </c>
      <c r="F72" t="str">
        <f t="shared" si="1"/>
        <v>América</v>
      </c>
    </row>
    <row r="73" spans="1:6" x14ac:dyDescent="0.25">
      <c r="A73" t="s">
        <v>313</v>
      </c>
      <c r="B73" t="s">
        <v>362</v>
      </c>
      <c r="C73" t="s">
        <v>363</v>
      </c>
      <c r="D73" t="s">
        <v>158</v>
      </c>
      <c r="E73" t="s">
        <v>803</v>
      </c>
      <c r="F73" t="str">
        <f t="shared" si="1"/>
        <v>América</v>
      </c>
    </row>
    <row r="74" spans="1:6" x14ac:dyDescent="0.25">
      <c r="A74" t="s">
        <v>313</v>
      </c>
      <c r="B74" t="s">
        <v>364</v>
      </c>
      <c r="C74" t="s">
        <v>365</v>
      </c>
      <c r="D74" t="s">
        <v>660</v>
      </c>
      <c r="E74" t="s">
        <v>804</v>
      </c>
      <c r="F74" t="str">
        <f t="shared" si="1"/>
        <v>América</v>
      </c>
    </row>
    <row r="75" spans="1:6" x14ac:dyDescent="0.25">
      <c r="A75" t="s">
        <v>313</v>
      </c>
      <c r="B75" t="s">
        <v>366</v>
      </c>
      <c r="C75" t="s">
        <v>367</v>
      </c>
      <c r="D75" t="s">
        <v>168</v>
      </c>
      <c r="E75" t="s">
        <v>805</v>
      </c>
      <c r="F75" t="str">
        <f t="shared" si="1"/>
        <v>América</v>
      </c>
    </row>
    <row r="76" spans="1:6" x14ac:dyDescent="0.25">
      <c r="A76" t="s">
        <v>313</v>
      </c>
      <c r="B76" t="s">
        <v>368</v>
      </c>
      <c r="C76" t="s">
        <v>369</v>
      </c>
      <c r="D76" t="s">
        <v>661</v>
      </c>
      <c r="E76" t="s">
        <v>806</v>
      </c>
      <c r="F76" t="str">
        <f t="shared" si="1"/>
        <v>América</v>
      </c>
    </row>
    <row r="77" spans="1:6" x14ac:dyDescent="0.25">
      <c r="A77" t="s">
        <v>313</v>
      </c>
      <c r="B77" t="s">
        <v>370</v>
      </c>
      <c r="C77" t="s">
        <v>371</v>
      </c>
      <c r="D77" t="s">
        <v>662</v>
      </c>
      <c r="E77" t="s">
        <v>807</v>
      </c>
      <c r="F77" t="str">
        <f t="shared" si="1"/>
        <v>América</v>
      </c>
    </row>
    <row r="78" spans="1:6" x14ac:dyDescent="0.25">
      <c r="A78" t="s">
        <v>313</v>
      </c>
      <c r="B78" t="s">
        <v>372</v>
      </c>
      <c r="C78" t="s">
        <v>373</v>
      </c>
      <c r="D78" t="s">
        <v>663</v>
      </c>
      <c r="E78" t="s">
        <v>808</v>
      </c>
      <c r="F78" t="str">
        <f t="shared" si="1"/>
        <v>América</v>
      </c>
    </row>
    <row r="79" spans="1:6" x14ac:dyDescent="0.25">
      <c r="A79" t="s">
        <v>313</v>
      </c>
      <c r="B79" t="s">
        <v>374</v>
      </c>
      <c r="C79" t="s">
        <v>375</v>
      </c>
      <c r="D79" t="s">
        <v>664</v>
      </c>
      <c r="E79" t="s">
        <v>809</v>
      </c>
      <c r="F79" t="str">
        <f t="shared" si="1"/>
        <v>América</v>
      </c>
    </row>
    <row r="80" spans="1:6" x14ac:dyDescent="0.25">
      <c r="A80" t="s">
        <v>313</v>
      </c>
      <c r="B80" t="s">
        <v>376</v>
      </c>
      <c r="C80" t="s">
        <v>377</v>
      </c>
      <c r="D80" t="s">
        <v>665</v>
      </c>
      <c r="E80" t="s">
        <v>810</v>
      </c>
      <c r="F80" t="str">
        <f t="shared" si="1"/>
        <v>América</v>
      </c>
    </row>
    <row r="81" spans="1:6" x14ac:dyDescent="0.25">
      <c r="A81" t="s">
        <v>313</v>
      </c>
      <c r="B81" t="s">
        <v>378</v>
      </c>
      <c r="C81" t="s">
        <v>379</v>
      </c>
      <c r="D81" t="s">
        <v>666</v>
      </c>
      <c r="E81" t="s">
        <v>811</v>
      </c>
      <c r="F81" t="str">
        <f t="shared" si="1"/>
        <v>América</v>
      </c>
    </row>
    <row r="82" spans="1:6" x14ac:dyDescent="0.25">
      <c r="A82" t="s">
        <v>313</v>
      </c>
      <c r="B82" t="s">
        <v>380</v>
      </c>
      <c r="C82" t="s">
        <v>381</v>
      </c>
      <c r="D82" t="s">
        <v>667</v>
      </c>
      <c r="E82" t="s">
        <v>812</v>
      </c>
      <c r="F82" t="str">
        <f t="shared" si="1"/>
        <v>América</v>
      </c>
    </row>
    <row r="83" spans="1:6" x14ac:dyDescent="0.25">
      <c r="A83" t="s">
        <v>313</v>
      </c>
      <c r="B83" t="s">
        <v>382</v>
      </c>
      <c r="C83" t="s">
        <v>383</v>
      </c>
      <c r="D83" t="s">
        <v>209</v>
      </c>
      <c r="E83" t="s">
        <v>813</v>
      </c>
      <c r="F83" t="str">
        <f t="shared" si="1"/>
        <v>América</v>
      </c>
    </row>
    <row r="84" spans="1:6" x14ac:dyDescent="0.25">
      <c r="A84" t="s">
        <v>313</v>
      </c>
      <c r="B84" t="s">
        <v>384</v>
      </c>
      <c r="C84" t="s">
        <v>385</v>
      </c>
      <c r="D84" t="s">
        <v>212</v>
      </c>
      <c r="E84" t="s">
        <v>814</v>
      </c>
      <c r="F84" t="str">
        <f t="shared" si="1"/>
        <v>América</v>
      </c>
    </row>
    <row r="85" spans="1:6" x14ac:dyDescent="0.25">
      <c r="A85" t="s">
        <v>386</v>
      </c>
      <c r="B85" t="s">
        <v>387</v>
      </c>
      <c r="C85" t="s">
        <v>388</v>
      </c>
      <c r="D85" t="s">
        <v>668</v>
      </c>
      <c r="E85" t="s">
        <v>815</v>
      </c>
      <c r="F85" t="str">
        <f t="shared" si="1"/>
        <v>Asia</v>
      </c>
    </row>
    <row r="86" spans="1:6" x14ac:dyDescent="0.25">
      <c r="A86" t="s">
        <v>386</v>
      </c>
      <c r="B86" t="s">
        <v>389</v>
      </c>
      <c r="C86" t="s">
        <v>390</v>
      </c>
      <c r="D86" t="s">
        <v>669</v>
      </c>
      <c r="E86" t="s">
        <v>816</v>
      </c>
      <c r="F86" t="str">
        <f t="shared" si="1"/>
        <v>Asia</v>
      </c>
    </row>
    <row r="87" spans="1:6" x14ac:dyDescent="0.25">
      <c r="A87" t="s">
        <v>386</v>
      </c>
      <c r="B87" t="s">
        <v>391</v>
      </c>
      <c r="C87" t="s">
        <v>392</v>
      </c>
      <c r="D87" t="s">
        <v>670</v>
      </c>
      <c r="E87" t="s">
        <v>817</v>
      </c>
      <c r="F87" t="str">
        <f t="shared" si="1"/>
        <v>Asia</v>
      </c>
    </row>
    <row r="88" spans="1:6" x14ac:dyDescent="0.25">
      <c r="A88" t="s">
        <v>386</v>
      </c>
      <c r="B88" t="s">
        <v>393</v>
      </c>
      <c r="C88" t="s">
        <v>394</v>
      </c>
      <c r="D88" t="s">
        <v>671</v>
      </c>
      <c r="E88" t="s">
        <v>818</v>
      </c>
      <c r="F88" t="str">
        <f t="shared" si="1"/>
        <v>Asia</v>
      </c>
    </row>
    <row r="89" spans="1:6" x14ac:dyDescent="0.25">
      <c r="A89" t="s">
        <v>386</v>
      </c>
      <c r="B89" t="s">
        <v>395</v>
      </c>
      <c r="C89" t="s">
        <v>396</v>
      </c>
      <c r="D89" t="s">
        <v>70</v>
      </c>
      <c r="E89" t="s">
        <v>819</v>
      </c>
      <c r="F89" t="str">
        <f t="shared" si="1"/>
        <v>Asia</v>
      </c>
    </row>
    <row r="90" spans="1:6" x14ac:dyDescent="0.25">
      <c r="A90" t="s">
        <v>386</v>
      </c>
      <c r="B90" t="s">
        <v>397</v>
      </c>
      <c r="C90" t="s">
        <v>398</v>
      </c>
      <c r="D90" t="s">
        <v>672</v>
      </c>
      <c r="E90" t="s">
        <v>820</v>
      </c>
      <c r="F90" t="str">
        <f t="shared" si="1"/>
        <v>Asia</v>
      </c>
    </row>
    <row r="91" spans="1:6" x14ac:dyDescent="0.25">
      <c r="A91" t="s">
        <v>386</v>
      </c>
      <c r="B91" t="s">
        <v>399</v>
      </c>
      <c r="C91" t="s">
        <v>400</v>
      </c>
      <c r="D91" t="s">
        <v>673</v>
      </c>
      <c r="E91" t="s">
        <v>821</v>
      </c>
      <c r="F91" t="str">
        <f t="shared" si="1"/>
        <v>Asia</v>
      </c>
    </row>
    <row r="92" spans="1:6" x14ac:dyDescent="0.25">
      <c r="A92" t="s">
        <v>386</v>
      </c>
      <c r="B92" t="s">
        <v>401</v>
      </c>
      <c r="C92" t="s">
        <v>402</v>
      </c>
      <c r="D92" t="s">
        <v>674</v>
      </c>
      <c r="E92" t="s">
        <v>822</v>
      </c>
      <c r="F92" t="str">
        <f t="shared" si="1"/>
        <v>Asia</v>
      </c>
    </row>
    <row r="93" spans="1:6" x14ac:dyDescent="0.25">
      <c r="A93" t="s">
        <v>386</v>
      </c>
      <c r="B93" t="s">
        <v>403</v>
      </c>
      <c r="C93" t="s">
        <v>404</v>
      </c>
      <c r="D93" t="s">
        <v>79</v>
      </c>
      <c r="E93" t="s">
        <v>823</v>
      </c>
      <c r="F93" t="str">
        <f t="shared" si="1"/>
        <v>Asia</v>
      </c>
    </row>
    <row r="94" spans="1:6" x14ac:dyDescent="0.25">
      <c r="A94" t="s">
        <v>386</v>
      </c>
      <c r="B94" t="s">
        <v>405</v>
      </c>
      <c r="C94" t="s">
        <v>406</v>
      </c>
      <c r="D94" t="s">
        <v>675</v>
      </c>
      <c r="E94" t="s">
        <v>824</v>
      </c>
      <c r="F94" t="str">
        <f t="shared" si="1"/>
        <v>Asia</v>
      </c>
    </row>
    <row r="95" spans="1:6" x14ac:dyDescent="0.25">
      <c r="A95" t="s">
        <v>386</v>
      </c>
      <c r="B95" t="s">
        <v>407</v>
      </c>
      <c r="C95" t="s">
        <v>408</v>
      </c>
      <c r="D95" t="s">
        <v>676</v>
      </c>
      <c r="E95" t="s">
        <v>825</v>
      </c>
      <c r="F95" t="str">
        <f t="shared" si="1"/>
        <v>Asia</v>
      </c>
    </row>
    <row r="96" spans="1:6" x14ac:dyDescent="0.25">
      <c r="A96" t="s">
        <v>386</v>
      </c>
      <c r="B96" t="s">
        <v>409</v>
      </c>
      <c r="C96" t="s">
        <v>410</v>
      </c>
      <c r="D96" t="s">
        <v>677</v>
      </c>
      <c r="E96" t="s">
        <v>826</v>
      </c>
      <c r="F96" t="str">
        <f t="shared" si="1"/>
        <v>Asia</v>
      </c>
    </row>
    <row r="97" spans="1:6" x14ac:dyDescent="0.25">
      <c r="A97" t="s">
        <v>386</v>
      </c>
      <c r="B97" t="s">
        <v>411</v>
      </c>
      <c r="C97" t="s">
        <v>412</v>
      </c>
      <c r="D97" t="s">
        <v>678</v>
      </c>
      <c r="E97" t="s">
        <v>827</v>
      </c>
      <c r="F97" t="str">
        <f t="shared" si="1"/>
        <v>Asia</v>
      </c>
    </row>
    <row r="98" spans="1:6" x14ac:dyDescent="0.25">
      <c r="A98" t="s">
        <v>386</v>
      </c>
      <c r="B98" t="s">
        <v>413</v>
      </c>
      <c r="C98" t="s">
        <v>414</v>
      </c>
      <c r="D98" t="s">
        <v>679</v>
      </c>
      <c r="E98" t="s">
        <v>828</v>
      </c>
      <c r="F98" t="str">
        <f t="shared" si="1"/>
        <v>Asia</v>
      </c>
    </row>
    <row r="99" spans="1:6" x14ac:dyDescent="0.25">
      <c r="A99" t="s">
        <v>386</v>
      </c>
      <c r="B99" t="s">
        <v>415</v>
      </c>
      <c r="C99" t="s">
        <v>416</v>
      </c>
      <c r="D99" t="s">
        <v>116</v>
      </c>
      <c r="E99" t="s">
        <v>829</v>
      </c>
      <c r="F99" t="str">
        <f t="shared" si="1"/>
        <v>Asia</v>
      </c>
    </row>
    <row r="100" spans="1:6" x14ac:dyDescent="0.25">
      <c r="A100" t="s">
        <v>386</v>
      </c>
      <c r="B100" t="s">
        <v>417</v>
      </c>
      <c r="C100" t="s">
        <v>418</v>
      </c>
      <c r="D100" t="s">
        <v>680</v>
      </c>
      <c r="E100" t="s">
        <v>830</v>
      </c>
      <c r="F100" t="str">
        <f t="shared" si="1"/>
        <v>Asia</v>
      </c>
    </row>
    <row r="101" spans="1:6" x14ac:dyDescent="0.25">
      <c r="A101" t="s">
        <v>386</v>
      </c>
      <c r="B101" t="s">
        <v>419</v>
      </c>
      <c r="C101" t="s">
        <v>420</v>
      </c>
      <c r="D101" t="s">
        <v>681</v>
      </c>
      <c r="E101" t="s">
        <v>831</v>
      </c>
      <c r="F101" t="str">
        <f t="shared" si="1"/>
        <v>Asia</v>
      </c>
    </row>
    <row r="102" spans="1:6" x14ac:dyDescent="0.25">
      <c r="A102" t="s">
        <v>386</v>
      </c>
      <c r="B102" t="s">
        <v>421</v>
      </c>
      <c r="C102" t="s">
        <v>422</v>
      </c>
      <c r="D102" t="s">
        <v>118</v>
      </c>
      <c r="E102" t="s">
        <v>832</v>
      </c>
      <c r="F102" t="str">
        <f t="shared" si="1"/>
        <v>Asia</v>
      </c>
    </row>
    <row r="103" spans="1:6" x14ac:dyDescent="0.25">
      <c r="A103" t="s">
        <v>386</v>
      </c>
      <c r="B103" t="s">
        <v>423</v>
      </c>
      <c r="C103" t="s">
        <v>424</v>
      </c>
      <c r="D103" t="s">
        <v>120</v>
      </c>
      <c r="E103" t="s">
        <v>833</v>
      </c>
      <c r="F103" t="str">
        <f t="shared" si="1"/>
        <v>Asia</v>
      </c>
    </row>
    <row r="104" spans="1:6" x14ac:dyDescent="0.25">
      <c r="A104" t="s">
        <v>386</v>
      </c>
      <c r="B104" t="s">
        <v>425</v>
      </c>
      <c r="C104" t="s">
        <v>426</v>
      </c>
      <c r="D104" t="s">
        <v>682</v>
      </c>
      <c r="E104" t="s">
        <v>834</v>
      </c>
      <c r="F104" t="str">
        <f t="shared" si="1"/>
        <v>Asia</v>
      </c>
    </row>
    <row r="105" spans="1:6" x14ac:dyDescent="0.25">
      <c r="A105" t="s">
        <v>386</v>
      </c>
      <c r="B105" t="s">
        <v>427</v>
      </c>
      <c r="C105" t="s">
        <v>428</v>
      </c>
      <c r="D105" t="s">
        <v>683</v>
      </c>
      <c r="E105" t="s">
        <v>835</v>
      </c>
      <c r="F105" t="str">
        <f t="shared" si="1"/>
        <v>Asia</v>
      </c>
    </row>
    <row r="106" spans="1:6" x14ac:dyDescent="0.25">
      <c r="A106" t="s">
        <v>386</v>
      </c>
      <c r="B106" t="s">
        <v>429</v>
      </c>
      <c r="C106" t="s">
        <v>430</v>
      </c>
      <c r="D106" t="s">
        <v>684</v>
      </c>
      <c r="E106" t="s">
        <v>836</v>
      </c>
      <c r="F106" t="str">
        <f t="shared" si="1"/>
        <v>Asia</v>
      </c>
    </row>
    <row r="107" spans="1:6" x14ac:dyDescent="0.25">
      <c r="A107" t="s">
        <v>386</v>
      </c>
      <c r="B107" t="s">
        <v>431</v>
      </c>
      <c r="C107" t="s">
        <v>432</v>
      </c>
      <c r="D107" t="s">
        <v>685</v>
      </c>
      <c r="E107" t="s">
        <v>837</v>
      </c>
      <c r="F107" t="str">
        <f t="shared" si="1"/>
        <v>Asia</v>
      </c>
    </row>
    <row r="108" spans="1:6" x14ac:dyDescent="0.25">
      <c r="A108" t="s">
        <v>386</v>
      </c>
      <c r="B108" t="s">
        <v>433</v>
      </c>
      <c r="C108" t="s">
        <v>434</v>
      </c>
      <c r="D108" t="s">
        <v>129</v>
      </c>
      <c r="E108" t="s">
        <v>838</v>
      </c>
      <c r="F108" t="str">
        <f t="shared" si="1"/>
        <v>Asia</v>
      </c>
    </row>
    <row r="109" spans="1:6" x14ac:dyDescent="0.25">
      <c r="A109" t="s">
        <v>386</v>
      </c>
      <c r="B109" t="s">
        <v>435</v>
      </c>
      <c r="C109" t="s">
        <v>436</v>
      </c>
      <c r="D109" t="s">
        <v>131</v>
      </c>
      <c r="E109" t="s">
        <v>839</v>
      </c>
      <c r="F109" t="str">
        <f t="shared" si="1"/>
        <v>Asia</v>
      </c>
    </row>
    <row r="110" spans="1:6" x14ac:dyDescent="0.25">
      <c r="A110" t="s">
        <v>386</v>
      </c>
      <c r="B110" t="s">
        <v>437</v>
      </c>
      <c r="C110" t="s">
        <v>438</v>
      </c>
      <c r="D110" t="s">
        <v>686</v>
      </c>
      <c r="E110" t="s">
        <v>840</v>
      </c>
      <c r="F110" t="str">
        <f t="shared" si="1"/>
        <v>Asia</v>
      </c>
    </row>
    <row r="111" spans="1:6" x14ac:dyDescent="0.25">
      <c r="A111" t="s">
        <v>386</v>
      </c>
      <c r="B111" t="s">
        <v>439</v>
      </c>
      <c r="C111" t="s">
        <v>440</v>
      </c>
      <c r="D111" t="s">
        <v>687</v>
      </c>
      <c r="E111" t="s">
        <v>841</v>
      </c>
      <c r="F111" t="str">
        <f t="shared" si="1"/>
        <v>Asia</v>
      </c>
    </row>
    <row r="112" spans="1:6" x14ac:dyDescent="0.25">
      <c r="A112" t="s">
        <v>386</v>
      </c>
      <c r="B112" t="s">
        <v>441</v>
      </c>
      <c r="C112" t="s">
        <v>442</v>
      </c>
      <c r="D112" t="s">
        <v>688</v>
      </c>
      <c r="E112" t="s">
        <v>842</v>
      </c>
      <c r="F112" t="str">
        <f t="shared" si="1"/>
        <v>Asia</v>
      </c>
    </row>
    <row r="113" spans="1:6" x14ac:dyDescent="0.25">
      <c r="A113" t="s">
        <v>386</v>
      </c>
      <c r="B113" t="s">
        <v>443</v>
      </c>
      <c r="C113" t="s">
        <v>444</v>
      </c>
      <c r="D113" t="s">
        <v>43</v>
      </c>
      <c r="E113" t="s">
        <v>843</v>
      </c>
      <c r="F113" t="str">
        <f t="shared" si="1"/>
        <v>Asia</v>
      </c>
    </row>
    <row r="114" spans="1:6" x14ac:dyDescent="0.25">
      <c r="A114" t="s">
        <v>386</v>
      </c>
      <c r="B114" t="s">
        <v>445</v>
      </c>
      <c r="C114" t="s">
        <v>446</v>
      </c>
      <c r="D114" t="s">
        <v>689</v>
      </c>
      <c r="E114" t="s">
        <v>844</v>
      </c>
      <c r="F114" t="str">
        <f t="shared" si="1"/>
        <v>Asia</v>
      </c>
    </row>
    <row r="115" spans="1:6" x14ac:dyDescent="0.25">
      <c r="A115" t="s">
        <v>386</v>
      </c>
      <c r="B115" t="s">
        <v>447</v>
      </c>
      <c r="C115" t="s">
        <v>448</v>
      </c>
      <c r="D115" t="s">
        <v>42</v>
      </c>
      <c r="E115" t="s">
        <v>845</v>
      </c>
      <c r="F115" t="str">
        <f t="shared" si="1"/>
        <v>Asia</v>
      </c>
    </row>
    <row r="116" spans="1:6" x14ac:dyDescent="0.25">
      <c r="A116" t="s">
        <v>386</v>
      </c>
      <c r="B116" t="s">
        <v>449</v>
      </c>
      <c r="C116" t="s">
        <v>450</v>
      </c>
      <c r="D116" t="s">
        <v>690</v>
      </c>
      <c r="E116" t="s">
        <v>846</v>
      </c>
      <c r="F116" t="str">
        <f t="shared" si="1"/>
        <v>Asia</v>
      </c>
    </row>
    <row r="117" spans="1:6" x14ac:dyDescent="0.25">
      <c r="A117" t="s">
        <v>386</v>
      </c>
      <c r="B117" t="s">
        <v>451</v>
      </c>
      <c r="C117" t="s">
        <v>452</v>
      </c>
      <c r="D117" t="s">
        <v>691</v>
      </c>
      <c r="E117" t="s">
        <v>847</v>
      </c>
      <c r="F117" t="str">
        <f t="shared" si="1"/>
        <v>Asia</v>
      </c>
    </row>
    <row r="118" spans="1:6" x14ac:dyDescent="0.25">
      <c r="A118" t="s">
        <v>386</v>
      </c>
      <c r="B118" t="s">
        <v>453</v>
      </c>
      <c r="C118" t="s">
        <v>454</v>
      </c>
      <c r="D118" t="s">
        <v>692</v>
      </c>
      <c r="E118" t="s">
        <v>848</v>
      </c>
      <c r="F118" t="str">
        <f t="shared" si="1"/>
        <v>Asia</v>
      </c>
    </row>
    <row r="119" spans="1:6" x14ac:dyDescent="0.25">
      <c r="A119" t="s">
        <v>386</v>
      </c>
      <c r="B119" t="s">
        <v>455</v>
      </c>
      <c r="C119" t="s">
        <v>455</v>
      </c>
      <c r="D119" t="s">
        <v>693</v>
      </c>
      <c r="E119" t="s">
        <v>693</v>
      </c>
      <c r="F119" t="str">
        <f t="shared" si="1"/>
        <v>Asia</v>
      </c>
    </row>
    <row r="120" spans="1:6" x14ac:dyDescent="0.25">
      <c r="A120" t="s">
        <v>386</v>
      </c>
      <c r="B120" t="s">
        <v>456</v>
      </c>
      <c r="C120" t="s">
        <v>457</v>
      </c>
      <c r="D120" t="s">
        <v>694</v>
      </c>
      <c r="E120" t="s">
        <v>849</v>
      </c>
      <c r="F120" t="str">
        <f t="shared" si="1"/>
        <v>Asia</v>
      </c>
    </row>
    <row r="121" spans="1:6" x14ac:dyDescent="0.25">
      <c r="A121" t="s">
        <v>386</v>
      </c>
      <c r="B121" t="s">
        <v>458</v>
      </c>
      <c r="C121" t="s">
        <v>459</v>
      </c>
      <c r="D121" t="s">
        <v>191</v>
      </c>
      <c r="E121" t="s">
        <v>850</v>
      </c>
      <c r="F121" t="str">
        <f t="shared" si="1"/>
        <v>Asia</v>
      </c>
    </row>
    <row r="122" spans="1:6" x14ac:dyDescent="0.25">
      <c r="A122" t="s">
        <v>386</v>
      </c>
      <c r="B122" t="s">
        <v>460</v>
      </c>
      <c r="C122" t="s">
        <v>461</v>
      </c>
      <c r="D122" t="s">
        <v>695</v>
      </c>
      <c r="E122" t="s">
        <v>851</v>
      </c>
      <c r="F122" t="str">
        <f t="shared" si="1"/>
        <v>Asia</v>
      </c>
    </row>
    <row r="123" spans="1:6" x14ac:dyDescent="0.25">
      <c r="A123" t="s">
        <v>386</v>
      </c>
      <c r="B123" t="s">
        <v>462</v>
      </c>
      <c r="C123" t="s">
        <v>463</v>
      </c>
      <c r="D123" t="s">
        <v>196</v>
      </c>
      <c r="E123" t="s">
        <v>852</v>
      </c>
      <c r="F123" t="str">
        <f t="shared" si="1"/>
        <v>Asia</v>
      </c>
    </row>
    <row r="124" spans="1:6" x14ac:dyDescent="0.25">
      <c r="A124" t="s">
        <v>386</v>
      </c>
      <c r="B124" t="s">
        <v>464</v>
      </c>
      <c r="C124" t="s">
        <v>465</v>
      </c>
      <c r="D124" t="s">
        <v>696</v>
      </c>
      <c r="E124" t="s">
        <v>853</v>
      </c>
      <c r="F124" t="str">
        <f t="shared" si="1"/>
        <v>Asia</v>
      </c>
    </row>
    <row r="125" spans="1:6" x14ac:dyDescent="0.25">
      <c r="A125" t="s">
        <v>386</v>
      </c>
      <c r="B125" t="s">
        <v>466</v>
      </c>
      <c r="C125" t="s">
        <v>467</v>
      </c>
      <c r="D125" t="s">
        <v>697</v>
      </c>
      <c r="E125" t="s">
        <v>854</v>
      </c>
      <c r="F125" t="str">
        <f t="shared" si="1"/>
        <v>Asia</v>
      </c>
    </row>
    <row r="126" spans="1:6" x14ac:dyDescent="0.25">
      <c r="A126" t="s">
        <v>386</v>
      </c>
      <c r="B126" t="s">
        <v>468</v>
      </c>
      <c r="C126" t="s">
        <v>469</v>
      </c>
      <c r="D126" t="s">
        <v>698</v>
      </c>
      <c r="E126" t="s">
        <v>855</v>
      </c>
      <c r="F126" t="str">
        <f t="shared" si="1"/>
        <v>Asia</v>
      </c>
    </row>
    <row r="127" spans="1:6" x14ac:dyDescent="0.25">
      <c r="A127" t="s">
        <v>386</v>
      </c>
      <c r="B127" t="s">
        <v>470</v>
      </c>
      <c r="C127" t="s">
        <v>471</v>
      </c>
      <c r="D127" t="s">
        <v>699</v>
      </c>
      <c r="E127" t="s">
        <v>856</v>
      </c>
      <c r="F127" t="str">
        <f t="shared" si="1"/>
        <v>Asia</v>
      </c>
    </row>
    <row r="128" spans="1:6" x14ac:dyDescent="0.25">
      <c r="A128" t="s">
        <v>386</v>
      </c>
      <c r="B128" t="s">
        <v>472</v>
      </c>
      <c r="C128" t="s">
        <v>473</v>
      </c>
      <c r="D128" t="s">
        <v>700</v>
      </c>
      <c r="E128" t="s">
        <v>857</v>
      </c>
      <c r="F128" t="str">
        <f t="shared" si="1"/>
        <v>Asia</v>
      </c>
    </row>
    <row r="129" spans="1:6" x14ac:dyDescent="0.25">
      <c r="A129" t="s">
        <v>386</v>
      </c>
      <c r="B129" t="s">
        <v>474</v>
      </c>
      <c r="C129" t="s">
        <v>475</v>
      </c>
      <c r="D129" t="s">
        <v>213</v>
      </c>
      <c r="E129" t="s">
        <v>858</v>
      </c>
      <c r="F129" t="str">
        <f t="shared" si="1"/>
        <v>Asia</v>
      </c>
    </row>
    <row r="130" spans="1:6" x14ac:dyDescent="0.25">
      <c r="A130" t="s">
        <v>386</v>
      </c>
      <c r="B130" t="s">
        <v>476</v>
      </c>
      <c r="C130" t="s">
        <v>477</v>
      </c>
      <c r="D130" t="s">
        <v>214</v>
      </c>
      <c r="E130" t="s">
        <v>859</v>
      </c>
      <c r="F130" t="str">
        <f t="shared" si="1"/>
        <v>Asia</v>
      </c>
    </row>
    <row r="131" spans="1:6" x14ac:dyDescent="0.25">
      <c r="A131" t="s">
        <v>478</v>
      </c>
      <c r="B131" t="s">
        <v>479</v>
      </c>
      <c r="C131" t="s">
        <v>480</v>
      </c>
      <c r="D131" t="s">
        <v>52</v>
      </c>
      <c r="E131" t="s">
        <v>860</v>
      </c>
      <c r="F131" t="str">
        <f t="shared" ref="F131:F194" si="2">PROPER(A131)</f>
        <v>África</v>
      </c>
    </row>
    <row r="132" spans="1:6" x14ac:dyDescent="0.25">
      <c r="A132" t="s">
        <v>478</v>
      </c>
      <c r="B132" t="s">
        <v>481</v>
      </c>
      <c r="C132" t="s">
        <v>482</v>
      </c>
      <c r="D132" t="s">
        <v>701</v>
      </c>
      <c r="E132" t="s">
        <v>861</v>
      </c>
      <c r="F132" t="str">
        <f t="shared" si="2"/>
        <v>África</v>
      </c>
    </row>
    <row r="133" spans="1:6" x14ac:dyDescent="0.25">
      <c r="A133" t="s">
        <v>478</v>
      </c>
      <c r="B133" t="s">
        <v>483</v>
      </c>
      <c r="C133" t="s">
        <v>484</v>
      </c>
      <c r="D133" t="s">
        <v>65</v>
      </c>
      <c r="E133" t="s">
        <v>862</v>
      </c>
      <c r="F133" t="str">
        <f t="shared" si="2"/>
        <v>África</v>
      </c>
    </row>
    <row r="134" spans="1:6" x14ac:dyDescent="0.25">
      <c r="A134" t="s">
        <v>478</v>
      </c>
      <c r="B134" t="s">
        <v>485</v>
      </c>
      <c r="C134" t="s">
        <v>486</v>
      </c>
      <c r="D134" t="s">
        <v>702</v>
      </c>
      <c r="E134" t="s">
        <v>863</v>
      </c>
      <c r="F134" t="str">
        <f t="shared" si="2"/>
        <v>África</v>
      </c>
    </row>
    <row r="135" spans="1:6" x14ac:dyDescent="0.25">
      <c r="A135" t="s">
        <v>478</v>
      </c>
      <c r="B135" t="s">
        <v>487</v>
      </c>
      <c r="C135" t="s">
        <v>488</v>
      </c>
      <c r="D135" t="s">
        <v>72</v>
      </c>
      <c r="E135" t="s">
        <v>864</v>
      </c>
      <c r="F135" t="str">
        <f t="shared" si="2"/>
        <v>África</v>
      </c>
    </row>
    <row r="136" spans="1:6" x14ac:dyDescent="0.25">
      <c r="A136" t="s">
        <v>478</v>
      </c>
      <c r="B136" t="s">
        <v>489</v>
      </c>
      <c r="C136" t="s">
        <v>490</v>
      </c>
      <c r="D136" t="s">
        <v>73</v>
      </c>
      <c r="E136" t="s">
        <v>865</v>
      </c>
      <c r="F136" t="str">
        <f t="shared" si="2"/>
        <v>África</v>
      </c>
    </row>
    <row r="137" spans="1:6" x14ac:dyDescent="0.25">
      <c r="A137" t="s">
        <v>478</v>
      </c>
      <c r="B137" t="s">
        <v>491</v>
      </c>
      <c r="C137" t="s">
        <v>492</v>
      </c>
      <c r="D137" t="s">
        <v>703</v>
      </c>
      <c r="E137" t="s">
        <v>866</v>
      </c>
      <c r="F137" t="str">
        <f t="shared" si="2"/>
        <v>África</v>
      </c>
    </row>
    <row r="138" spans="1:6" x14ac:dyDescent="0.25">
      <c r="A138" t="s">
        <v>478</v>
      </c>
      <c r="B138" t="s">
        <v>493</v>
      </c>
      <c r="C138" t="s">
        <v>494</v>
      </c>
      <c r="D138" t="s">
        <v>704</v>
      </c>
      <c r="E138" t="s">
        <v>867</v>
      </c>
      <c r="F138" t="str">
        <f t="shared" si="2"/>
        <v>África</v>
      </c>
    </row>
    <row r="139" spans="1:6" x14ac:dyDescent="0.25">
      <c r="A139" t="s">
        <v>478</v>
      </c>
      <c r="B139" t="s">
        <v>495</v>
      </c>
      <c r="C139" t="s">
        <v>496</v>
      </c>
      <c r="D139" t="s">
        <v>705</v>
      </c>
      <c r="E139" t="s">
        <v>868</v>
      </c>
      <c r="F139" t="str">
        <f t="shared" si="2"/>
        <v>África</v>
      </c>
    </row>
    <row r="140" spans="1:6" x14ac:dyDescent="0.25">
      <c r="A140" t="s">
        <v>478</v>
      </c>
      <c r="B140" t="s">
        <v>497</v>
      </c>
      <c r="C140" t="s">
        <v>498</v>
      </c>
      <c r="D140" t="s">
        <v>78</v>
      </c>
      <c r="E140" t="s">
        <v>869</v>
      </c>
      <c r="F140" t="str">
        <f t="shared" si="2"/>
        <v>África</v>
      </c>
    </row>
    <row r="141" spans="1:6" x14ac:dyDescent="0.25">
      <c r="A141" t="s">
        <v>478</v>
      </c>
      <c r="B141" t="s">
        <v>499</v>
      </c>
      <c r="C141" t="s">
        <v>500</v>
      </c>
      <c r="D141" t="s">
        <v>706</v>
      </c>
      <c r="E141" t="s">
        <v>870</v>
      </c>
      <c r="F141" t="str">
        <f t="shared" si="2"/>
        <v>África</v>
      </c>
    </row>
    <row r="142" spans="1:6" x14ac:dyDescent="0.25">
      <c r="A142" t="s">
        <v>478</v>
      </c>
      <c r="B142" t="s">
        <v>501</v>
      </c>
      <c r="C142" t="s">
        <v>502</v>
      </c>
      <c r="D142" t="s">
        <v>707</v>
      </c>
      <c r="E142" t="s">
        <v>871</v>
      </c>
      <c r="F142" t="str">
        <f t="shared" si="2"/>
        <v>África</v>
      </c>
    </row>
    <row r="143" spans="1:6" x14ac:dyDescent="0.25">
      <c r="A143" t="s">
        <v>478</v>
      </c>
      <c r="B143" t="s">
        <v>503</v>
      </c>
      <c r="C143" t="s">
        <v>504</v>
      </c>
      <c r="D143" t="s">
        <v>708</v>
      </c>
      <c r="E143" t="s">
        <v>872</v>
      </c>
      <c r="F143" t="str">
        <f t="shared" si="2"/>
        <v>África</v>
      </c>
    </row>
    <row r="144" spans="1:6" x14ac:dyDescent="0.25">
      <c r="A144" t="s">
        <v>478</v>
      </c>
      <c r="B144" t="s">
        <v>505</v>
      </c>
      <c r="C144" t="s">
        <v>506</v>
      </c>
      <c r="D144" t="s">
        <v>709</v>
      </c>
      <c r="E144" t="s">
        <v>873</v>
      </c>
      <c r="F144" t="str">
        <f t="shared" si="2"/>
        <v>África</v>
      </c>
    </row>
    <row r="145" spans="1:6" x14ac:dyDescent="0.25">
      <c r="A145" t="s">
        <v>478</v>
      </c>
      <c r="B145" t="s">
        <v>507</v>
      </c>
      <c r="C145" t="s">
        <v>508</v>
      </c>
      <c r="D145" t="s">
        <v>710</v>
      </c>
      <c r="E145" t="s">
        <v>874</v>
      </c>
      <c r="F145" t="str">
        <f t="shared" si="2"/>
        <v>África</v>
      </c>
    </row>
    <row r="146" spans="1:6" x14ac:dyDescent="0.25">
      <c r="A146" t="s">
        <v>478</v>
      </c>
      <c r="B146" t="s">
        <v>509</v>
      </c>
      <c r="C146" t="s">
        <v>510</v>
      </c>
      <c r="D146" t="s">
        <v>95</v>
      </c>
      <c r="E146" t="s">
        <v>875</v>
      </c>
      <c r="F146" t="str">
        <f t="shared" si="2"/>
        <v>África</v>
      </c>
    </row>
    <row r="147" spans="1:6" x14ac:dyDescent="0.25">
      <c r="A147" t="s">
        <v>478</v>
      </c>
      <c r="B147" t="s">
        <v>511</v>
      </c>
      <c r="C147" t="s">
        <v>512</v>
      </c>
      <c r="D147" t="s">
        <v>711</v>
      </c>
      <c r="E147" t="s">
        <v>876</v>
      </c>
      <c r="F147" t="str">
        <f t="shared" si="2"/>
        <v>África</v>
      </c>
    </row>
    <row r="148" spans="1:6" x14ac:dyDescent="0.25">
      <c r="A148" t="s">
        <v>478</v>
      </c>
      <c r="B148" t="s">
        <v>513</v>
      </c>
      <c r="C148" t="s">
        <v>514</v>
      </c>
      <c r="D148" t="s">
        <v>712</v>
      </c>
      <c r="E148" t="s">
        <v>877</v>
      </c>
      <c r="F148" t="str">
        <f t="shared" si="2"/>
        <v>África</v>
      </c>
    </row>
    <row r="149" spans="1:6" x14ac:dyDescent="0.25">
      <c r="A149" t="s">
        <v>478</v>
      </c>
      <c r="B149" t="s">
        <v>515</v>
      </c>
      <c r="C149" t="s">
        <v>516</v>
      </c>
      <c r="D149" t="s">
        <v>101</v>
      </c>
      <c r="E149" t="s">
        <v>878</v>
      </c>
      <c r="F149" t="str">
        <f t="shared" si="2"/>
        <v>África</v>
      </c>
    </row>
    <row r="150" spans="1:6" x14ac:dyDescent="0.25">
      <c r="A150" t="s">
        <v>478</v>
      </c>
      <c r="B150" t="s">
        <v>517</v>
      </c>
      <c r="C150" t="s">
        <v>518</v>
      </c>
      <c r="D150" t="s">
        <v>104</v>
      </c>
      <c r="E150" t="s">
        <v>879</v>
      </c>
      <c r="F150" t="str">
        <f t="shared" si="2"/>
        <v>África</v>
      </c>
    </row>
    <row r="151" spans="1:6" x14ac:dyDescent="0.25">
      <c r="A151" t="s">
        <v>478</v>
      </c>
      <c r="B151" t="s">
        <v>519</v>
      </c>
      <c r="C151" t="s">
        <v>520</v>
      </c>
      <c r="D151" t="s">
        <v>108</v>
      </c>
      <c r="E151" t="s">
        <v>880</v>
      </c>
      <c r="F151" t="str">
        <f t="shared" si="2"/>
        <v>África</v>
      </c>
    </row>
    <row r="152" spans="1:6" x14ac:dyDescent="0.25">
      <c r="A152" t="s">
        <v>478</v>
      </c>
      <c r="B152" t="s">
        <v>521</v>
      </c>
      <c r="C152" t="s">
        <v>522</v>
      </c>
      <c r="D152" t="s">
        <v>109</v>
      </c>
      <c r="E152" t="s">
        <v>881</v>
      </c>
      <c r="F152" t="str">
        <f t="shared" si="2"/>
        <v>África</v>
      </c>
    </row>
    <row r="153" spans="1:6" x14ac:dyDescent="0.25">
      <c r="A153" t="s">
        <v>478</v>
      </c>
      <c r="B153" t="s">
        <v>523</v>
      </c>
      <c r="C153" t="s">
        <v>524</v>
      </c>
      <c r="D153" t="s">
        <v>713</v>
      </c>
      <c r="E153" t="s">
        <v>882</v>
      </c>
      <c r="F153" t="str">
        <f t="shared" si="2"/>
        <v>África</v>
      </c>
    </row>
    <row r="154" spans="1:6" x14ac:dyDescent="0.25">
      <c r="A154" t="s">
        <v>478</v>
      </c>
      <c r="B154" t="s">
        <v>525</v>
      </c>
      <c r="C154" t="s">
        <v>526</v>
      </c>
      <c r="D154" t="s">
        <v>714</v>
      </c>
      <c r="E154" t="s">
        <v>883</v>
      </c>
      <c r="F154" t="str">
        <f t="shared" si="2"/>
        <v>África</v>
      </c>
    </row>
    <row r="155" spans="1:6" x14ac:dyDescent="0.25">
      <c r="A155" t="s">
        <v>478</v>
      </c>
      <c r="B155" t="s">
        <v>527</v>
      </c>
      <c r="C155" t="s">
        <v>528</v>
      </c>
      <c r="D155" t="s">
        <v>715</v>
      </c>
      <c r="E155" t="s">
        <v>884</v>
      </c>
      <c r="F155" t="str">
        <f t="shared" si="2"/>
        <v>África</v>
      </c>
    </row>
    <row r="156" spans="1:6" x14ac:dyDescent="0.25">
      <c r="A156" t="s">
        <v>478</v>
      </c>
      <c r="B156" t="s">
        <v>529</v>
      </c>
      <c r="C156" t="s">
        <v>530</v>
      </c>
      <c r="D156" t="s">
        <v>135</v>
      </c>
      <c r="E156" t="s">
        <v>885</v>
      </c>
      <c r="F156" t="str">
        <f t="shared" si="2"/>
        <v>África</v>
      </c>
    </row>
    <row r="157" spans="1:6" x14ac:dyDescent="0.25">
      <c r="A157" t="s">
        <v>478</v>
      </c>
      <c r="B157" t="s">
        <v>531</v>
      </c>
      <c r="C157" t="s">
        <v>532</v>
      </c>
      <c r="D157" t="s">
        <v>716</v>
      </c>
      <c r="E157" t="s">
        <v>886</v>
      </c>
      <c r="F157" t="str">
        <f t="shared" si="2"/>
        <v>África</v>
      </c>
    </row>
    <row r="158" spans="1:6" x14ac:dyDescent="0.25">
      <c r="A158" t="s">
        <v>478</v>
      </c>
      <c r="B158" t="s">
        <v>533</v>
      </c>
      <c r="C158" t="s">
        <v>534</v>
      </c>
      <c r="D158" t="s">
        <v>141</v>
      </c>
      <c r="E158" t="s">
        <v>887</v>
      </c>
      <c r="F158" t="str">
        <f t="shared" si="2"/>
        <v>África</v>
      </c>
    </row>
    <row r="159" spans="1:6" x14ac:dyDescent="0.25">
      <c r="A159" t="s">
        <v>478</v>
      </c>
      <c r="B159" t="s">
        <v>535</v>
      </c>
      <c r="C159" t="s">
        <v>536</v>
      </c>
      <c r="D159" t="s">
        <v>717</v>
      </c>
      <c r="E159" t="s">
        <v>888</v>
      </c>
      <c r="F159" t="str">
        <f t="shared" si="2"/>
        <v>África</v>
      </c>
    </row>
    <row r="160" spans="1:6" x14ac:dyDescent="0.25">
      <c r="A160" t="s">
        <v>478</v>
      </c>
      <c r="B160" t="s">
        <v>537</v>
      </c>
      <c r="C160" t="s">
        <v>538</v>
      </c>
      <c r="D160" t="s">
        <v>145</v>
      </c>
      <c r="E160" t="s">
        <v>889</v>
      </c>
      <c r="F160" t="str">
        <f t="shared" si="2"/>
        <v>África</v>
      </c>
    </row>
    <row r="161" spans="1:6" x14ac:dyDescent="0.25">
      <c r="A161" t="s">
        <v>478</v>
      </c>
      <c r="B161" t="s">
        <v>539</v>
      </c>
      <c r="C161" t="s">
        <v>540</v>
      </c>
      <c r="D161" t="s">
        <v>718</v>
      </c>
      <c r="E161" t="s">
        <v>890</v>
      </c>
      <c r="F161" t="str">
        <f t="shared" si="2"/>
        <v>África</v>
      </c>
    </row>
    <row r="162" spans="1:6" x14ac:dyDescent="0.25">
      <c r="A162" t="s">
        <v>478</v>
      </c>
      <c r="B162" t="s">
        <v>541</v>
      </c>
      <c r="C162" t="s">
        <v>542</v>
      </c>
      <c r="D162" t="s">
        <v>719</v>
      </c>
      <c r="E162" t="s">
        <v>891</v>
      </c>
      <c r="F162" t="str">
        <f t="shared" si="2"/>
        <v>África</v>
      </c>
    </row>
    <row r="163" spans="1:6" x14ac:dyDescent="0.25">
      <c r="A163" t="s">
        <v>478</v>
      </c>
      <c r="B163" t="s">
        <v>543</v>
      </c>
      <c r="C163" t="s">
        <v>544</v>
      </c>
      <c r="D163" t="s">
        <v>148</v>
      </c>
      <c r="E163" t="s">
        <v>892</v>
      </c>
      <c r="F163" t="str">
        <f t="shared" si="2"/>
        <v>África</v>
      </c>
    </row>
    <row r="164" spans="1:6" x14ac:dyDescent="0.25">
      <c r="A164" t="s">
        <v>478</v>
      </c>
      <c r="B164" t="s">
        <v>545</v>
      </c>
      <c r="C164" t="s">
        <v>546</v>
      </c>
      <c r="D164" t="s">
        <v>154</v>
      </c>
      <c r="E164" t="s">
        <v>893</v>
      </c>
      <c r="F164" t="str">
        <f t="shared" si="2"/>
        <v>África</v>
      </c>
    </row>
    <row r="165" spans="1:6" x14ac:dyDescent="0.25">
      <c r="A165" t="s">
        <v>478</v>
      </c>
      <c r="B165" t="s">
        <v>547</v>
      </c>
      <c r="C165" t="s">
        <v>548</v>
      </c>
      <c r="D165" t="s">
        <v>156</v>
      </c>
      <c r="E165" t="s">
        <v>894</v>
      </c>
      <c r="F165" t="str">
        <f t="shared" si="2"/>
        <v>África</v>
      </c>
    </row>
    <row r="166" spans="1:6" x14ac:dyDescent="0.25">
      <c r="A166" t="s">
        <v>478</v>
      </c>
      <c r="B166" t="s">
        <v>549</v>
      </c>
      <c r="C166" t="s">
        <v>550</v>
      </c>
      <c r="D166" t="s">
        <v>720</v>
      </c>
      <c r="E166" t="s">
        <v>895</v>
      </c>
      <c r="F166" t="str">
        <f t="shared" si="2"/>
        <v>África</v>
      </c>
    </row>
    <row r="167" spans="1:6" x14ac:dyDescent="0.25">
      <c r="A167" t="s">
        <v>478</v>
      </c>
      <c r="B167" t="s">
        <v>551</v>
      </c>
      <c r="C167" t="s">
        <v>552</v>
      </c>
      <c r="D167" t="s">
        <v>160</v>
      </c>
      <c r="E167" t="s">
        <v>896</v>
      </c>
      <c r="F167" t="str">
        <f t="shared" si="2"/>
        <v>África</v>
      </c>
    </row>
    <row r="168" spans="1:6" x14ac:dyDescent="0.25">
      <c r="A168" t="s">
        <v>478</v>
      </c>
      <c r="B168" t="s">
        <v>553</v>
      </c>
      <c r="C168" t="s">
        <v>554</v>
      </c>
      <c r="D168" t="s">
        <v>721</v>
      </c>
      <c r="E168" t="s">
        <v>897</v>
      </c>
      <c r="F168" t="str">
        <f t="shared" si="2"/>
        <v>África</v>
      </c>
    </row>
    <row r="169" spans="1:6" x14ac:dyDescent="0.25">
      <c r="A169" t="s">
        <v>478</v>
      </c>
      <c r="B169" t="s">
        <v>555</v>
      </c>
      <c r="C169" t="s">
        <v>556</v>
      </c>
      <c r="D169" t="s">
        <v>722</v>
      </c>
      <c r="E169" t="s">
        <v>898</v>
      </c>
      <c r="F169" t="str">
        <f t="shared" si="2"/>
        <v>África</v>
      </c>
    </row>
    <row r="170" spans="1:6" x14ac:dyDescent="0.25">
      <c r="A170" t="s">
        <v>478</v>
      </c>
      <c r="B170" t="s">
        <v>557</v>
      </c>
      <c r="C170" t="s">
        <v>558</v>
      </c>
      <c r="D170" t="s">
        <v>723</v>
      </c>
      <c r="E170" t="s">
        <v>899</v>
      </c>
      <c r="F170" t="str">
        <f t="shared" si="2"/>
        <v>África</v>
      </c>
    </row>
    <row r="171" spans="1:6" x14ac:dyDescent="0.25">
      <c r="A171" t="s">
        <v>478</v>
      </c>
      <c r="B171" t="s">
        <v>559</v>
      </c>
      <c r="C171" t="s">
        <v>560</v>
      </c>
      <c r="D171" t="s">
        <v>182</v>
      </c>
      <c r="E171" t="s">
        <v>900</v>
      </c>
      <c r="F171" t="str">
        <f t="shared" si="2"/>
        <v>África</v>
      </c>
    </row>
    <row r="172" spans="1:6" x14ac:dyDescent="0.25">
      <c r="A172" t="s">
        <v>478</v>
      </c>
      <c r="B172" t="s">
        <v>561</v>
      </c>
      <c r="C172" t="s">
        <v>562</v>
      </c>
      <c r="D172" t="s">
        <v>724</v>
      </c>
      <c r="E172" t="s">
        <v>901</v>
      </c>
      <c r="F172" t="str">
        <f t="shared" si="2"/>
        <v>África</v>
      </c>
    </row>
    <row r="173" spans="1:6" x14ac:dyDescent="0.25">
      <c r="A173" t="s">
        <v>478</v>
      </c>
      <c r="B173" t="s">
        <v>563</v>
      </c>
      <c r="C173" t="s">
        <v>564</v>
      </c>
      <c r="D173" t="s">
        <v>725</v>
      </c>
      <c r="E173" t="s">
        <v>902</v>
      </c>
      <c r="F173" t="str">
        <f t="shared" si="2"/>
        <v>África</v>
      </c>
    </row>
    <row r="174" spans="1:6" x14ac:dyDescent="0.25">
      <c r="A174" t="s">
        <v>478</v>
      </c>
      <c r="B174" t="s">
        <v>565</v>
      </c>
      <c r="C174" t="s">
        <v>566</v>
      </c>
      <c r="D174" t="s">
        <v>189</v>
      </c>
      <c r="E174" t="s">
        <v>903</v>
      </c>
      <c r="F174" t="str">
        <f t="shared" si="2"/>
        <v>África</v>
      </c>
    </row>
    <row r="175" spans="1:6" x14ac:dyDescent="0.25">
      <c r="A175" t="s">
        <v>478</v>
      </c>
      <c r="B175" t="s">
        <v>567</v>
      </c>
      <c r="C175" t="s">
        <v>568</v>
      </c>
      <c r="D175" t="s">
        <v>726</v>
      </c>
      <c r="E175" t="s">
        <v>904</v>
      </c>
      <c r="F175" t="str">
        <f t="shared" si="2"/>
        <v>África</v>
      </c>
    </row>
    <row r="176" spans="1:6" x14ac:dyDescent="0.25">
      <c r="A176" t="s">
        <v>478</v>
      </c>
      <c r="B176" t="s">
        <v>569</v>
      </c>
      <c r="C176" t="s">
        <v>570</v>
      </c>
      <c r="D176" t="s">
        <v>727</v>
      </c>
      <c r="E176" t="s">
        <v>905</v>
      </c>
      <c r="F176" t="str">
        <f t="shared" si="2"/>
        <v>África</v>
      </c>
    </row>
    <row r="177" spans="1:6" x14ac:dyDescent="0.25">
      <c r="A177" t="s">
        <v>478</v>
      </c>
      <c r="B177" t="s">
        <v>571</v>
      </c>
      <c r="C177" t="s">
        <v>572</v>
      </c>
      <c r="D177" t="s">
        <v>728</v>
      </c>
      <c r="E177" t="s">
        <v>906</v>
      </c>
      <c r="F177" t="str">
        <f t="shared" si="2"/>
        <v>África</v>
      </c>
    </row>
    <row r="178" spans="1:6" x14ac:dyDescent="0.25">
      <c r="A178" t="s">
        <v>478</v>
      </c>
      <c r="B178" t="s">
        <v>573</v>
      </c>
      <c r="C178" t="s">
        <v>574</v>
      </c>
      <c r="D178" t="s">
        <v>729</v>
      </c>
      <c r="E178" t="s">
        <v>907</v>
      </c>
      <c r="F178" t="str">
        <f t="shared" si="2"/>
        <v>África</v>
      </c>
    </row>
    <row r="179" spans="1:6" x14ac:dyDescent="0.25">
      <c r="A179" t="s">
        <v>478</v>
      </c>
      <c r="B179" t="s">
        <v>575</v>
      </c>
      <c r="C179" t="s">
        <v>576</v>
      </c>
      <c r="D179" t="s">
        <v>198</v>
      </c>
      <c r="E179" t="s">
        <v>908</v>
      </c>
      <c r="F179" t="str">
        <f t="shared" si="2"/>
        <v>África</v>
      </c>
    </row>
    <row r="180" spans="1:6" x14ac:dyDescent="0.25">
      <c r="A180" t="s">
        <v>478</v>
      </c>
      <c r="B180" t="s">
        <v>577</v>
      </c>
      <c r="C180" t="s">
        <v>578</v>
      </c>
      <c r="D180" t="s">
        <v>200</v>
      </c>
      <c r="E180" t="s">
        <v>909</v>
      </c>
      <c r="F180" t="str">
        <f t="shared" si="2"/>
        <v>África</v>
      </c>
    </row>
    <row r="181" spans="1:6" x14ac:dyDescent="0.25">
      <c r="A181" t="s">
        <v>478</v>
      </c>
      <c r="B181" t="s">
        <v>579</v>
      </c>
      <c r="C181" t="s">
        <v>579</v>
      </c>
      <c r="D181" t="s">
        <v>730</v>
      </c>
      <c r="E181" t="s">
        <v>730</v>
      </c>
      <c r="F181" t="str">
        <f t="shared" si="2"/>
        <v>África</v>
      </c>
    </row>
    <row r="182" spans="1:6" x14ac:dyDescent="0.25">
      <c r="A182" t="s">
        <v>478</v>
      </c>
      <c r="B182" t="s">
        <v>580</v>
      </c>
      <c r="C182" t="s">
        <v>581</v>
      </c>
      <c r="D182" t="s">
        <v>207</v>
      </c>
      <c r="E182" t="s">
        <v>910</v>
      </c>
      <c r="F182" t="str">
        <f t="shared" si="2"/>
        <v>África</v>
      </c>
    </row>
    <row r="183" spans="1:6" x14ac:dyDescent="0.25">
      <c r="A183" t="s">
        <v>478</v>
      </c>
      <c r="B183" t="s">
        <v>582</v>
      </c>
      <c r="C183" t="s">
        <v>582</v>
      </c>
      <c r="D183" t="s">
        <v>731</v>
      </c>
      <c r="E183" t="s">
        <v>731</v>
      </c>
      <c r="F183" t="str">
        <f t="shared" si="2"/>
        <v>África</v>
      </c>
    </row>
    <row r="184" spans="1:6" x14ac:dyDescent="0.25">
      <c r="A184" t="s">
        <v>478</v>
      </c>
      <c r="B184" t="s">
        <v>583</v>
      </c>
      <c r="C184" t="s">
        <v>584</v>
      </c>
      <c r="D184" t="s">
        <v>215</v>
      </c>
      <c r="E184" t="s">
        <v>911</v>
      </c>
      <c r="F184" t="str">
        <f t="shared" si="2"/>
        <v>África</v>
      </c>
    </row>
    <row r="185" spans="1:6" x14ac:dyDescent="0.25">
      <c r="A185" t="s">
        <v>478</v>
      </c>
      <c r="B185" t="s">
        <v>585</v>
      </c>
      <c r="C185" t="s">
        <v>586</v>
      </c>
      <c r="D185" t="s">
        <v>732</v>
      </c>
      <c r="E185" t="s">
        <v>912</v>
      </c>
      <c r="F185" t="str">
        <f t="shared" si="2"/>
        <v>África</v>
      </c>
    </row>
    <row r="186" spans="1:6" x14ac:dyDescent="0.25">
      <c r="A186" t="s">
        <v>587</v>
      </c>
      <c r="B186" t="s">
        <v>588</v>
      </c>
      <c r="C186" t="s">
        <v>589</v>
      </c>
      <c r="D186" t="s">
        <v>913</v>
      </c>
      <c r="E186" t="str">
        <f>PROPER(C186)</f>
        <v>Canberra</v>
      </c>
      <c r="F186" t="str">
        <f t="shared" si="2"/>
        <v>Oceanía</v>
      </c>
    </row>
    <row r="187" spans="1:6" x14ac:dyDescent="0.25">
      <c r="A187" t="s">
        <v>587</v>
      </c>
      <c r="B187" t="s">
        <v>590</v>
      </c>
      <c r="C187" t="s">
        <v>591</v>
      </c>
      <c r="D187" t="s">
        <v>914</v>
      </c>
      <c r="E187" t="s">
        <v>922</v>
      </c>
      <c r="F187" t="str">
        <f t="shared" si="2"/>
        <v>Oceanía</v>
      </c>
    </row>
    <row r="188" spans="1:6" x14ac:dyDescent="0.25">
      <c r="A188" t="s">
        <v>587</v>
      </c>
      <c r="B188" t="s">
        <v>592</v>
      </c>
      <c r="C188" t="s">
        <v>593</v>
      </c>
      <c r="D188" t="s">
        <v>915</v>
      </c>
      <c r="E188" t="s">
        <v>923</v>
      </c>
      <c r="F188" t="str">
        <f t="shared" si="2"/>
        <v>Oceanía</v>
      </c>
    </row>
    <row r="189" spans="1:6" x14ac:dyDescent="0.25">
      <c r="A189" t="s">
        <v>587</v>
      </c>
      <c r="B189" t="s">
        <v>594</v>
      </c>
      <c r="C189" t="s">
        <v>595</v>
      </c>
      <c r="D189" t="s">
        <v>916</v>
      </c>
      <c r="E189" t="s">
        <v>924</v>
      </c>
      <c r="F189" t="str">
        <f t="shared" si="2"/>
        <v>Oceanía</v>
      </c>
    </row>
    <row r="190" spans="1:6" x14ac:dyDescent="0.25">
      <c r="A190" t="s">
        <v>587</v>
      </c>
      <c r="B190" t="s">
        <v>596</v>
      </c>
      <c r="C190" t="s">
        <v>597</v>
      </c>
      <c r="D190" t="s">
        <v>917</v>
      </c>
      <c r="E190" t="s">
        <v>925</v>
      </c>
      <c r="F190" t="str">
        <f t="shared" si="2"/>
        <v>Oceanía</v>
      </c>
    </row>
    <row r="191" spans="1:6" x14ac:dyDescent="0.25">
      <c r="A191" t="s">
        <v>587</v>
      </c>
      <c r="B191" t="s">
        <v>598</v>
      </c>
      <c r="C191" t="s">
        <v>599</v>
      </c>
      <c r="D191" t="s">
        <v>157</v>
      </c>
      <c r="E191" t="s">
        <v>926</v>
      </c>
      <c r="F191" t="str">
        <f t="shared" si="2"/>
        <v>Oceanía</v>
      </c>
    </row>
    <row r="192" spans="1:6" x14ac:dyDescent="0.25">
      <c r="A192" t="s">
        <v>587</v>
      </c>
      <c r="B192" t="s">
        <v>600</v>
      </c>
      <c r="C192" t="s">
        <v>601</v>
      </c>
      <c r="D192" t="s">
        <v>918</v>
      </c>
      <c r="E192" t="s">
        <v>927</v>
      </c>
      <c r="F192" t="str">
        <f t="shared" si="2"/>
        <v>Oceanía</v>
      </c>
    </row>
    <row r="193" spans="1:6" x14ac:dyDescent="0.25">
      <c r="A193" t="s">
        <v>587</v>
      </c>
      <c r="B193" t="s">
        <v>602</v>
      </c>
      <c r="C193" t="s">
        <v>603</v>
      </c>
      <c r="D193" t="s">
        <v>919</v>
      </c>
      <c r="E193" t="s">
        <v>928</v>
      </c>
      <c r="F193" t="str">
        <f t="shared" si="2"/>
        <v>Oceanía</v>
      </c>
    </row>
    <row r="194" spans="1:6" x14ac:dyDescent="0.25">
      <c r="A194" t="s">
        <v>587</v>
      </c>
      <c r="B194" t="s">
        <v>604</v>
      </c>
      <c r="C194" t="s">
        <v>605</v>
      </c>
      <c r="D194" t="s">
        <v>920</v>
      </c>
      <c r="E194" t="s">
        <v>929</v>
      </c>
      <c r="F194" t="str">
        <f t="shared" si="2"/>
        <v>Oceanía</v>
      </c>
    </row>
    <row r="195" spans="1:6" x14ac:dyDescent="0.25">
      <c r="A195" t="s">
        <v>587</v>
      </c>
      <c r="B195" t="s">
        <v>606</v>
      </c>
      <c r="C195" t="s">
        <v>607</v>
      </c>
      <c r="D195" t="s">
        <v>921</v>
      </c>
      <c r="E195" t="s">
        <v>930</v>
      </c>
      <c r="F195" t="str">
        <f t="shared" ref="F195:F199" si="3">PROPER(A195)</f>
        <v>Oceanía</v>
      </c>
    </row>
    <row r="196" spans="1:6" x14ac:dyDescent="0.25">
      <c r="A196" t="s">
        <v>587</v>
      </c>
      <c r="B196" t="s">
        <v>608</v>
      </c>
      <c r="C196" t="s">
        <v>609</v>
      </c>
      <c r="D196" t="s">
        <v>178</v>
      </c>
      <c r="E196" t="s">
        <v>931</v>
      </c>
      <c r="F196" t="str">
        <f t="shared" si="3"/>
        <v>Oceanía</v>
      </c>
    </row>
    <row r="197" spans="1:6" x14ac:dyDescent="0.25">
      <c r="A197" t="s">
        <v>587</v>
      </c>
      <c r="B197" t="s">
        <v>610</v>
      </c>
      <c r="C197" t="s">
        <v>611</v>
      </c>
      <c r="D197" t="s">
        <v>201</v>
      </c>
      <c r="E197" t="s">
        <v>932</v>
      </c>
      <c r="F197" t="str">
        <f t="shared" si="3"/>
        <v>Oceanía</v>
      </c>
    </row>
    <row r="198" spans="1:6" x14ac:dyDescent="0.25">
      <c r="A198" t="s">
        <v>587</v>
      </c>
      <c r="B198" t="s">
        <v>612</v>
      </c>
      <c r="C198" t="s">
        <v>613</v>
      </c>
      <c r="D198" t="s">
        <v>206</v>
      </c>
      <c r="E198" t="s">
        <v>933</v>
      </c>
      <c r="F198" t="str">
        <f t="shared" si="3"/>
        <v>Oceanía</v>
      </c>
    </row>
    <row r="199" spans="1:6" x14ac:dyDescent="0.25">
      <c r="A199" t="s">
        <v>587</v>
      </c>
      <c r="B199" t="s">
        <v>614</v>
      </c>
      <c r="C199" t="s">
        <v>615</v>
      </c>
      <c r="D199" t="s">
        <v>211</v>
      </c>
      <c r="E199" t="s">
        <v>934</v>
      </c>
      <c r="F199" t="str">
        <f t="shared" si="3"/>
        <v>Oceanía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Perez</dc:creator>
  <cp:lastModifiedBy>Leander Perez</cp:lastModifiedBy>
  <dcterms:created xsi:type="dcterms:W3CDTF">2021-11-20T00:39:06Z</dcterms:created>
  <dcterms:modified xsi:type="dcterms:W3CDTF">2021-11-20T17:28:07Z</dcterms:modified>
</cp:coreProperties>
</file>