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CD0A8600-D788-42E4-876A-FAF79330F34A}" xr6:coauthVersionLast="47" xr6:coauthVersionMax="47" xr10:uidLastSave="{00000000-0000-0000-0000-000000000000}"/>
  <bookViews>
    <workbookView xWindow="22665" yWindow="4710" windowWidth="10830" windowHeight="14055" xr2:uid="{00000000-000D-0000-FFFF-FFFF00000000}"/>
  </bookViews>
  <sheets>
    <sheet name="Sheet1" sheetId="1" r:id="rId1"/>
  </sheets>
  <definedNames>
    <definedName name="_xlnm._FilterDatabase" localSheetId="0" hidden="1">Sheet1!$A$1:$S$2570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 i="1" l="1"/>
  <c r="K16" i="1"/>
  <c r="S16" i="1" s="1"/>
  <c r="K12" i="1"/>
  <c r="K9" i="1"/>
  <c r="S9" i="1" s="1"/>
  <c r="K8" i="1"/>
  <c r="S8" i="1" s="1"/>
  <c r="K7" i="1"/>
  <c r="S7" i="1" s="1"/>
  <c r="S6" i="1"/>
  <c r="S13" i="1"/>
  <c r="S18" i="1"/>
  <c r="S22" i="1"/>
  <c r="S25" i="1"/>
  <c r="S26" i="1"/>
  <c r="S29" i="1"/>
  <c r="S30" i="1"/>
  <c r="S33" i="1"/>
  <c r="S34" i="1"/>
  <c r="K4" i="1"/>
  <c r="S4" i="1" s="1"/>
  <c r="K5" i="1"/>
  <c r="S5" i="1" s="1"/>
  <c r="K6" i="1"/>
  <c r="K10" i="1"/>
  <c r="S10" i="1" s="1"/>
  <c r="K11" i="1"/>
  <c r="S11" i="1" s="1"/>
  <c r="S12" i="1"/>
  <c r="K13" i="1"/>
  <c r="K14" i="1"/>
  <c r="S14" i="1" s="1"/>
  <c r="K15" i="1"/>
  <c r="S15" i="1" s="1"/>
  <c r="K17" i="1"/>
  <c r="S17" i="1" s="1"/>
  <c r="K19" i="1"/>
  <c r="S19" i="1" s="1"/>
  <c r="K20" i="1"/>
  <c r="S20" i="1" s="1"/>
  <c r="K21" i="1"/>
  <c r="S21" i="1" s="1"/>
  <c r="K22" i="1"/>
  <c r="K23" i="1"/>
  <c r="S23" i="1" s="1"/>
  <c r="K24" i="1"/>
  <c r="S24" i="1" s="1"/>
  <c r="K25" i="1"/>
  <c r="K26" i="1"/>
  <c r="K27" i="1"/>
  <c r="S27" i="1" s="1"/>
  <c r="K28" i="1"/>
  <c r="S28" i="1" s="1"/>
  <c r="K29" i="1"/>
  <c r="K30" i="1"/>
  <c r="K31" i="1"/>
  <c r="S31" i="1" s="1"/>
  <c r="K32" i="1"/>
  <c r="S32" i="1" s="1"/>
  <c r="K33" i="1"/>
  <c r="K34" i="1"/>
  <c r="K3" i="1"/>
  <c r="S3" i="1" s="1"/>
</calcChain>
</file>

<file path=xl/sharedStrings.xml><?xml version="1.0" encoding="utf-8"?>
<sst xmlns="http://schemas.openxmlformats.org/spreadsheetml/2006/main" count="29163" uniqueCount="7628">
  <si>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</si>
  <si>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</si>
  <si>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</si>
  <si>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</si>
  <si>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</si>
  <si>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</si>
  <si>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</si>
  <si>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</si>
  <si>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</si>
  <si>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</si>
  <si>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</si>
  <si>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</si>
  <si>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</si>
  <si>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</si>
  <si>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</si>
  <si>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</si>
  <si>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</si>
  <si>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</si>
  <si>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</si>
  <si>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RM22-17293</t>
  </si>
  <si>
    <t>Alimentos Polar</t>
  </si>
  <si>
    <t>Boleíta</t>
  </si>
  <si>
    <t xml:space="preserve">Cava de despacho de mercancia con a/T </t>
  </si>
  <si>
    <t>Octavio Corao</t>
  </si>
  <si>
    <t>Orlando Hurtado</t>
  </si>
  <si>
    <t>Mecánica</t>
  </si>
  <si>
    <t>SI</t>
  </si>
  <si>
    <t>Se chequeo la unidad encontrando el compresor apagado .</t>
  </si>
  <si>
    <t>el copresor se desmonto por daños interno en el mismo 4DT3f76ko-tsk-200</t>
  </si>
  <si>
    <t>cerrada</t>
  </si>
  <si>
    <t>Revicion de la cava de Despacho de Mercancia.</t>
  </si>
  <si>
    <t>al revisar el compresor se encontro con un alto consumo  por linea dignosticando( trancado internamente).</t>
  </si>
  <si>
    <t>Se procedio a desmontar el compresor de la cava de despacho de mercancia un 4DT3F76KO-TSK-200.</t>
  </si>
  <si>
    <t>Cambio de dos transformadores</t>
  </si>
  <si>
    <t>Eléctrica</t>
  </si>
  <si>
    <t>Se cam,bia los transformadores de control de los chiller n1 y n2 ya que los mismo se encontraban con desgaste en sus componentes y uno empezo a recalentar hasta quemarse.</t>
  </si>
  <si>
    <t xml:space="preserve"> Despresurizacion del Compresor Nº2 </t>
  </si>
  <si>
    <t>bomba de aceite del compresor Nº2 del chiller Nº2 no levanta.</t>
  </si>
  <si>
    <t>se despresurizo el compresor para luego cambiar la bombo de aceite se instala la del compresor que se mando arreglar.</t>
  </si>
  <si>
    <t xml:space="preserve">Unidad Bohn </t>
  </si>
  <si>
    <t>Falso contacto en la tarjeta de control</t>
  </si>
  <si>
    <t>se restablecio la coneccion de la bobina del contactor a la tarjeta de control quedando operativa la unidad.</t>
  </si>
  <si>
    <t>RM22-17417</t>
  </si>
  <si>
    <t>Instalacion de compresor y arranque en despacho de mercancia.</t>
  </si>
  <si>
    <t>Compresor que sustituye al compresor dañado modelo 4DT3F76KO-TSK-200</t>
  </si>
  <si>
    <t>SE PROCEDIO A INSTALAR COMPRESOR EN LA UNIDAD DE DESPACHO DE MERCANCIA , EL MISMO QUEDA APAGADO HASTA CAMBIAR LA BOMBA DE ACEITE POR LA CASA REPARADORA YA QUE LA BOMBA VINO DEFECTUOSA.</t>
  </si>
  <si>
    <t>Revicion del compresor del despacho de mercancia</t>
  </si>
  <si>
    <t>Operación</t>
  </si>
  <si>
    <t>el compresor sigue presentando la falla en la bomba donde se le efectuaron varias pruebas a la bomba y la misma sigue arrojando mas de 150 psi.</t>
  </si>
  <si>
    <t>personal que reparo el compresor le probaron varias bombas y la falla persiste.</t>
  </si>
  <si>
    <t>Desmontaje del compresor</t>
  </si>
  <si>
    <t>Compresor con by pass interno</t>
  </si>
  <si>
    <t>se desmonta el compresor para llevarlo a grantia compresor del despacho de mercancia.</t>
  </si>
  <si>
    <t>RM22-17619</t>
  </si>
  <si>
    <t>Chequeo del compresor Nº2 del chiller Nº2</t>
  </si>
  <si>
    <t>compresor Nº2 con By pass del chiller Nº2</t>
  </si>
  <si>
    <t>Se desmonto el compresor por fuerte Vibracion 6D y se monto otro compresor que se encontraba en Stop, y este compresor tambien presento fuerte By Pass. Por ese motivo queda apagado.</t>
  </si>
  <si>
    <t>Desmontaje y montaje del compresor Nº2 del chiller dos</t>
  </si>
  <si>
    <t>Se procedio a desmontar el compresor nuevamente e instalar otro a pesar que presento by pass perpo el mismo queda en funcionamiento bajo observacion .</t>
  </si>
  <si>
    <t>OTS22-1079</t>
  </si>
  <si>
    <t>Cambio de presostato y contactores</t>
  </si>
  <si>
    <t>cambio de presostatos en el chiller Nº 2 a los compresores Nº 1 y Nº2 y  Cambio de 4  contactores al chiller Nº1 dos para los Ventiladores de los evaporadores y dos para las resistencias de los evaporadores. Nº 1 y Nº 3.</t>
  </si>
  <si>
    <t>El cambio de los presostatos se remplaza por que ya no agarraban calibracion y se cambian los contactores en el chiller Nº1 ya que estos se encontraban internamente recalentados .</t>
  </si>
  <si>
    <t>OTS22-1129</t>
  </si>
  <si>
    <t>Correctivos en el chiller 1 y 2</t>
  </si>
  <si>
    <t>Juan Carlos Montilla</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</si>
  <si>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</si>
  <si>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chiller N1 motor del condensasdor operativo .compresor Nº2 del chiller Nº2 con motor de cabezal y contactor nuevo</t>
  </si>
  <si>
    <t>OTS22-1121</t>
  </si>
  <si>
    <t>Unidad Bohn en off</t>
  </si>
  <si>
    <t xml:space="preserve">Cava de conservacion Grande en Off </t>
  </si>
  <si>
    <t>El equipo se encontro operativo el usuario en 7 Cº si el equipo se vuelve apagar habra que cambiar la tarjeta de control del tablero</t>
  </si>
  <si>
    <t>OTS22-1135</t>
  </si>
  <si>
    <t>Mantenimiento a los Chiller N 1 y N 2</t>
  </si>
  <si>
    <t>Angel Tovar</t>
  </si>
  <si>
    <t>Mantenimiento</t>
  </si>
  <si>
    <t>NO</t>
  </si>
  <si>
    <t xml:space="preserve">Se efectuo el mantenimiento a los chiller 1 y 2 </t>
  </si>
  <si>
    <t>Se despresurizo el sistema ,se drenaron los aceites , se cambiaron los filtros de piedra y los de succion se les efectua vacio y posterior se arranca el equipo.</t>
  </si>
  <si>
    <t>Cerrada</t>
  </si>
  <si>
    <t>OTS23-1145</t>
  </si>
  <si>
    <t>UNIdades de cavas Averiadas</t>
  </si>
  <si>
    <t xml:space="preserve">Unidad  de la cava averiadas por fuga y la otra unidad averiada por compresor </t>
  </si>
  <si>
    <t>Se procede al desmontaje de compresor</t>
  </si>
  <si>
    <t>OTS23-1148</t>
  </si>
  <si>
    <t xml:space="preserve">Cava de conservacion presentando falla </t>
  </si>
  <si>
    <t>Motor ventilador Bhon apagado (motor dañado 1/3 hp,220 v modelo 10204373, 1100rpm, 2.2 amp sentido de rotacion ccw</t>
  </si>
  <si>
    <t>pendiente remplazar el motor</t>
  </si>
  <si>
    <t>OTS24-1223</t>
  </si>
  <si>
    <t>Compresor 1 del chiller 1 en off</t>
  </si>
  <si>
    <t>Protector Genius con falla</t>
  </si>
  <si>
    <t>El protector fue remplazado por uno nuevo</t>
  </si>
  <si>
    <t xml:space="preserve">en proceso </t>
  </si>
  <si>
    <t xml:space="preserve">Revicion de la unidad 1/1 </t>
  </si>
  <si>
    <t>Alexis Armas</t>
  </si>
  <si>
    <t>Gilber Perez</t>
  </si>
  <si>
    <t>Valvula de expansión mal regulada y sonda de ambiente mal ubicada</t>
  </si>
  <si>
    <t>Valvula de expansión se regula dejando la temperatura del evaporador en -31 C° y se reubico la sonda de ambiente.</t>
  </si>
  <si>
    <t>Chequeo de unidadades de las cavas de congelados</t>
  </si>
  <si>
    <t>Unidad Del compresor Bitzer en off luz Delta encendida.</t>
  </si>
  <si>
    <t>Se receteo la unidad dejando encendida la misma .(posible variacion de voltaje en la zona.</t>
  </si>
  <si>
    <t>OTS23-1147</t>
  </si>
  <si>
    <t>La Yaguara</t>
  </si>
  <si>
    <t>Desmontaje de dos compresores</t>
  </si>
  <si>
    <t>Se desmonto compresor de la unidad N1 de la cava de conservacion un 2D ,se desacopla compresor de la unidad N|2 de la cava de conservacion</t>
  </si>
  <si>
    <t>OTS23-1146</t>
  </si>
  <si>
    <t>Presurizacion de la unidad N1</t>
  </si>
  <si>
    <t>presurizacion de la unidad N|1</t>
  </si>
  <si>
    <t>se presuriza con Nitrogeno a una presion de 200 psi se consigue fuga en la valvula selenoide la misma fue remplazada</t>
  </si>
  <si>
    <t>OTS23-1158</t>
  </si>
  <si>
    <t>Barrido de tuberias de la unidad N|2</t>
  </si>
  <si>
    <t>barrido de tuberias de la unidad N|2</t>
  </si>
  <si>
    <t>Se barrio con Nitrogeno y se cambiaron los filtros secadores</t>
  </si>
  <si>
    <t>OTS23-1163</t>
  </si>
  <si>
    <t>Congeladora N°2+</t>
  </si>
  <si>
    <t>Anderson Tuarez</t>
  </si>
  <si>
    <t>Juan LeKa</t>
  </si>
  <si>
    <t>Compresor de la congeladora N°2 Dañado Ido A Tierra</t>
  </si>
  <si>
    <t>Se verifica fuente de alimentacion y acometida electrica dando como resultado compresor con bobinas en corto</t>
  </si>
  <si>
    <t>OTS23-1167</t>
  </si>
  <si>
    <t xml:space="preserve">Arranque de la Unidad de Ante Cava </t>
  </si>
  <si>
    <t>Instalación</t>
  </si>
  <si>
    <t xml:space="preserve">Se desintalo motor ventilador y contactor para arrancar la unidad N°1 de la Antecava </t>
  </si>
  <si>
    <t>se arranco la unidad quedando la misma Operativa.</t>
  </si>
  <si>
    <t>OTS23-1168</t>
  </si>
  <si>
    <t>Desacople y desmontaje de 2 compresores de la cava de congelados N°1</t>
  </si>
  <si>
    <t>Compresores averiados modelos 4DL3A150E-TSK y 4DL3A15OE-TSK.</t>
  </si>
  <si>
    <t>Se Procede con el desacople electrico y mecanico de los compresores para despues proceder con Bajarlos desde el primer Nivel a zona de carga .</t>
  </si>
  <si>
    <t>Revicion de la unidad N°2</t>
  </si>
  <si>
    <t>Contactor dañado debe ser Remplazado</t>
  </si>
  <si>
    <t>Se deja la unidad aislada hasta remplazar el contactor</t>
  </si>
  <si>
    <t>OTS23-1172</t>
  </si>
  <si>
    <t>Instalacion de Aspa a la unidad N°1</t>
  </si>
  <si>
    <t xml:space="preserve">Unidad sin aspa </t>
  </si>
  <si>
    <t>Se remplaza el Aspa de 24" de 4 palas  quedando la unidad N°1 operativa</t>
  </si>
  <si>
    <t>Revicion de la Unidad N°1</t>
  </si>
  <si>
    <t>Comprersor con falso contacto en el contactor.</t>
  </si>
  <si>
    <t>Se procede a desarmar el contartor y limar sus contactos dejandolo Operativo y arrancando la unidad.</t>
  </si>
  <si>
    <t>OTS24-1215</t>
  </si>
  <si>
    <t>Motor de cabezal del compresor Dañado</t>
  </si>
  <si>
    <t xml:space="preserve">Motor de cabdel compresor 1 del chiller uno </t>
  </si>
  <si>
    <t>se remplaza el motor del cabezal quedando el mismo trabajando bajo su rango de operación.</t>
  </si>
  <si>
    <t>RM22-18112</t>
  </si>
  <si>
    <t>Central Madeirense</t>
  </si>
  <si>
    <t>Bello Campo</t>
  </si>
  <si>
    <t>Nevera autocontenida de carnicería con A/T</t>
  </si>
  <si>
    <t>Iván Herrera</t>
  </si>
  <si>
    <t>Lonny Ramírez</t>
  </si>
  <si>
    <t>Fuga de refrigerante en Compresor #2</t>
  </si>
  <si>
    <t>Presurización de circuito Nº2, correcciòn de fuga en codo de tubería de descarga</t>
  </si>
  <si>
    <t xml:space="preserve">Motor de la condensadora del chiller </t>
  </si>
  <si>
    <t xml:space="preserve">Octavio Corao </t>
  </si>
  <si>
    <t>Corto en la bornera del motor de la condensadora del chiller 1</t>
  </si>
  <si>
    <t>se corrige corto para dejar el motor en funcionamiento.</t>
  </si>
  <si>
    <t>Busqueda de fuga</t>
  </si>
  <si>
    <t>Fuga de refrigerante en el chiller N°2</t>
  </si>
  <si>
    <t>Se corrigio fuga en el gusanillo del portafiltrode la linea de liquido.</t>
  </si>
  <si>
    <t>OTS24-1213</t>
  </si>
  <si>
    <t>Presurizacion de la unidad N°2 de cava N°1</t>
  </si>
  <si>
    <t xml:space="preserve">Se procede con la presurizacion </t>
  </si>
  <si>
    <t>encontrando fuga en la valvula rotalo de la linea de liquido, en la valvula rotalo de la descarga,  Se hacen los ajustes de la valvulas corrigiendo la fuga.</t>
  </si>
  <si>
    <t>OTS24-1214</t>
  </si>
  <si>
    <t>Trabajo en el evaporador N°1 de la cava de refrigerado</t>
  </si>
  <si>
    <t>Evaporador  de la cava de conservacion con motor ventilador dañado</t>
  </si>
  <si>
    <t>El mismo se remplaza dejando el evaporador con todos sus motores operativos.</t>
  </si>
  <si>
    <t>Evaporador N°2 de la cava de congelados instalacion de motores</t>
  </si>
  <si>
    <t>Evaporador de la cava de congelados le faltan dos motores.</t>
  </si>
  <si>
    <t>se le colocaron sus dos motores ventiladores</t>
  </si>
  <si>
    <t xml:space="preserve">Recarga de refrigerante </t>
  </si>
  <si>
    <t>Bajo Nivel de refrigerante</t>
  </si>
  <si>
    <t>Se procede con la recarga de gas refrigerante 404.</t>
  </si>
  <si>
    <t>RM22-18419</t>
  </si>
  <si>
    <t>Plaza Las Américas</t>
  </si>
  <si>
    <t>Nevera de carne con A/T</t>
  </si>
  <si>
    <t>Nevera de carne con A/T por fuga de refrigerante .</t>
  </si>
  <si>
    <t>Se procedio a presurizar la tuberia de descarga de gas caliente de la nevera encontrando la fuga , se corrige y se hace vacio para posteriormente poner en funcionamiento el equipo.</t>
  </si>
  <si>
    <t>R-290</t>
  </si>
  <si>
    <t>RM22-17760</t>
  </si>
  <si>
    <t>Automercado Luz</t>
  </si>
  <si>
    <t>Chacao</t>
  </si>
  <si>
    <t>Nevera hortalizas con A/T bloquo nev. Verduras</t>
  </si>
  <si>
    <t>Leander Pérez</t>
  </si>
  <si>
    <t>Reyles Ruíz</t>
  </si>
  <si>
    <t>Evaporador bloqueado en una de las neveras. Motor dañado en nevera de bebidas</t>
  </si>
  <si>
    <t xml:space="preserve">Cambio de setponint nevera de hortalizas y desbloqueo neveras de verduras. </t>
  </si>
  <si>
    <t>OMS22-1573</t>
  </si>
  <si>
    <t>S/F</t>
  </si>
  <si>
    <t>RM22-17958</t>
  </si>
  <si>
    <t>Nevera Overture AT</t>
  </si>
  <si>
    <t>Condensadora de la unidad sucia</t>
  </si>
  <si>
    <t>Limpieza de la condensadora</t>
  </si>
  <si>
    <t>RM22-18189</t>
  </si>
  <si>
    <t>Nevera Autoservicio A/T</t>
  </si>
  <si>
    <t>Condensadores de la unidad sucios</t>
  </si>
  <si>
    <t>Se realizó limpieza de condensadores para mejorar la tranferencia de calor</t>
  </si>
  <si>
    <t>RM22-18677</t>
  </si>
  <si>
    <t>Nev. Carniceria motores apagados</t>
  </si>
  <si>
    <t>Néstor Sierralta</t>
  </si>
  <si>
    <t>corto en cableado principal</t>
  </si>
  <si>
    <t>Corrección de cortocircuito.</t>
  </si>
  <si>
    <t>RM23-19113</t>
  </si>
  <si>
    <t>Forum</t>
  </si>
  <si>
    <t>La Isabelica</t>
  </si>
  <si>
    <t>Fuga en nevera beluga de aves</t>
  </si>
  <si>
    <t>fuga en beliga de aves</t>
  </si>
  <si>
    <t>presurización y correción de fugas</t>
  </si>
  <si>
    <t>RM23-19438</t>
  </si>
  <si>
    <t>Cava de congelados</t>
  </si>
  <si>
    <t>Ángel Ibarra</t>
  </si>
  <si>
    <t>Falta de mantenimiento a la unidad</t>
  </si>
  <si>
    <t xml:space="preserve">limpieza superficial de unidad condensadora. </t>
  </si>
  <si>
    <t>RM23-19478</t>
  </si>
  <si>
    <t>Compresor #2</t>
  </si>
  <si>
    <t>No Aplica</t>
  </si>
  <si>
    <t>Si</t>
  </si>
  <si>
    <t>Compresor con ruido</t>
  </si>
  <si>
    <t xml:space="preserve"> </t>
  </si>
  <si>
    <t>Motor ventilador de condensadora</t>
  </si>
  <si>
    <t>Posible relé dañado</t>
  </si>
  <si>
    <t xml:space="preserve">Arranque manual con reseteo de relé. </t>
  </si>
  <si>
    <t>RM23-19558</t>
  </si>
  <si>
    <t>Montaje Compresor #2</t>
  </si>
  <si>
    <t>Ninguna</t>
  </si>
  <si>
    <t>Instalación del compresor enviado a reparar</t>
  </si>
  <si>
    <t>RM22-18920</t>
  </si>
  <si>
    <t>El Llanito</t>
  </si>
  <si>
    <t>Conexión de nevera Sound</t>
  </si>
  <si>
    <t>Dahlin Álvarez</t>
  </si>
  <si>
    <t>protectores de fase dañados</t>
  </si>
  <si>
    <t>instalaci{on de protectores de fase</t>
  </si>
  <si>
    <t>RM22-18753</t>
  </si>
  <si>
    <t>Nevera charcutería no enciende</t>
  </si>
  <si>
    <t>nevera de charcutería no enciende</t>
  </si>
  <si>
    <t>bajo voltaje en neveras, se intalaron niveladores de voltaje.</t>
  </si>
  <si>
    <t>RM22-18772</t>
  </si>
  <si>
    <t>Revision nevera autoservicio charcutería</t>
  </si>
  <si>
    <t>corto en supervisor de voltaje</t>
  </si>
  <si>
    <t>correctivo de cableado en corto, correctivo de drenaje</t>
  </si>
  <si>
    <t>RM23-19060</t>
  </si>
  <si>
    <t>Falla en nevera de carnicería</t>
  </si>
  <si>
    <t>Aaron Galvis</t>
  </si>
  <si>
    <t>Caídas de tensión en la sucursal</t>
  </si>
  <si>
    <t>ajuste de parámetros de protector de voltaje según lo solicitado por gerencia de la tienda</t>
  </si>
  <si>
    <t>RM23-19571</t>
  </si>
  <si>
    <t>Beluga de congelados</t>
  </si>
  <si>
    <t>Alejandro Guzman</t>
  </si>
  <si>
    <t>No</t>
  </si>
  <si>
    <t>Condensación en tubería de succión por falta de armaflex</t>
  </si>
  <si>
    <t>Reporte de la falla</t>
  </si>
  <si>
    <t>RM23-19765</t>
  </si>
  <si>
    <t>Nevera Auto. Serv. Charcutería</t>
  </si>
  <si>
    <t>Josmar Méndez</t>
  </si>
  <si>
    <t>Cortocircuito en regulador de voltaje</t>
  </si>
  <si>
    <t>Se realizó cambio de protector de voltaje dañado y se queda a la pespera de suministro de regulador de voltaje por parte del cliente</t>
  </si>
  <si>
    <t>RM22-18213</t>
  </si>
  <si>
    <t>El Marqués</t>
  </si>
  <si>
    <t>Nevera de helado A/T</t>
  </si>
  <si>
    <t>evaporador bloqueado</t>
  </si>
  <si>
    <t>Desbloqueo del evaporador</t>
  </si>
  <si>
    <t>RM22-18597</t>
  </si>
  <si>
    <t>Revisión de bote de agua reach in</t>
  </si>
  <si>
    <t>Bote de agua proviene de nevera de fruver, no de reach-in.</t>
  </si>
  <si>
    <t>Se realizó limpiez a la nevera de fruver</t>
  </si>
  <si>
    <t>RM22-18919</t>
  </si>
  <si>
    <t>Ajuste de parámetros en nevera de carne</t>
  </si>
  <si>
    <t>Jhonatan Acuña</t>
  </si>
  <si>
    <t>ninguna</t>
  </si>
  <si>
    <t>Ajuste de setpoint a -4°C</t>
  </si>
  <si>
    <t>RM23-19445</t>
  </si>
  <si>
    <t>Isla de congelados  #2</t>
  </si>
  <si>
    <t>Parámetros de control mal configurados</t>
  </si>
  <si>
    <t>Cambio de tiempo entre defrost de 24h a 4h</t>
  </si>
  <si>
    <t>RM23-19504</t>
  </si>
  <si>
    <t>Isla de congelados</t>
  </si>
  <si>
    <t>Condensadoras sucias</t>
  </si>
  <si>
    <t>lavado de unidades condensadoras, revisión de parámetros de operación</t>
  </si>
  <si>
    <t>RM23-19565</t>
  </si>
  <si>
    <t>Nevera de frutería</t>
  </si>
  <si>
    <t>Compresores disparados por térmico</t>
  </si>
  <si>
    <t>Se realizaro puebas encontrando que la falla se debía a alta temperatura de la tienda.</t>
  </si>
  <si>
    <t>Nevera Overture de carne</t>
  </si>
  <si>
    <t>RM23-19447</t>
  </si>
  <si>
    <t>Nevera Charcutería</t>
  </si>
  <si>
    <t>Termico disparado por alta tempewratura en la tienda</t>
  </si>
  <si>
    <t>Se colocó agua e bndeja de drenaje para enfriar gas de la descarga mientras se corrije el AA en la tienda</t>
  </si>
  <si>
    <t>Nevera Ouverture Fruver</t>
  </si>
  <si>
    <t>Obstrucción de flujo de aire</t>
  </si>
  <si>
    <t>Corrección de exhibición de mercancía</t>
  </si>
  <si>
    <t>RM23-18307</t>
  </si>
  <si>
    <t>Nevera valzer con A/T</t>
  </si>
  <si>
    <t>Control</t>
  </si>
  <si>
    <t>Nevera sale de defrost sin descongelar por mala programaci{on</t>
  </si>
  <si>
    <t>Ajuste de parametros de control</t>
  </si>
  <si>
    <t>RM23-20010</t>
  </si>
  <si>
    <t>Nevera de fruver</t>
  </si>
  <si>
    <t>Carlos Marcano</t>
  </si>
  <si>
    <t>Compresor ido a tierra</t>
  </si>
  <si>
    <t xml:space="preserve">reemplazo de compresor </t>
  </si>
  <si>
    <t>RM22-18371</t>
  </si>
  <si>
    <t>La Carlota</t>
  </si>
  <si>
    <t>Nevera autocontenida de carne con A/T</t>
  </si>
  <si>
    <t>Evaporador bloqueado</t>
  </si>
  <si>
    <t>Desbloqueo de evaporador, ajuste de parámetros de control</t>
  </si>
  <si>
    <t>RM22-18745</t>
  </si>
  <si>
    <t>Nevera de charcutería</t>
  </si>
  <si>
    <t>Gliver Pérez</t>
  </si>
  <si>
    <t>fuga de refrigerante, consumo anormal</t>
  </si>
  <si>
    <t>XEAR22-262</t>
  </si>
  <si>
    <t>Fuga</t>
  </si>
  <si>
    <t>correcci{on de fuga</t>
  </si>
  <si>
    <t>RM23-18956</t>
  </si>
  <si>
    <t>Nevera Charcuter{ia AT</t>
  </si>
  <si>
    <t>Falso reporte. Chequeo de usuario</t>
  </si>
  <si>
    <t>RM22-17595</t>
  </si>
  <si>
    <t>La Florida</t>
  </si>
  <si>
    <t>Nevera charcuteria con A/T</t>
  </si>
  <si>
    <t>Sonda dañada</t>
  </si>
  <si>
    <t>RM22-17657</t>
  </si>
  <si>
    <t>Nevera de carne con AT</t>
  </si>
  <si>
    <t>Contactor dañado</t>
  </si>
  <si>
    <t>RM22-17765</t>
  </si>
  <si>
    <t>Nev Carnes A/T</t>
  </si>
  <si>
    <t>Contactor averiado (mantiene resistencia apagada causando bloqueo del equipo)</t>
  </si>
  <si>
    <t>Desbloqueo del equipo y reporte de contactor dañado</t>
  </si>
  <si>
    <t>RM22-17764</t>
  </si>
  <si>
    <t>Nev. Charcuteria A/T</t>
  </si>
  <si>
    <t>Sonda averiada</t>
  </si>
  <si>
    <t>Cambio de parámetros de defrost.</t>
  </si>
  <si>
    <t>OMS22-1576</t>
  </si>
  <si>
    <t>RM22-17955</t>
  </si>
  <si>
    <t>Alarma regulación electronica</t>
  </si>
  <si>
    <t>Variaciones de voltaje durante el funcionamjento</t>
  </si>
  <si>
    <t>Revisión del sistema y monitoreo</t>
  </si>
  <si>
    <t>RM22-17957</t>
  </si>
  <si>
    <t>Reach-in apagado circuito B2</t>
  </si>
  <si>
    <t>Drenaje obstruido, ventilador dañado y aspa rota</t>
  </si>
  <si>
    <t xml:space="preserve">Desbloqueo del equipo y revisión de componentes electricos </t>
  </si>
  <si>
    <t>RM22-17995</t>
  </si>
  <si>
    <t>Cambio Motor Ventilador</t>
  </si>
  <si>
    <t>Cambio de motor ventilador</t>
  </si>
  <si>
    <t>Reemplazo de motor ventilador, se necesita cambiar el aspa a un de 8"</t>
  </si>
  <si>
    <t>RM23-18955</t>
  </si>
  <si>
    <t>Gama</t>
  </si>
  <si>
    <t>Neveras con A/t</t>
  </si>
  <si>
    <t>Octavio corao</t>
  </si>
  <si>
    <t>Fuga en el sistema ,bajo nivel de refrigerante</t>
  </si>
  <si>
    <t>Sistema encontrado en 15% se activa busqueda de fuga ,sin visualizar ninguna fuga</t>
  </si>
  <si>
    <t>RM22-18470</t>
  </si>
  <si>
    <t>Reach-in de congelados (B4) irregular</t>
  </si>
  <si>
    <t>Pablo Castañeda</t>
  </si>
  <si>
    <t>Aspas de motores ventiladores dañadas</t>
  </si>
  <si>
    <t>Sustitución de aspas.</t>
  </si>
  <si>
    <t>RM22-18670</t>
  </si>
  <si>
    <t>Reach-in congelado se apaga</t>
  </si>
  <si>
    <t>Breaker por debajo del consumo de la resistencia</t>
  </si>
  <si>
    <t>Reporte</t>
  </si>
  <si>
    <t>RM22-18907</t>
  </si>
  <si>
    <t>Cava de carne apagada</t>
  </si>
  <si>
    <t>Breaker dañado por bajo voltaje y alto consumo</t>
  </si>
  <si>
    <t>Cambio de breaker</t>
  </si>
  <si>
    <t>RM23-19402</t>
  </si>
  <si>
    <t>Reemplazo de termostato en sala de preparación</t>
  </si>
  <si>
    <t>Angel Ibarra</t>
  </si>
  <si>
    <t>Termostato averiado en sala de preparación de charcutería</t>
  </si>
  <si>
    <t>Reemplazo de termostato</t>
  </si>
  <si>
    <t>Sala de preparación charcutería AT</t>
  </si>
  <si>
    <t>Termostato averiado</t>
  </si>
  <si>
    <t>Sustitución de termostado</t>
  </si>
  <si>
    <t>Cambio de controlador en nevera de charcuetería</t>
  </si>
  <si>
    <t>Cntrolador danfoss averiado</t>
  </si>
  <si>
    <t>Sustitución de controlador danfoss averiado por controlador full gauge</t>
  </si>
  <si>
    <t>Controlador danfoss averiado</t>
  </si>
  <si>
    <t>Reemplazo por Full Gauge</t>
  </si>
  <si>
    <t>Remplazo de aspa en reach-in de congelados</t>
  </si>
  <si>
    <t>Aspa partida en reach-in  circuito B2</t>
  </si>
  <si>
    <t>Reemplazo de aspa</t>
  </si>
  <si>
    <t>Reemplazo de aspa de reachin B2</t>
  </si>
  <si>
    <t>Aspa más paequeña de lo que debería ser</t>
  </si>
  <si>
    <t>Sustitución del aspa de reachin por una de 8"</t>
  </si>
  <si>
    <t>RM23-19480</t>
  </si>
  <si>
    <t>Compresor 4 de MT</t>
  </si>
  <si>
    <t>Cable de regulador de aceite partido</t>
  </si>
  <si>
    <t>Correctivo de cableado</t>
  </si>
  <si>
    <t>Nevera de Fruver</t>
  </si>
  <si>
    <t>Motor ventilador averiado</t>
  </si>
  <si>
    <t>Cava de basura</t>
  </si>
  <si>
    <t>Exceso de humedad al interior de la cava</t>
  </si>
  <si>
    <t>Reporte para limpiez por parte de personal de mantenimiento</t>
  </si>
  <si>
    <t>Reach-in de pollo</t>
  </si>
  <si>
    <t xml:space="preserve">Entrada de aire caliente. </t>
  </si>
  <si>
    <t>RM23-19481</t>
  </si>
  <si>
    <t>Rack apagado</t>
  </si>
  <si>
    <t>Falla de voltaje en tienda</t>
  </si>
  <si>
    <t>Toma de lecturas y revisión de compresores</t>
  </si>
  <si>
    <t>RM23-19587</t>
  </si>
  <si>
    <t>PLC con lecturas erróneas</t>
  </si>
  <si>
    <t>Reseteo manual del rack</t>
  </si>
  <si>
    <t>RM23-19768</t>
  </si>
  <si>
    <t>Reach-in de helados</t>
  </si>
  <si>
    <t>Se deja compresor #1 de baja aislado</t>
  </si>
  <si>
    <t>RM23-19991</t>
  </si>
  <si>
    <t>Compresor #5 MT</t>
  </si>
  <si>
    <t>Arnaldo Escalona</t>
  </si>
  <si>
    <t>compresor con ruido</t>
  </si>
  <si>
    <t>cotización de compresor enviado al cliente</t>
  </si>
  <si>
    <t>Compresor #4 MT</t>
  </si>
  <si>
    <t>Fuga en válvula de succón producto de vibraciones</t>
  </si>
  <si>
    <t>reporte de la falla y cotización de materiales</t>
  </si>
  <si>
    <t>RM23-19990</t>
  </si>
  <si>
    <t>Cava de charcutería (C3)</t>
  </si>
  <si>
    <t>motores ventiladores con ruido</t>
  </si>
  <si>
    <t>reporte de la falla</t>
  </si>
  <si>
    <t>RM22-17791</t>
  </si>
  <si>
    <t>La Urbina</t>
  </si>
  <si>
    <t>Nevera A/C apagada</t>
  </si>
  <si>
    <t xml:space="preserve">Protector de voltaje dañado </t>
  </si>
  <si>
    <t>cambio de protector de voltaje</t>
  </si>
  <si>
    <t>RM22-17803</t>
  </si>
  <si>
    <t>reparación bandeja de motores ventiladores</t>
  </si>
  <si>
    <t>Leonardo Jaimes</t>
  </si>
  <si>
    <t>Bandeja de motores dañada</t>
  </si>
  <si>
    <t>Re reparó usando remaches y visagras</t>
  </si>
  <si>
    <t>RM22-17455</t>
  </si>
  <si>
    <t>Instalación de luces Led Isla Cong.</t>
  </si>
  <si>
    <t>Instalación de luces led en isla de congelados con funte de poder</t>
  </si>
  <si>
    <t>RM22-18117</t>
  </si>
  <si>
    <t>Mantenimiento neveras y compresor de fruver</t>
  </si>
  <si>
    <t>Suciedad por falta de mantenimiento de compresor de frutería</t>
  </si>
  <si>
    <t>Cambios de aceite y filtos, limpieza con di{ectrico</t>
  </si>
  <si>
    <t>RM22-18321</t>
  </si>
  <si>
    <t>Nevera Congelados con falla iluminación</t>
  </si>
  <si>
    <t>Falso contacto en barra led</t>
  </si>
  <si>
    <t>correctivo de falso contacto</t>
  </si>
  <si>
    <t>RM22-18774</t>
  </si>
  <si>
    <t>Nevera Beluga AT</t>
  </si>
  <si>
    <t>Suiche colocado en modo conservación</t>
  </si>
  <si>
    <t>Cambio de configuración a congelado</t>
  </si>
  <si>
    <t>RM22-17596</t>
  </si>
  <si>
    <t>Pedregal</t>
  </si>
  <si>
    <t>Nevera de carnes con A/T</t>
  </si>
  <si>
    <t>Difusores bloqueados</t>
  </si>
  <si>
    <t>desbloqueo con agua</t>
  </si>
  <si>
    <t>RM22-17994</t>
  </si>
  <si>
    <t>Cava de charcutería bloqueada</t>
  </si>
  <si>
    <t>Mortor ventilador dañado</t>
  </si>
  <si>
    <t>revisión y reporte de quipos dañados</t>
  </si>
  <si>
    <t>RM22-18044</t>
  </si>
  <si>
    <t>Corrección de fuga</t>
  </si>
  <si>
    <t>Corrección de fuga con varilla 15%</t>
  </si>
  <si>
    <t>RM22-18260</t>
  </si>
  <si>
    <t>Nevera de Lacteos con A/T</t>
  </si>
  <si>
    <t>Válvula de expansión mal graduada</t>
  </si>
  <si>
    <t>se procede con el ajuste de sobrecalentamiento de la válvula</t>
  </si>
  <si>
    <t>RM22-18259</t>
  </si>
  <si>
    <t>Nevras con falta de tensi{on en bisagras</t>
  </si>
  <si>
    <t>Falta de tensión por bisagras dañadas</t>
  </si>
  <si>
    <t>reporte</t>
  </si>
  <si>
    <t>RM22-18918</t>
  </si>
  <si>
    <t>RM23-19413</t>
  </si>
  <si>
    <t>Instalación de controlador</t>
  </si>
  <si>
    <t>Mecanismos de control obsoletos y averiados</t>
  </si>
  <si>
    <t>Sustitución por controlador</t>
  </si>
  <si>
    <t>nevera congelando los vegetales</t>
  </si>
  <si>
    <t>Se ajustó setpoín de 8  a 10 grados</t>
  </si>
  <si>
    <t>RM23-19547</t>
  </si>
  <si>
    <t>Cava de frutería</t>
  </si>
  <si>
    <t>Posible falla de presostato y motor ventilador averiado</t>
  </si>
  <si>
    <t>Reporte de fallos</t>
  </si>
  <si>
    <t>RM23-19557</t>
  </si>
  <si>
    <t>Cava de fruver</t>
  </si>
  <si>
    <t>Termostato dañado en cava de fruver</t>
  </si>
  <si>
    <t>Instalación de presostato</t>
  </si>
  <si>
    <t>Cava de charcutería</t>
  </si>
  <si>
    <t>Filtro tapado en cava de charcutería</t>
  </si>
  <si>
    <t>Sustitución de filtro</t>
  </si>
  <si>
    <t>RM23-19986</t>
  </si>
  <si>
    <t>Busqueda de Fuga</t>
  </si>
  <si>
    <t>Figa en empacadura de rotalock. Compresor 3</t>
  </si>
  <si>
    <t>Reporte de falla</t>
  </si>
  <si>
    <t>Rack de compresores</t>
  </si>
  <si>
    <t>Filtro de piedra obstruido</t>
  </si>
  <si>
    <t>Reporte de falla, cotizaación de mantenimiento</t>
  </si>
  <si>
    <t>Cava congelados pollo</t>
  </si>
  <si>
    <t>puertas en mal estado, flare  gastado en VET</t>
  </si>
  <si>
    <t xml:space="preserve">Desbloqueo de evaporador. </t>
  </si>
  <si>
    <t>RM23-19496</t>
  </si>
  <si>
    <t>Quick</t>
  </si>
  <si>
    <t>Nevera de congelados</t>
  </si>
  <si>
    <t>Condensadora sucia</t>
  </si>
  <si>
    <t>Se modificó parámetros de deshielo.</t>
  </si>
  <si>
    <t>RM23-19742</t>
  </si>
  <si>
    <t>Automercados Plazas</t>
  </si>
  <si>
    <t>Alto Prado</t>
  </si>
  <si>
    <t>Mantenimiento de Barra de Carnicería</t>
  </si>
  <si>
    <t>Mantenimiento de neveras</t>
  </si>
  <si>
    <t>RM23-19852</t>
  </si>
  <si>
    <t>Evaporador de sala de preparación de fruver apagado</t>
  </si>
  <si>
    <t>Breakers de caja de control apagados</t>
  </si>
  <si>
    <t>Se revisa tablero eléctrico, encontrando dos breakers de control apagados. Se encienden, y se deja operativo equipo</t>
  </si>
  <si>
    <t>Reach-in de congelados con A/T</t>
  </si>
  <si>
    <t>Se revisa evaporador, encontrandolo escarchado, sin flujo de aire. Se observa presencia de escarcha en los drenajes de las neveras.
Se corrige fuga de CO2 en Válvula de expansión.</t>
  </si>
  <si>
    <t>RM23-19889</t>
  </si>
  <si>
    <t>Revisión del Sistema tras fallas de voltaje</t>
  </si>
  <si>
    <t>Fallas eléctricas en la zona</t>
  </si>
  <si>
    <t>Revisión del Sistema tras fallas eléctricas. Se observa condensaión en válvulas de seguridad ubicadas por encima del plafond</t>
  </si>
  <si>
    <t>RM23-18998</t>
  </si>
  <si>
    <t>Nevera 17y 18 con alta temperatura</t>
  </si>
  <si>
    <t>Bajo nivel de refrigerante</t>
  </si>
  <si>
    <t>no se visualizo fuga</t>
  </si>
  <si>
    <t>RM23-20517</t>
  </si>
  <si>
    <t>Área de preparación de frutería apagada</t>
  </si>
  <si>
    <t>Controlador y rele dañado</t>
  </si>
  <si>
    <t>Reemplazo de controlador. Se aplica un jumper al rele, para accionar la sala de preparación</t>
  </si>
  <si>
    <t>Nevera de fruteria con Alta Temperatura</t>
  </si>
  <si>
    <t>Controlador dañado</t>
  </si>
  <si>
    <t>Reemplazo de controlador</t>
  </si>
  <si>
    <t>RM23-19582</t>
  </si>
  <si>
    <t xml:space="preserve"> Nevera de postres</t>
  </si>
  <si>
    <t xml:space="preserve">Fuga en filtro secador. </t>
  </si>
  <si>
    <t>corrección de fuga con soldadura</t>
  </si>
  <si>
    <t>R-404A</t>
  </si>
  <si>
    <t>RM24-20648</t>
  </si>
  <si>
    <t>Correctivo de iluminación en nevera de fruver</t>
  </si>
  <si>
    <t>Falla en la iluminación de nevera fruver</t>
  </si>
  <si>
    <t>Se realiza el reemplazo de transformador para luminaria</t>
  </si>
  <si>
    <t>RM24-20681</t>
  </si>
  <si>
    <t>Instalación de controlador MPXPRO y 3 display para neveras</t>
  </si>
  <si>
    <t>Alex Lugo</t>
  </si>
  <si>
    <t>Controlador y displays dañados</t>
  </si>
  <si>
    <t>Reemplazo de componentes</t>
  </si>
  <si>
    <t>OTS23-1160</t>
  </si>
  <si>
    <t>Frimaca</t>
  </si>
  <si>
    <t>Macaracuay</t>
  </si>
  <si>
    <t>MANTENIMIENTO AL RACK B</t>
  </si>
  <si>
    <t>Nestor sierralta</t>
  </si>
  <si>
    <t>Mantenimiento al sistema de frio</t>
  </si>
  <si>
    <t>mantenimiento al sistema Rack "B"</t>
  </si>
  <si>
    <t>RM24-20742</t>
  </si>
  <si>
    <t>Tablero del Rack con alarmas encendidas</t>
  </si>
  <si>
    <t>Falla eléctrica en la zona</t>
  </si>
  <si>
    <t>Reset del rack. Usuarios operativos</t>
  </si>
  <si>
    <t>S/R</t>
  </si>
  <si>
    <t>Baruta</t>
  </si>
  <si>
    <t>Inspección de dos neveras</t>
  </si>
  <si>
    <t>Mala programación de controlador en una de las neveras.
Problema de flujo de aire por retorno obstruido</t>
  </si>
  <si>
    <t>Se realizó revisión de parámetros en ambas neveras, encontrando problemas en una Valzer, con respecto a parámetros de descongelamiento.
Así mismo se revisó nevera de frutería encontrando obstrucción en retorno de aire</t>
  </si>
  <si>
    <t>RM22-17517</t>
  </si>
  <si>
    <t>Aires acondicionados con falta de mantenimiento</t>
  </si>
  <si>
    <t>Aroon Galvis</t>
  </si>
  <si>
    <t>Falta de mantenimiento a aires condicionados</t>
  </si>
  <si>
    <t>Se realizó revisión y mantenimiento de aires acodncionados. Se realizó recarga de gas refrigerante a unidad  de aire acondicionado. Equipos quedan operativos</t>
  </si>
  <si>
    <t>RM22-17701</t>
  </si>
  <si>
    <t>Nevera Carnicería Congelados A/T</t>
  </si>
  <si>
    <t>Comrpesor dañadp</t>
  </si>
  <si>
    <t>Se llevó a cabo susitución de compresor el 14/04/22. Usuario operativo</t>
  </si>
  <si>
    <t>Alta Temperatura en Valzer de Pescado</t>
  </si>
  <si>
    <t>12/4/2022
13/04/22
14/04/22
15/04/22</t>
  </si>
  <si>
    <t>Comrpesor de Valzer dañado</t>
  </si>
  <si>
    <t>Se sustituyó compresor de Valzer</t>
  </si>
  <si>
    <t>RM22-17757</t>
  </si>
  <si>
    <t>Alta Temperatua en Valzer de Pollo</t>
  </si>
  <si>
    <t>Evaporador bloqueado. Falta sonda fullgauge. Resistencia de cordon defectuosa</t>
  </si>
  <si>
    <t>Se revisaron componentes de la cava, encontrando sonda a sustituir. Se verificó que resistencia se requeire cambiar (Tipo cordón)</t>
  </si>
  <si>
    <t>RM22-17815</t>
  </si>
  <si>
    <t>Sust Compresor Sipario</t>
  </si>
  <si>
    <t xml:space="preserve">02/05/22
05/05/22
06/05/22
</t>
  </si>
  <si>
    <t>Comrpesor de nevera dañado</t>
  </si>
  <si>
    <t>Se reemplaza compresor luego de verificar consumo de 29A al arranque</t>
  </si>
  <si>
    <t>RM22-17828</t>
  </si>
  <si>
    <t>Mantenimiento Aire Acondicionado #3</t>
  </si>
  <si>
    <t>Equipo con serpentín obstruido y bandeja de drenaje sucia</t>
  </si>
  <si>
    <t>Se realizó mantenimiento a equipo de aire acondicionado, tipo fancoil, dejandolo operativo</t>
  </si>
  <si>
    <t>RM22-17960</t>
  </si>
  <si>
    <t>Mantenimiento preventivo unidades autocontenidas</t>
  </si>
  <si>
    <t>Mantenimiento a unidades autocontenidas de la sucursal</t>
  </si>
  <si>
    <t>RM22-18016</t>
  </si>
  <si>
    <t>Reemplazo de motor ventilador de condensadora Valzer</t>
  </si>
  <si>
    <t>Ventilador de condensador dañado</t>
  </si>
  <si>
    <t>Se reemplaza motor ventilador de condensadora. Se descongela el evaporador. Usuario queda operativo</t>
  </si>
  <si>
    <t>RM22-17942</t>
  </si>
  <si>
    <t>Fuga en Valzer</t>
  </si>
  <si>
    <t>RM22-18263</t>
  </si>
  <si>
    <t>Nevera  de congelados con A/T</t>
  </si>
  <si>
    <t xml:space="preserve">Falso Reporte. </t>
  </si>
  <si>
    <t>RM22-18412</t>
  </si>
  <si>
    <t>Instalación de compresor Nevera congelados Valzer</t>
  </si>
  <si>
    <t>Compresor dañado
Segundo compresor se daña por relay que quedó pegado</t>
  </si>
  <si>
    <t>Instalación de compresor.
Instalación de compresor nuevo, debido a relay pegado</t>
  </si>
  <si>
    <t>RM22-18474</t>
  </si>
  <si>
    <t>Suministro de 2 Temporizadores</t>
  </si>
  <si>
    <t>Despacho de 2 temporizadores a oficinas Plaza´s en Baruta</t>
  </si>
  <si>
    <t>RM22-18741</t>
  </si>
  <si>
    <t>Alta temperatura en Valzer / Fuga de refrigerante</t>
  </si>
  <si>
    <t>Fuga de refrigerante en tubería de condensación de la nevera</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</si>
  <si>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</si>
  <si>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RM22-18760</t>
  </si>
  <si>
    <t>Reemplazo de compresor en nevera Valzer</t>
  </si>
  <si>
    <t>Compresor dañado en Valzer 2 Puertas de carnicería</t>
  </si>
  <si>
    <t>Reemplazo del compresor de nevera valzer</t>
  </si>
  <si>
    <t>RM22-18874</t>
  </si>
  <si>
    <t>Suministro de R404</t>
  </si>
  <si>
    <t>Venta de gas refrigerante</t>
  </si>
  <si>
    <t>RM22-18862</t>
  </si>
  <si>
    <t>Aire acondicionado apagado</t>
  </si>
  <si>
    <t>Fuga de refrigerante en aire acondicionado</t>
  </si>
  <si>
    <t>Presurización de Sistema. Crorección de fuga. Vacío y carga de reffigerangte R410</t>
  </si>
  <si>
    <t>RM23-18984</t>
  </si>
  <si>
    <t>Instalación de compresor para nevera Valzer</t>
  </si>
  <si>
    <t>Cableado de Arranque y Marcha intercambiados en el compresor</t>
  </si>
  <si>
    <t>Instalaciòn de compresor nuevo modelo ms26ff</t>
  </si>
  <si>
    <t>RM23-19086</t>
  </si>
  <si>
    <t>Suministro de 6 resistencias lineales 3.60ml</t>
  </si>
  <si>
    <t>RM23-19335</t>
  </si>
  <si>
    <t>Reemplazo de compresor de Valzer de Congelados</t>
  </si>
  <si>
    <t>Compresor de nevera con falla mecánica</t>
  </si>
  <si>
    <t>Reemplazo de compresor</t>
  </si>
  <si>
    <t>RM23-19412</t>
  </si>
  <si>
    <t>Valzer con A/T</t>
  </si>
  <si>
    <t>Humedad en el sistema</t>
  </si>
  <si>
    <t>Vacío y carga de refrigerante</t>
  </si>
  <si>
    <t>RM23-19466</t>
  </si>
  <si>
    <t>Reach-in de pollo congelado con bote de agua</t>
  </si>
  <si>
    <t xml:space="preserve">Falta aislamiento de tubería de succión </t>
  </si>
  <si>
    <t>Revisión</t>
  </si>
  <si>
    <t>RM23-19502</t>
  </si>
  <si>
    <t>Nevera de congelado de pollos con A/T</t>
  </si>
  <si>
    <t>Se presume falla de operación o de refrigerante</t>
  </si>
  <si>
    <t>Presutización, vacío y carga nueva de refrigerante</t>
  </si>
  <si>
    <t>RM23-19518</t>
  </si>
  <si>
    <t>Suministro de Contactor</t>
  </si>
  <si>
    <t>Suministro de contactor</t>
  </si>
  <si>
    <t>RM23-19539</t>
  </si>
  <si>
    <t>Corrección de bote de agua en bandeja de drenaje. Nevera de cong de pollo</t>
  </si>
  <si>
    <t xml:space="preserve">Agujero en bandeja de condensador </t>
  </si>
  <si>
    <t>Correcciñon de hueco</t>
  </si>
  <si>
    <t>Bote de agua en nevera de pollo congelado</t>
  </si>
  <si>
    <t>Falta de armaflex en tuberñia de succiñón</t>
  </si>
  <si>
    <t>Reemplazo de armaflex</t>
  </si>
  <si>
    <t>RM23-19611</t>
  </si>
  <si>
    <t>Nevera de congelado de Yucas con A/T</t>
  </si>
  <si>
    <t>Fuga de refrigerante por gusanillos</t>
  </si>
  <si>
    <t>Preusrización y corercciñón de fugas en gusanillos</t>
  </si>
  <si>
    <t>RM23-19627</t>
  </si>
  <si>
    <t>Nevera de pollos congelados con A/T</t>
  </si>
  <si>
    <t>Falso Reporte</t>
  </si>
  <si>
    <t>Monitoreo de nevera. Se determina que falla es originada por la apertura de las peurtas de nevera en lapsos de tiempo demasiado cortos.</t>
  </si>
  <si>
    <t>RM23-19663</t>
  </si>
  <si>
    <t>Nevera Valzer de pollo con A/T</t>
  </si>
  <si>
    <t>Falso  contacto en cableado de compresor</t>
  </si>
  <si>
    <t xml:space="preserve">Corrección de falso contacto y monitoreo
</t>
  </si>
  <si>
    <t>RM23-19764</t>
  </si>
  <si>
    <t>Fuga en tubería de succión fisurada.</t>
  </si>
  <si>
    <t>Presurización y corrección de fuga</t>
  </si>
  <si>
    <t>RM23-19779</t>
  </si>
  <si>
    <t>Nevera de helados con A/T</t>
  </si>
  <si>
    <t>Evaporador bloqueado. Se presume puerta abierta</t>
  </si>
  <si>
    <t>Se desbloquea evaporador con multiples defrost y se procede a revisar la programacion del controlador sin novedad. Se presume puerta abierta</t>
  </si>
  <si>
    <t>RM23-19797</t>
  </si>
  <si>
    <t>Nevera Ouverture con problemas de temperatura. Da corriente al tacto</t>
  </si>
  <si>
    <t>Revisión de compresor, el cual se encuentra ido a tierra. Se deja apagado usuario.</t>
  </si>
  <si>
    <t>Reemplazo de compresor de Ouverture</t>
  </si>
  <si>
    <t>Instalación de compresor y corrección de fuga en tubería de descarga del mismo</t>
  </si>
  <si>
    <t>RM23-20476</t>
  </si>
  <si>
    <t>Nevera de Charcuteria con A/T</t>
  </si>
  <si>
    <t>José García</t>
  </si>
  <si>
    <t>Compresor con bobinas abiertas</t>
  </si>
  <si>
    <t>Revisión de compresor, encontrando bobinas abiertas. Se requiere reemplazo</t>
  </si>
  <si>
    <t>Cambio de compresor para nevera de charcuteria con A/T</t>
  </si>
  <si>
    <t>Junior Álvarez</t>
  </si>
  <si>
    <t>N/a</t>
  </si>
  <si>
    <t>Instalación de compresor nuevo Cubigel MX21TGA</t>
  </si>
  <si>
    <t>RM24-20641</t>
  </si>
  <si>
    <t>Reemplazo de compresor nevera Ouverture</t>
  </si>
  <si>
    <t>Compresor dañado</t>
  </si>
  <si>
    <t>Valzer con Alta Temperatura</t>
  </si>
  <si>
    <t>Fuga de refrigerante en tubería de bandeja</t>
  </si>
  <si>
    <t>Reemplazo de tubería de la bandeja de drenaje</t>
  </si>
  <si>
    <t>RM24-20696</t>
  </si>
  <si>
    <t>Cava Carnicería con AT</t>
  </si>
  <si>
    <t xml:space="preserve">2 Motor ventiladores dañados </t>
  </si>
  <si>
    <t>Reemplazo de dos motor ventiladores y dos cestas para evaporadores</t>
  </si>
  <si>
    <t>RM22-17249</t>
  </si>
  <si>
    <t>Cafetal</t>
  </si>
  <si>
    <t>Reach-in de Congelados con A/T</t>
  </si>
  <si>
    <t>Controlador de Reach-in dañado.
Contactor de Compresor #6 dañado</t>
  </si>
  <si>
    <t>Se reemplazó el controlador del Reach-in dejando el equipo operativo.
Se realizó limpieza de contactos del compresor #6, dejándolo operativo de manera temporal mientras es reemplazdo.</t>
  </si>
  <si>
    <t>RM22-17502</t>
  </si>
  <si>
    <t>Revisión Reach-in 24</t>
  </si>
  <si>
    <t>Corto circuito en cableado de alimentación de motor ventiladores
Resistencia dañada</t>
  </si>
  <si>
    <t>Se realizó corrección de cortocircuito</t>
  </si>
  <si>
    <t>RM22-17666</t>
  </si>
  <si>
    <t>Revisión drenaje cava congelados</t>
  </si>
  <si>
    <t>RM23-19628</t>
  </si>
  <si>
    <t>Barquisimeto</t>
  </si>
  <si>
    <t xml:space="preserve">Nevera beluga </t>
  </si>
  <si>
    <t>Compresor dañado electricamente</t>
  </si>
  <si>
    <t>RM22-17731</t>
  </si>
  <si>
    <t>Arranque Compresor 1</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</si>
  <si>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</si>
  <si>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RM22-18078</t>
  </si>
  <si>
    <t>Nevera autoservicio de carnicerñia con A/T</t>
  </si>
  <si>
    <t>Sonda de ambiente con temperatura errada</t>
  </si>
  <si>
    <t>Se intercambia sonda ambiente con otras de la misma nevera, ya que esta es de conservados</t>
  </si>
  <si>
    <t>RM22-18148</t>
  </si>
  <si>
    <t>Reach-in 23 con A/T</t>
  </si>
  <si>
    <t>Se observó usuario operativo. Se revisaron componentes de la nevera, encontrándolos funcionando. Se revisa Rack y se recoge refrigerante encontrando todo operativo.</t>
  </si>
  <si>
    <t>0-8%</t>
  </si>
  <si>
    <t>OMS22-1616</t>
  </si>
  <si>
    <t>Mtto Rack</t>
  </si>
  <si>
    <t>Mtto Preventivo  Rack de frío</t>
  </si>
  <si>
    <t>RM22-18160</t>
  </si>
  <si>
    <t>Válvula solenoide dañada.</t>
  </si>
  <si>
    <t xml:space="preserve">Reemplazo de Válvula solenoide </t>
  </si>
  <si>
    <t>RM22-18241</t>
  </si>
  <si>
    <t>Cava de Congelados bloqueada</t>
  </si>
  <si>
    <t>Humedad provoca bloqueo en la cava de congelados #5</t>
  </si>
  <si>
    <t>Desbloqueo de la cava #5
Revisión de compresor 1, inundado de aceite. Se despresuriza y se limpia válvula del demand cooling.</t>
  </si>
  <si>
    <t>RM23-19895</t>
  </si>
  <si>
    <t>Fuga enserpentin de gas caliente</t>
  </si>
  <si>
    <t>sustitución de serpentines de aluminio</t>
  </si>
  <si>
    <t>RM23-19913</t>
  </si>
  <si>
    <t>Nevera autoservicio de charcutería</t>
  </si>
  <si>
    <t>Fuga en serpentines de gas caliente</t>
  </si>
  <si>
    <t>RM22-18593</t>
  </si>
  <si>
    <t>Usuarios con A/T</t>
  </si>
  <si>
    <t>Filtro OF-1 tapado</t>
  </si>
  <si>
    <t>Se realiza reemplazo de filtro OF-1 así como también la limpieza del separador de aceite.</t>
  </si>
  <si>
    <t>RM22-18547</t>
  </si>
  <si>
    <t>Reemplazo de resistencias nevera congelados</t>
  </si>
  <si>
    <t>Resistencias dañadas</t>
  </si>
  <si>
    <t>Se reemplaza las resistencias del reac-in, y e observa que la 3ra que se encontraba operativa co anterioridad, se daño. Personal de SSGG indica que ya la habían revisado, sin embargo no reportaron.</t>
  </si>
  <si>
    <t>RM22-18607</t>
  </si>
  <si>
    <t>Cava de lácteos con A/T</t>
  </si>
  <si>
    <t>Reemplazo de controlador de Media temperatura</t>
  </si>
  <si>
    <t>RM22-18950</t>
  </si>
  <si>
    <t>Isla Reach-in con evaporador bloqueado</t>
  </si>
  <si>
    <t xml:space="preserve">Falta 1/3 resistencia en evaporador </t>
  </si>
  <si>
    <t>RM23-18949</t>
  </si>
  <si>
    <t>Cava de carnicería con A/T</t>
  </si>
  <si>
    <t>Reemplazo de sonda de ambiente por sonda de defrost. Se coloca el usuario a descongelar por tiempo</t>
  </si>
  <si>
    <t>RM23-18996</t>
  </si>
  <si>
    <t>Reach-in con alta temperatura</t>
  </si>
  <si>
    <t>Reach-in #24 sin las tapas laterales ocasiona problemas de flujo de aire</t>
  </si>
  <si>
    <t>Desbloqueo de equipo
Revisiòn y diagnòstio de resistencia de reach-in #24 dañada.
Búsqueda de fuga
Recarga de refrigerante</t>
  </si>
  <si>
    <t>RM23-19018</t>
  </si>
  <si>
    <t>Resistencia del evaporador mala</t>
  </si>
  <si>
    <t>Desbloqueo de reach-in #24. Revisiòn de resistencia mala</t>
  </si>
  <si>
    <t>RM23-19028</t>
  </si>
  <si>
    <t>Neveras con alta Temperatura</t>
  </si>
  <si>
    <t>Compresores disparados por presion de Aceite originado por presencia de Basura en el flotante del separador de aceite.</t>
  </si>
  <si>
    <t>Destapado de separador para limpieza del mecanismo del flotante del separador de aceite</t>
  </si>
  <si>
    <t>Fuga de refrigerante en el sistema</t>
  </si>
  <si>
    <t>Fuga presente en el Separador de Aceite</t>
  </si>
  <si>
    <t>Sustitución de empacadura en el separador de Aceite</t>
  </si>
  <si>
    <t>Compresores de MT disparados por aceite</t>
  </si>
  <si>
    <t>Basura en el flotante del separador de aceite</t>
  </si>
  <si>
    <t>RM22-18641</t>
  </si>
  <si>
    <t>Instalación de resistencia en reach-in #24</t>
  </si>
  <si>
    <t>Resistencia dañada pendiente</t>
  </si>
  <si>
    <t>Reemplazo de resistencia en el evaporador del reach-in</t>
  </si>
  <si>
    <t>OMS23-1751</t>
  </si>
  <si>
    <t>Mantenimiento del Rack</t>
  </si>
  <si>
    <t>Cambio de aceite y filtros
Corrección de fuga en separador de aceite</t>
  </si>
  <si>
    <t>Cambio de aceite y filtros
Lavado de condensadora
Revisión neveras</t>
  </si>
  <si>
    <t>RM23-19070</t>
  </si>
  <si>
    <t>Reemplazo de contactores compresores #4 y #5</t>
  </si>
  <si>
    <t>Contactores con las pistas de contacto desgastadas
Reemplazo de fusibles de 2A en tablero del Rack
Suministro de 6 motorventiladores solicitados por Plaza´s</t>
  </si>
  <si>
    <t>Reemplazo de contactores y fusibles</t>
  </si>
  <si>
    <t>RM23-19088</t>
  </si>
  <si>
    <t>Faltan tapas en el evaporador
Fuga de refrigerante en evaporador del Reach-in</t>
  </si>
  <si>
    <t>Corrección de fuga en la parte posterior del evaporador del reach-in. Se detecta la fuga por presencia de aceite en la bandeja de la nevera</t>
  </si>
  <si>
    <t>RM23-19310</t>
  </si>
  <si>
    <t>Cava de congelados con A/T</t>
  </si>
  <si>
    <t>Drenaje de evaporador, congelado
Válvula con poca inyección de refrigerante</t>
  </si>
  <si>
    <t>Reemplazo de resistencia de drenaje y reemplazo de orificio de Nº2 a Nº3</t>
  </si>
  <si>
    <t>RM23-19406</t>
  </si>
  <si>
    <t>Revision del Sistema</t>
  </si>
  <si>
    <t>Compresores disparados por demand cooling</t>
  </si>
  <si>
    <t>Revisiòn de compresores y correcciñon de fuga en evaporador de sala de preparacion de carniceria.</t>
  </si>
  <si>
    <t>RM23-19503</t>
  </si>
  <si>
    <t>Mantenimiento de neveras de fruver</t>
  </si>
  <si>
    <t>Mantenimiento preventivo a 4 neveras de fruver</t>
  </si>
  <si>
    <t>RM23-19523</t>
  </si>
  <si>
    <t>Nevera de carnicería con A/T</t>
  </si>
  <si>
    <t>RM23-19563</t>
  </si>
  <si>
    <t>Instalación de resistencia de malla en cava de congelados</t>
  </si>
  <si>
    <t>Gliber Pérez</t>
  </si>
  <si>
    <t>Resistencia para reemplazo</t>
  </si>
  <si>
    <t>Reemplazo de resistencia. Instalaciópn de aislamiento nuevo</t>
  </si>
  <si>
    <t>RM23-19568</t>
  </si>
  <si>
    <t>Reach-in con A/T</t>
  </si>
  <si>
    <t>Bajo Nivel de Refrigerante en el Sistema</t>
  </si>
  <si>
    <t>Búsqueda de fuga.</t>
  </si>
  <si>
    <t>R-22</t>
  </si>
  <si>
    <t>RM23-19995</t>
  </si>
  <si>
    <t>IPSFA</t>
  </si>
  <si>
    <t xml:space="preserve">Nevera quinquela </t>
  </si>
  <si>
    <t>Gabriel González</t>
  </si>
  <si>
    <t>Posible fuga</t>
  </si>
  <si>
    <t>Carga de refrigerante y recomendación de presurización.</t>
  </si>
  <si>
    <t>RM23-19608</t>
  </si>
  <si>
    <t>Nevera #8de carnicería con A/T</t>
  </si>
  <si>
    <t>Válvula de expansión deficiente</t>
  </si>
  <si>
    <t>Reemplazo de válvula de expansión y orificio nuevos</t>
  </si>
  <si>
    <t>RM23-19657</t>
  </si>
  <si>
    <t>Reach-in de pescaderìa con vidrios empañados</t>
  </si>
  <si>
    <t>Cortocircuito en cableado de resistencias marco puerta</t>
  </si>
  <si>
    <t>Revision de los circuiotos de la parte inferior de la nevera sin poder encontrar el corto. Se requiere revision de la parte superior de la nevera pero no se puede acceder por el techo de madera</t>
  </si>
  <si>
    <t>RM23-19693</t>
  </si>
  <si>
    <t>Compresor #5 apagado</t>
  </si>
  <si>
    <t>Compresor € de MT presenta fallas mecánicas y no arranca</t>
  </si>
  <si>
    <t>Se deja aislado compresor para su revisión.</t>
  </si>
  <si>
    <t>Reach-in de de congelados con A/T</t>
  </si>
  <si>
    <t>Falla en la alimentación del controlador desde la tarjeta de control de la nevera</t>
  </si>
  <si>
    <t>Se coloca operativa nevera, bypass la tarjeta de control del equipo.</t>
  </si>
  <si>
    <t>Reach-in de de congelados #25apagado</t>
  </si>
  <si>
    <t>Cortocircuito en tarjeta de los reach-in de congelados</t>
  </si>
  <si>
    <t>Bypass de la tarjeta de control de la necvera para activación de funciones del reach-in</t>
  </si>
  <si>
    <t>Bypass de la tarjeta de control de la necvera para activación de funciones del reach-in.Reparación de iluminación de reach-in de congelados</t>
  </si>
  <si>
    <t>RM23-19902</t>
  </si>
  <si>
    <t>Nevera beluga</t>
  </si>
  <si>
    <t>Fuga en válvula de servicio</t>
  </si>
  <si>
    <t>presurización y correctivo de fuga</t>
  </si>
  <si>
    <t>OMS23-1819</t>
  </si>
  <si>
    <t>Adecuación de tablero eléctrico de los reach-in de congelados</t>
  </si>
  <si>
    <t>Adecuación de tableros eléctricos para los reach-in de PDV</t>
  </si>
  <si>
    <t>RM23-19774</t>
  </si>
  <si>
    <t>Bajo nivel de refrigertante</t>
  </si>
  <si>
    <t>Se encuentra nivel de refrigerante en 75% recogido y 0% trabajando. En PDV no dejan desocupar usuarios para revisión de fuga</t>
  </si>
  <si>
    <t>Cava de charcutería con A/T</t>
  </si>
  <si>
    <t>Puerta de cava caída por bisagras desprendidas del panel de la cava. Pérdida de refrigerante en el Sistema</t>
  </si>
  <si>
    <t>Se corrige bisagra de puerta de cava de charcutería. Se recoge refrigerante, encontrándolo 10% por debajo de nivel anterior. Sin embargo en sucursal no dejan desocupar usuarios para búsqueda de fuga</t>
  </si>
  <si>
    <t>0-10%</t>
  </si>
  <si>
    <t>RM23-19812</t>
  </si>
  <si>
    <t>Neveras de PDV con AT</t>
  </si>
  <si>
    <t>Filtro de aceite tapado</t>
  </si>
  <si>
    <t>Reemplazo de filtro de aceite OF-1, 303, limpieza y reemplazo de separador westermeyer.</t>
  </si>
  <si>
    <t>03:36:00</t>
  </si>
  <si>
    <t>RM23-19835</t>
  </si>
  <si>
    <t>Separador de aceiteo con bstrucción</t>
  </si>
  <si>
    <t>Se realiza destapado de separador de aceite, encontrando viruta en separador. Reemplazo de empacadura</t>
  </si>
  <si>
    <t>RM23-19851</t>
  </si>
  <si>
    <t>Compresor #3 disparado por alta presión</t>
  </si>
  <si>
    <t>Compresor #3 con fuerte ruido interno.</t>
  </si>
  <si>
    <t>se encuentra compresor apagado por breaker. Se revisa compresor sin observar problemas y se enciende esuchando ruidos fuertes internos. Compresor "2 tambien presenta ruidos</t>
  </si>
  <si>
    <t>Reach-in de congelados #24 con A/T</t>
  </si>
  <si>
    <t>Bajo nivel de refrigerante.</t>
  </si>
  <si>
    <t>Búsqueda de fuga por recoridos de tubería, encima de las neveras. Se consiguen tuber{ias sin fijaciones en los soportes. No se ubica fuga</t>
  </si>
  <si>
    <t>Demsontaje y montaje de Platos de válvula de compresor #3</t>
  </si>
  <si>
    <t>Plato de válvula con recalentamiento</t>
  </si>
  <si>
    <t>Desmontaje y revisi{on de platos de válvula. Friper suministra e instala un ode recambio. Se busca fuga sin encontrar. Se requiere desocupar usuarios para b{usqueda exhaustiva</t>
  </si>
  <si>
    <t>Desmontaje y montaje de compresor #2</t>
  </si>
  <si>
    <t>Juego en bielas de compresor #2</t>
  </si>
  <si>
    <t>Desmonataje de plato de v{alvulas y revisi{on encontrando juego de biela. Se procede a desmontaje e instalaci{on de compresor de recambio.</t>
  </si>
  <si>
    <t>Búsqueda de fuga en usuarios desocupados.</t>
  </si>
  <si>
    <t>Fuga en evaporador de nevera de fruver</t>
  </si>
  <si>
    <t>B{usqueda de fuga con personal SSGG, quienes solicitan desocupar neveras. Al tenerlas fdesocupadas se procede a budcar con mechero encontradno fuga en evaproador de fruver. Se corrige y se revisan demas usuarios.</t>
  </si>
  <si>
    <t>RM23-19935</t>
  </si>
  <si>
    <t>RM22-17425</t>
  </si>
  <si>
    <t>Centro Plaza</t>
  </si>
  <si>
    <t>Nevera Autoservicio Carne y Pollo A/T</t>
  </si>
  <si>
    <t>Motor ventiladores dañados</t>
  </si>
  <si>
    <t>Se revisó y desbloquearon neveras. Se hizo levantamiento de motorventiladores necesarios y se envía oferta</t>
  </si>
  <si>
    <t>RM23-18852</t>
  </si>
  <si>
    <t>San Bernardino</t>
  </si>
  <si>
    <t>Cambio compresor Valzer</t>
  </si>
  <si>
    <t>Compresor averiado</t>
  </si>
  <si>
    <t>Sustitución de compresor</t>
  </si>
  <si>
    <t>RM22-17544</t>
  </si>
  <si>
    <t>Reach-in de Congelados A/T</t>
  </si>
  <si>
    <t>08 al 09/03/22</t>
  </si>
  <si>
    <t>Cortocircuito en cableado de motor ventiladores
1 motor ventilador (de 5 en total) se encuentra trabajando.
Fuga en evaporador.</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</si>
  <si>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</si>
  <si>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Chequeo del Rack</t>
  </si>
  <si>
    <t>Compresores apagados:
Compresor 2: Sensor sentronic sucio
Compresor 4: Breaker dañado, y cableado sulfatado</t>
  </si>
  <si>
    <t>Se realizó revisión de Compresores que se encontraron apagados, realizando limpieza de válvula de sentronic a compresor Número 2 y sustitución de cableado y breaker de compresor Número 4</t>
  </si>
  <si>
    <t>RM22-17593</t>
  </si>
  <si>
    <t>Nevera de carnes A/T</t>
  </si>
  <si>
    <t>Bajo Nivel de Refrigerante en el Sistema por fuga en Rotalock Succión compresores 2 y 5</t>
  </si>
  <si>
    <t>Se realizó revisión del sistema, encontrando visor burbujeando. Se pudo observar fuga de refrigerante en las valvulas rotalock de los compresores 2 y 5. El compresor dos se deja aislado, para evitar la fuga mayor</t>
  </si>
  <si>
    <t>Despacho de Gas refrigerante</t>
  </si>
  <si>
    <t>Se despacharon 4 Kilogramos de refrigerante. Personal Plaza´s retiró en oficina de Tecnonorte</t>
  </si>
  <si>
    <t>RM22-17219</t>
  </si>
  <si>
    <t>Higuerote</t>
  </si>
  <si>
    <t>Reach-in con Corto circuito</t>
  </si>
  <si>
    <t>Cortocircuito en 1 resistencia</t>
  </si>
  <si>
    <t>Se realizó la revisión del usuario; se aplicó defrost manual, y se pudo observar breaker disparandose. Se revisaron las 3 Resistencias, encontrando una (1) en corto. Se procedió a su desconexión y puesta en marcha del usuario. Equipo queda operativo</t>
  </si>
  <si>
    <t>RM23-19051</t>
  </si>
  <si>
    <t>Nevera ouverture AT</t>
  </si>
  <si>
    <t>Evaporador Bloqueado.</t>
  </si>
  <si>
    <t>Se realizó desbloqueo del evaporador, y posteriormente se revisó el funcionamiento de cada resistencia (3), consumiendo cada una 7A</t>
  </si>
  <si>
    <t>Reach-in con Ata Temperatura</t>
  </si>
  <si>
    <t>Cortocircuito en plug de tarjeta, la cual energiza a ventiladores.</t>
  </si>
  <si>
    <t>Se realizó desbloqueo de evaporador del usuario. Posteriormente se realizó revisión de cableado de ventiladores en el reach-in, encontrando cortocircuito en el plug de tarjeta, el cual energiza ventiladores.</t>
  </si>
  <si>
    <t>RM22-17247</t>
  </si>
  <si>
    <t>Revisión de Reach-in A3</t>
  </si>
  <si>
    <t>Carlos Salmerón</t>
  </si>
  <si>
    <t>Corto circuito en cableado de Resistencia. Motorventilador dañado</t>
  </si>
  <si>
    <t>Se realizó el reemplazo del motorventilador dañado (suministrado por Tecnonorte).
Se reemplazó cable de Resistencia, quedando usuario operativo</t>
  </si>
  <si>
    <t>RM22-17423</t>
  </si>
  <si>
    <t>Cava de Pollo A/T</t>
  </si>
  <si>
    <t>Resistencia dañada en evaporadpor de cava de pollo
Corto circuito en cableado de motorventiladores.</t>
  </si>
  <si>
    <t>Desbloqueo de evaporador de cava de pollos
Corrección de cortocircuito en cableado de reach-in</t>
  </si>
  <si>
    <t>Cava Congelados A/T</t>
  </si>
  <si>
    <t>Resistencia y sonda dañadas. En evaporador de cava
Reach-in A8 con cortocircuito y controlador danfoss dañado.</t>
  </si>
  <si>
    <t>Revisión y desbloqueo de evaporador. Cambio de sonda para evaporador de cava de carnes.
Sustitución de controlador danfoss por fullgauge y modificación de parámetros</t>
  </si>
  <si>
    <t>Revisión de Cava de Pescadería</t>
  </si>
  <si>
    <t>Cava Pescadería con A/T</t>
  </si>
  <si>
    <t>Revisión de la Cava, Se encontró resistencia dañada . Se requiere reemplazarla</t>
  </si>
  <si>
    <t>Reach-in 11 apagado</t>
  </si>
  <si>
    <t>Motor ventilador dañado.
Resistencia dañada</t>
  </si>
  <si>
    <t>Se realizó reemplazo de motorventilador, suminsitrado en sucursal. Se realizó revisión de resistencia la cual debe ser reemplazado</t>
  </si>
  <si>
    <t>RM22-17503</t>
  </si>
  <si>
    <t>Sistema de Refrigeración en general con A/T.</t>
  </si>
  <si>
    <t>Compresor 1 apagado por sentronic</t>
  </si>
  <si>
    <t>Se rearmó compresor 1 y se observó mejora en el rendimiento del Sistema. Visor burbujeando. Reach-in todos en temperatura</t>
  </si>
  <si>
    <t>RM22-17558</t>
  </si>
  <si>
    <t>Rack Fuera de Servicio</t>
  </si>
  <si>
    <t>Leandro Morales</t>
  </si>
  <si>
    <t>Cortocircuito en guardamotores de Compresores 2 y 3</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</si>
  <si>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</si>
  <si>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Cerrado</t>
  </si>
  <si>
    <t>RM22-17616</t>
  </si>
  <si>
    <t>Correctivo de tablero de Rack</t>
  </si>
  <si>
    <t>Punto caliente en Contactor compresor 1.
Punto caliente en bornes de elevador de Voltaje en Rack de Bombeo</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</si>
  <si>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</si>
  <si>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OMS22-1560</t>
  </si>
  <si>
    <t>Correctivo de Tablero Eléctrico</t>
  </si>
  <si>
    <t>Correctivo del Cableado del Rack</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</si>
  <si>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</si>
  <si>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RM22-17784</t>
  </si>
  <si>
    <t>Reach-in congelados A/T</t>
  </si>
  <si>
    <t>Corto crcuito en cableado de resistenias</t>
  </si>
  <si>
    <t xml:space="preserve">Se repararon los cortos en el cableado de las resistencias. Se comprobo consumo de 6,7,7 A en las 3 resistencias. Usuario operativo
Se recomienda reemplazod e resistencia. 3,60ml </t>
  </si>
  <si>
    <t>Reach-in A6 apagada</t>
  </si>
  <si>
    <t>29/4/2022
03/05/22</t>
  </si>
  <si>
    <t>Motor ventilador dañado.
Sobrecalentamiento de cables del compresor Nº2</t>
  </si>
  <si>
    <t>Se descoonectó motor ventilador, y se deja operativa la nevera.
Se realizó modificiación en cableado de compresor Nº2 dejandolo operativo</t>
  </si>
  <si>
    <t>RM22-17825</t>
  </si>
  <si>
    <t>Reach-in congelados con A/T</t>
  </si>
  <si>
    <t>07/05/22
08/05/22
11/05/22</t>
  </si>
  <si>
    <t>Controlador presentaba contacto de ventiladores abierto
Distribuidor con cortocircuito el 11/05/22</t>
  </si>
  <si>
    <t>Se realizó revisión de usuario reportado, encontrando motor ventiladores parados y contacto de ventiladores en el controlador, abierto. Se requiere reemplazo de 3 motor ventiladores y controlador.
Al día siguiente se lleva a cabo sustitución de items requeridos</t>
  </si>
  <si>
    <t>RM22-17918</t>
  </si>
  <si>
    <t>Reach-in de Congelados apagado</t>
  </si>
  <si>
    <t>Motor ventilador Elco dañado.
No hay buen flujo de agu de drenaje en la bandeja</t>
  </si>
  <si>
    <t>Se revisó el usuario encontando motor ventilador ELCO de conector dañado .Se requiere cambio.</t>
  </si>
  <si>
    <t>RM22-17992</t>
  </si>
  <si>
    <t xml:space="preserve">Reach-in de congelados con A/T </t>
  </si>
  <si>
    <t>RM22-18072</t>
  </si>
  <si>
    <t>Correctivos varios</t>
  </si>
  <si>
    <t>Reach-in A4 con cortocircuito  en conector de tarjeta
Nevera de fruver bloqueada por set point de 0ºC</t>
  </si>
  <si>
    <t>Se repara corto en tarjeta, y se deja operativo el reach-in A4
se cambia el set point de la nevera de fruver a 6ºC  ya que se encontraba en 6ºC</t>
  </si>
  <si>
    <t>RM22-18358</t>
  </si>
  <si>
    <t>Revisión de cava de pescadería</t>
  </si>
  <si>
    <t>Resistencia dañada en cava de pescadería</t>
  </si>
  <si>
    <t>Revisión y diagnóstico de cava de pescadería. Desbloqueo de evaporador</t>
  </si>
  <si>
    <t>RM22-18363</t>
  </si>
  <si>
    <t>Isntalación de resistencia en cava de pescadería</t>
  </si>
  <si>
    <t>Resistencia Dañada.
Bajo nivel de glicol
Ventiladores malos en reach-in
contactor de compresor #3 dañado</t>
  </si>
  <si>
    <t>Reemplazo de resistencia.
Recarga de glicol
Reemplazo de ventiladores dañados
Reemplazo de contactor #3</t>
  </si>
  <si>
    <t>RM22-18383</t>
  </si>
  <si>
    <t>Nevera Exhibidora embutidos con A/T</t>
  </si>
  <si>
    <t>Motor ventilador y actuador tèrmico dañados</t>
  </si>
  <si>
    <t>Se suministró e instaló actuador térmico en nevera, dejándola operativa.
En visita posterior se realiza suministro de motor ventilador así como su instalación</t>
  </si>
  <si>
    <t>RM23-19087</t>
  </si>
  <si>
    <t>Nevera Overture de Legumbre con AT</t>
  </si>
  <si>
    <t>Fuga en circuito de nevera ouverture</t>
  </si>
  <si>
    <t>corrección de fuga y carga de refrigerante</t>
  </si>
  <si>
    <t>RM22-18403</t>
  </si>
  <si>
    <t>Cambio de contactores en Rack de R404</t>
  </si>
  <si>
    <t>Contactores presentan desgaste en los contactos. Sulfato y deformación</t>
  </si>
  <si>
    <t>Reemplazo de contactores. Instalación del Compresor #3 de BT.
Reemplazo de vávulas de expansión electrónicas para Rack de R404</t>
  </si>
  <si>
    <t>RM22-18442</t>
  </si>
  <si>
    <t>Nevera C-7 con alta temperatura</t>
  </si>
  <si>
    <t>Corco circuito en conector de ventiladores</t>
  </si>
  <si>
    <t>Corrección de corto circuito y reemplazo de motor ventilador que presentó la falla</t>
  </si>
  <si>
    <t>Nevera de Fruver con cortocircuito</t>
  </si>
  <si>
    <t>Cortocircuito en cableado de ventilador</t>
  </si>
  <si>
    <t>Reemplazo del motor ventilador que presentaba cortocircuito. Usuario operativo</t>
  </si>
  <si>
    <t>RM22-18486</t>
  </si>
  <si>
    <t>Retorno de líquido por Reach-in bloqueado y Comp#3 apagado</t>
  </si>
  <si>
    <t>Demand Cooling del compresor #3 dañado.
Bloqueo de reach-in de congelados</t>
  </si>
  <si>
    <t>Desbloqueo y revisión de Reach-in de congelados. Se corrige corto circuito.
Reemplazo del demand cooling</t>
  </si>
  <si>
    <t>RM22-17662</t>
  </si>
  <si>
    <t>Viva Supercentro</t>
  </si>
  <si>
    <t>Cava Basura A/T</t>
  </si>
  <si>
    <t>Bajo Nivel Refrigerante  / Capacitor de MArcha dañado</t>
  </si>
  <si>
    <t>Se revisó unidad encontrando capacitor de marcha dañado. Una vez sustituido se pudo observar bajo nivel de refrigerante. Se recargó con refrigerante que poseía personal de la tienda y se dejó operativa la Unidad</t>
  </si>
  <si>
    <t>Visor nitido</t>
  </si>
  <si>
    <t>RM22-18871</t>
  </si>
  <si>
    <t>Revisión de nevera A2</t>
  </si>
  <si>
    <t>Falso contacto en cableado en selector On/Off</t>
  </si>
  <si>
    <t xml:space="preserve">Corrección de faslo contacto.
Cambio de set point en nevera exhibidora de carne a 2ºC, a petición del cliente
</t>
  </si>
  <si>
    <t>RM22-18913</t>
  </si>
  <si>
    <t>Nevera A2 con A/T</t>
  </si>
  <si>
    <t>Cortocircuito en distribuidor elèctrico de motor ventiladores</t>
  </si>
  <si>
    <t>Correciòn de corto circuito y reemplazo del controlador, el cual se vió afectado por el corto</t>
  </si>
  <si>
    <t>RM23-18999</t>
  </si>
  <si>
    <t>Cava de Hielo con A/T</t>
  </si>
  <si>
    <t>Resistencia fisurada con corto</t>
  </si>
  <si>
    <t>Reparación de resistencia</t>
  </si>
  <si>
    <t>RM23-19348</t>
  </si>
  <si>
    <t>Valle Arriba</t>
  </si>
  <si>
    <t>Fuga en unidad con R-404A</t>
  </si>
  <si>
    <t>Junior Méndez</t>
  </si>
  <si>
    <t>Fuga en nevera autocontenida</t>
  </si>
  <si>
    <t>Recarga de fefrigerate y cambio de filtros</t>
  </si>
  <si>
    <t>RM23-19311</t>
  </si>
  <si>
    <t>Resistencia de malla para drenaje de cava de congelado de pescados dañada.
Controlador de nevera de fruver dañado
Cables de compresores#4,5 y 6 recalentados
Tapas ciegas de 1/4 en el rack para reemplazo</t>
  </si>
  <si>
    <t>Reemplazo de resistencia de malla .
Reemplazo de tapas ciegas 1/4"
Reemplazo de cables para compresores #4,5 y 6.
Reemplazo de controlador en nevera de fruver</t>
  </si>
  <si>
    <t>OMS23-1786</t>
  </si>
  <si>
    <t>Adecuación eléctrica de tableros de 7 reach-in de congelados</t>
  </si>
  <si>
    <t>Adecuación de tableros eléctricos para los 7 reach-in de congelaos de PDV</t>
  </si>
  <si>
    <t>RM23-19388</t>
  </si>
  <si>
    <t>Sonda dañada en nevera de carnicería</t>
  </si>
  <si>
    <t>A solicitud de cliente, se reemplaza controlador por uno Full Gauge</t>
  </si>
  <si>
    <t>Fuga de Glicol en válvula de cava de lácteos</t>
  </si>
  <si>
    <t>Fuga de glicol en valvula de cava de làcteos</t>
  </si>
  <si>
    <t>Ajuste de roscas de válvulas</t>
  </si>
  <si>
    <t>RM23-19411</t>
  </si>
  <si>
    <t>Nevera A1 con cortocircuito</t>
  </si>
  <si>
    <t>Breaker disparado por coprto circuito en motor ventiladores</t>
  </si>
  <si>
    <t>corrección de cortocircuito. Destapado de drenaje</t>
  </si>
  <si>
    <t>RM23-19446</t>
  </si>
  <si>
    <t>Resistencia en corto</t>
  </si>
  <si>
    <t>Reparacion de cortocircuito</t>
  </si>
  <si>
    <t>RM23-19490</t>
  </si>
  <si>
    <t>Revisión de bisagras para puertas en Higuerote</t>
  </si>
  <si>
    <t>Bisagras dañadas</t>
  </si>
  <si>
    <t>Se revisaron bisagras y se applico tensión.</t>
  </si>
  <si>
    <t>RM23-19498</t>
  </si>
  <si>
    <t>Dos motor ventiladores dañados y resistencia de defrost dañada</t>
  </si>
  <si>
    <t>Reemplazo de motor ventiladores y resistencia</t>
  </si>
  <si>
    <t>RM23-19536</t>
  </si>
  <si>
    <t>Reemplazo de resistencia de evaporador de Reach-in A5</t>
  </si>
  <si>
    <t>Resistencia dañada</t>
  </si>
  <si>
    <t>Reemplazo de resistencia suministradoa or Plaza´s</t>
  </si>
  <si>
    <t>Fuga de refrigerante y aceite en reservorio de aceite</t>
  </si>
  <si>
    <t xml:space="preserve">Visor de aceite fisurado </t>
  </si>
  <si>
    <t>Reemplazo de visor de aceite</t>
  </si>
  <si>
    <t>RM23-19567</t>
  </si>
  <si>
    <t>Sistema de MT con A/T</t>
  </si>
  <si>
    <t>Falso contacto en PLC. Salida de activación de bombas</t>
  </si>
  <si>
    <t>Se ajusta falso contacto se monitorea el Sistema</t>
  </si>
  <si>
    <t>Mantenimiento de salas de preparación</t>
  </si>
  <si>
    <t>Mantenimiento de áreas de preparación</t>
  </si>
  <si>
    <t>Corrección de fuga en separador de aceite. Visor</t>
  </si>
  <si>
    <t>Fuga (reincidencia) en visor de aceite del separador</t>
  </si>
  <si>
    <t>OMS23-1805</t>
  </si>
  <si>
    <t>Mantenimiento al Rack de frío</t>
  </si>
  <si>
    <t>Mantenimiento preventivo a l Rack</t>
  </si>
  <si>
    <t>2do visor full</t>
  </si>
  <si>
    <t>RM23-19659</t>
  </si>
  <si>
    <t>Cortocircuidto en cableado de resistencias</t>
  </si>
  <si>
    <t>Corercción de corto circuito y revision de compresor #4 apagado por control</t>
  </si>
  <si>
    <t>GçFusible de control dañado</t>
  </si>
  <si>
    <t>Reemplazo de fusibnle. Compresor operativo</t>
  </si>
  <si>
    <t>RM23-19796</t>
  </si>
  <si>
    <t>Reach-in de pollo con A/T</t>
  </si>
  <si>
    <t>Drenaje obstruido</t>
  </si>
  <si>
    <t>Desbloqueo de evbaporador y limpieza de drenaje</t>
  </si>
  <si>
    <t>Corctocircuito en cableado de motor ventiladores</t>
  </si>
  <si>
    <t>Corrección de corto circuito y limpieza de nevera</t>
  </si>
  <si>
    <t>RM23-19811</t>
  </si>
  <si>
    <t>Nevera de congelados con A/T.</t>
  </si>
  <si>
    <t>Contactor de ventiladores, dañado</t>
  </si>
  <si>
    <t>Reemplazo de contacotres de ventiladores</t>
  </si>
  <si>
    <t>OMS23-1852</t>
  </si>
  <si>
    <t>1ra Visita Preventiva</t>
  </si>
  <si>
    <t>Preventivo</t>
  </si>
  <si>
    <t>Mantenimiento Preventivo</t>
  </si>
  <si>
    <t>1ra Visita Correctiva</t>
  </si>
  <si>
    <t>Contactor de condensadoras dañado</t>
  </si>
  <si>
    <t>Reemplazo preventivo de contactor en condensadora y lavado de la misma. Presiones se encontraron en 250lbs
Desbloqueo de evaporadores de cava de congelados B3,1 y B3,2</t>
  </si>
  <si>
    <t>2da Visita Preventiva</t>
  </si>
  <si>
    <t xml:space="preserve">Mantenimiento Preventivo
Se instala contactor requerido para cava B3,1 / B3,2
Corrección de fuga en tapa inferior del separador de aceite
</t>
  </si>
  <si>
    <t>OMS23-1869</t>
  </si>
  <si>
    <t>RM22-18271</t>
  </si>
  <si>
    <t>2da Visita Correctiva</t>
  </si>
  <si>
    <t xml:space="preserve">Fuga por antivibrador de compresor #5
Corto circuito en cableado de motor ventiladores en reach-in A2 </t>
  </si>
  <si>
    <t>Reemplazo de antivibrador de commpresor #5
Corrección de corto circuito</t>
  </si>
  <si>
    <t>0 visor lleno%</t>
  </si>
  <si>
    <t>2visores llenos%</t>
  </si>
  <si>
    <t>Visita Preventiva</t>
  </si>
  <si>
    <t>OMS23-1874</t>
  </si>
  <si>
    <t>Cava de pescado</t>
  </si>
  <si>
    <t>Evaporador bloqueado por humedad en la cava</t>
  </si>
  <si>
    <t>Desbloqueo de evaporador</t>
  </si>
  <si>
    <t>Reachin #4</t>
  </si>
  <si>
    <t>Corto en cableado principal</t>
  </si>
  <si>
    <t>Corrección de cableado en corto</t>
  </si>
  <si>
    <t>Cava congelados de pescado</t>
  </si>
  <si>
    <t>Drenaje principal de la tienda obstruido</t>
  </si>
  <si>
    <t>Reporte para desbloque de drenaje por parte del cliente</t>
  </si>
  <si>
    <t>RM22-18612</t>
  </si>
  <si>
    <t>Cambio de refrigerante a neveras de panaderia</t>
  </si>
  <si>
    <t>Posible refrigerante errado</t>
  </si>
  <si>
    <t>Cambio de refrigerante</t>
  </si>
  <si>
    <t>OMS23-1903</t>
  </si>
  <si>
    <t>Conexión de resistencia dañada</t>
  </si>
  <si>
    <t>Se realiza correctivo de cableado de resistencia, dejandolo operativo.</t>
  </si>
  <si>
    <t>Cortocircuitos en neveras varias</t>
  </si>
  <si>
    <t>Se corrigen múltiples corto circuitos en neveras A5 y A6</t>
  </si>
  <si>
    <t>OMS23-1922</t>
  </si>
  <si>
    <t>RM23-19055</t>
  </si>
  <si>
    <t>Nevera Lácteos</t>
  </si>
  <si>
    <t>Instalación de compresor</t>
  </si>
  <si>
    <t>corrección de fugas, instalación de compresor y cambio de filtros</t>
  </si>
  <si>
    <t>OMS24-1938</t>
  </si>
  <si>
    <t xml:space="preserve">1era visita correctiva - </t>
  </si>
  <si>
    <t>Cortocircuito en cableado de resistencias</t>
  </si>
  <si>
    <t>Desbloqueo de evaporador, y corrección de corto.</t>
  </si>
  <si>
    <t>1era visita preventiva</t>
  </si>
  <si>
    <t>Visita preventiva</t>
  </si>
  <si>
    <t>Visita preventiva.
Adicionalmente se corrige corto en resistencia de Reach-in A3</t>
  </si>
  <si>
    <t>RM24-20782</t>
  </si>
  <si>
    <t>Reach-in con ventiladores y luces apagadas</t>
  </si>
  <si>
    <t>Breakers disparados de la nevera</t>
  </si>
  <si>
    <t>Se reporta falla elpectrica en la zona. Se encienden los breakers y se monitorea dejando operativo el usuario</t>
  </si>
  <si>
    <t>2da visita correctiva</t>
  </si>
  <si>
    <t>Breker apagado de luminaria y ventiladores</t>
  </si>
  <si>
    <t>Revisión de circuitos. Encendido y monitoreo. Usuario operativo. Se reportan fallas de voltaje el día anterior.</t>
  </si>
  <si>
    <t>3ra visita correctiva</t>
  </si>
  <si>
    <t>OMB dañado en compresor 3</t>
  </si>
  <si>
    <t>Reemplazo del OMB correspondiente al compresor 3</t>
  </si>
  <si>
    <t>2da visita preventiva</t>
  </si>
  <si>
    <t xml:space="preserve">Visita preventiva.
Adicionalmente se realiza mtto a evaporador de evaporador D", prep de charcutería y se corrige bote de agua en bandeja </t>
  </si>
  <si>
    <t>OMS24-1956</t>
  </si>
  <si>
    <t>Breaker de control averiado</t>
  </si>
  <si>
    <t>sustitución de breaker</t>
  </si>
  <si>
    <t>RM22-17248</t>
  </si>
  <si>
    <t>Híper</t>
  </si>
  <si>
    <t>Cava D17 y Cava D14 con evaporadores bloqueados</t>
  </si>
  <si>
    <t>Cava D17:
Fusible quemado, por motorventilador dañado
Cava D14:
Fusible de tablero eléctrico dañado</t>
  </si>
  <si>
    <t>Se realizó sustitución de ambos fusibles. Para Cava D17, se sustituyó el motorventilador por uno similar y el aspa también fue sustituida de manera provisional</t>
  </si>
  <si>
    <t>Cambio de motorventilador en Cava de cambios</t>
  </si>
  <si>
    <t xml:space="preserve">Se realizó reemplazo de motorventilador ELCO 115/134W 1350/1550rpm, con aspa de 11,5", por motorventilador 34/73W y aspa de 8".
</t>
  </si>
  <si>
    <t>RM22-17340</t>
  </si>
  <si>
    <t>Recarga de Glicol al Sistema</t>
  </si>
  <si>
    <t>Bajas presiones en el Sistema de Glicol.</t>
  </si>
  <si>
    <t>Se realizó preparación de Glicol, y se descargó al Sistema, hasta alcanzar presiones de:
Succción: 25psi 
Descarga: 410 psi</t>
  </si>
  <si>
    <t>Búsqueda de Fuga Glycol</t>
  </si>
  <si>
    <t>Fuga de Glycol</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</si>
  <si>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</si>
  <si>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RM22-17355</t>
  </si>
  <si>
    <t>Desmontaje de Compresor Cava Basura / Búsqueda de Fuga Glicol</t>
  </si>
  <si>
    <t>Desacople de Compresor Cuarto Cava Basura</t>
  </si>
  <si>
    <t>Se revisaron neveras del óvalo de charcutería y neveras de refrescos, sin encontrar fuga alguna. Se realizó sustitución de 8 motores ventiladores quemados en óvalo de charcutería.
Se realizó desmontaje de Compresor Cava de Basura</t>
  </si>
  <si>
    <t>01/021/22</t>
  </si>
  <si>
    <t>Montaje de Compresor Cava Basura</t>
  </si>
  <si>
    <t>Se realizó la instalación de Compresor en la unidad de la Cava de Basura. Así mismo se reemplazó motor ventilador de la condensadora, que se encontraba en malas condiciones.</t>
  </si>
  <si>
    <t>Chequeo de Compresor Cava Basura</t>
  </si>
  <si>
    <t>03/02/022</t>
  </si>
  <si>
    <t>Contactor dfe Reach-in B16 dañado
Motor ventilador de unidad condensadora de Cava de Basura se encuentra dañado.</t>
  </si>
  <si>
    <t>Se sustituyeon motor ventilador de condensadora de Cava de Basura y contactor de reach-in de congelados B16. Usuarios quedan operativos</t>
  </si>
  <si>
    <t>Cava de Basura Apagada</t>
  </si>
  <si>
    <t>Breaker de Cava de Basura disparado</t>
  </si>
  <si>
    <t>Se procedió a la revisión de la unidad, encontrando todo bien. Se encendió el equipo sin inconvenientes. Se presume breaker deteriorado</t>
  </si>
  <si>
    <t>Chequeo del sistema</t>
  </si>
  <si>
    <t>Falta de Refrigerante CO2</t>
  </si>
  <si>
    <t>Se revisa el sistema y se recargan 4 bombonas de CO2</t>
  </si>
  <si>
    <t>RM22-17433</t>
  </si>
  <si>
    <t>Rack de CO2 apagado</t>
  </si>
  <si>
    <t>12 al 13/02/22</t>
  </si>
  <si>
    <t>Alta presión en línea de líquido de CO2. debido a fallas eléctricas en la zona</t>
  </si>
  <si>
    <t xml:space="preserve">Despresurización de línea de líquido de CO2 para poder encender sistema. </t>
  </si>
  <si>
    <t>RM22-17460</t>
  </si>
  <si>
    <t>Instalación de Bobina Solenoide en Nevera</t>
  </si>
  <si>
    <t xml:space="preserve">Solenoide en corto circuito
</t>
  </si>
  <si>
    <t>Sustitución de válvula solenoide parker</t>
  </si>
  <si>
    <t>RM22-17472</t>
  </si>
  <si>
    <t>Cava Conservación con Alta Temperatura</t>
  </si>
  <si>
    <t>Motor ventilador desconectado. Por falta de mantenimiento</t>
  </si>
  <si>
    <t>Se realizó mantenimiento preventivo al motor ventilador. El mismo fue conectado nuevamente. Usuario en observación</t>
  </si>
  <si>
    <t>RM22-17481</t>
  </si>
  <si>
    <t>Recarga de CO2</t>
  </si>
  <si>
    <t>22 al 23/02/22</t>
  </si>
  <si>
    <t>Sistema de CO2 con bajo nivel. Se presume por falla eléctrica</t>
  </si>
  <si>
    <t>Se recargaron 3 Bombonas de CO2. 
Se cerró el loop B parapermitir trabajos de aislamiento. Se monitoreó el Sistema</t>
  </si>
  <si>
    <t>Cava Basura Apagada</t>
  </si>
  <si>
    <t>Presostato de Aceite dañado</t>
  </si>
  <si>
    <t>Se realizó reemplazo de presostato de aceite. Se realizó recarga de refrigerante luego de una hora de vacío y se dejó sistema en 38psi de succión y 200 psi de descarga.
Se realizó cierre de loop b de CO2 para permitir trabajos de aislamiento en la sucursal</t>
  </si>
  <si>
    <t>RM22-17488</t>
  </si>
  <si>
    <t>Chequeo de Sistema CO2/ Unidad de Basura</t>
  </si>
  <si>
    <t>Bajo nivel de Glicol</t>
  </si>
  <si>
    <t>Se realizó revisión de sistema de Co2 y Glicol. 
Se recargó glicol hasta llevar la presión a 30psi (Se encontró en 20 psi)
Se realizó instalación de bombillos solicitados por Plazas</t>
  </si>
  <si>
    <t>Cava Basura apagada</t>
  </si>
  <si>
    <t>Breaker disparado. Se encuentra sensible. Se recomienda sustitución</t>
  </si>
  <si>
    <t>Se revisó unidad. Se energizó y comenzó a operar. Se observó todo dentro de sus parámetros de operación. Se requiere sustituir breaker</t>
  </si>
  <si>
    <t>RM22-17515</t>
  </si>
  <si>
    <t>Nevera de Fruver A/T / Cierre de loop</t>
  </si>
  <si>
    <t>Controlador dañado.</t>
  </si>
  <si>
    <t>Se desbloquea evaporador y se hace la sustitución de controlador, suministrado por Plaza´s.
Cierre de Loop</t>
  </si>
  <si>
    <t>Revisión AK-SC255</t>
  </si>
  <si>
    <t>Controlador de Rack de CO2 presenta falla con pantalla intermitente</t>
  </si>
  <si>
    <t>Se realizó revision de instalación elñectrica del Controlador, encontrándo todo normal. Sin embargo el comportamiento del controlador sigue siendo el mismo. Se retira controlador para revisión</t>
  </si>
  <si>
    <t>RM22-17531</t>
  </si>
  <si>
    <t>Cava Conservado Con Alta Temperatura</t>
  </si>
  <si>
    <t>No habia falla en usuario reportado. Falso Reporte
Fuga de Glicol en Cava de Cambio de lacteos</t>
  </si>
  <si>
    <t>Se asiste a sucursal, encontrando falso reporte en cava de conservación de carnicería.
Se revisa cava de cambio de lacteos, encontrando fuga de glicol en pieza de termofusión</t>
  </si>
  <si>
    <t>RM22-17538</t>
  </si>
  <si>
    <t>Nevera E-9 y Nevera C-5 con Error de Sonda</t>
  </si>
  <si>
    <t>07 y  10/03/22</t>
  </si>
  <si>
    <t>Falla en Bobina Solenoide Parker de Nevera E9
Sonda Dañada en usuario C-5</t>
  </si>
  <si>
    <t>Se reeamplazaron tanto la sonda como la bobina. Se quedan usuarios operativos</t>
  </si>
  <si>
    <t>RM22-17559</t>
  </si>
  <si>
    <t>Jacinto Vega</t>
  </si>
  <si>
    <t>Motor ventilador dañado y aspa al revés</t>
  </si>
  <si>
    <t>Se realizó corrección de posición del aspa, y se reemplazó motor ventilador, dejando usuario operativo</t>
  </si>
  <si>
    <t>RM22-18047</t>
  </si>
  <si>
    <t>Instalación bandeja de carnicería</t>
  </si>
  <si>
    <t>Bandeja dañada</t>
  </si>
  <si>
    <t>Se reemplazó bandeja anterior por una nueva</t>
  </si>
  <si>
    <t>Cierre de circuitos para trabajos de aislamiento</t>
  </si>
  <si>
    <t>14 al 15/03/22</t>
  </si>
  <si>
    <t>Se encontró en Reach-in motor ventilador dañado, así como una resistencia.</t>
  </si>
  <si>
    <t>Ç</t>
  </si>
  <si>
    <t>Nevera Reach-in Congelados A/T</t>
  </si>
  <si>
    <t>Contactor con contactos sulfatados.</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</si>
  <si>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</si>
  <si>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RM22-17609</t>
  </si>
  <si>
    <t>Revisión neveras/Cierre de loops/Nevera Pescadería Controlador</t>
  </si>
  <si>
    <t>21 al</t>
  </si>
  <si>
    <t>Controlador dañado por agua</t>
  </si>
  <si>
    <t>Se realizó sustitución de controlador de nevera de pescadería.
Se cerraron llaves de loops necesarias para trabajos de enchaquetado</t>
  </si>
  <si>
    <t>RM23-19220</t>
  </si>
  <si>
    <t xml:space="preserve">Cambio de compresor nevera ouverture </t>
  </si>
  <si>
    <t>compresor averiado en nevera overture RS67336</t>
  </si>
  <si>
    <t>Reemplazo de compresor cubigel MX21TGA, R404</t>
  </si>
  <si>
    <t>RM22-17643</t>
  </si>
  <si>
    <t>Recarga de Glicol y cierre de loops</t>
  </si>
  <si>
    <t>04 al 08/04/22</t>
  </si>
  <si>
    <t>Fuga de Glicol</t>
  </si>
  <si>
    <t>Se acompaño al personal de enchaquetado de tuberías y se realizó recarga de glicol al sistema. Se realizaron varias correciones de fuga</t>
  </si>
  <si>
    <t>Cierre Loops / Monitoreo Glicol</t>
  </si>
  <si>
    <t>Fuga Glicol. Cierre loops para enchaquetado</t>
  </si>
  <si>
    <t>Se cerraron loops para permitir trabajos de enchaquetado.
Se recargó glicol al sistema, dejando en monitoreo el Sistema. Se corrigieron fugas por parte de personal de plomería de Plaza´s, y se verificó que nivel desciende con mas lentitud.</t>
  </si>
  <si>
    <t>RM22-17663</t>
  </si>
  <si>
    <t>Sistema CO2 en off</t>
  </si>
  <si>
    <t>Sistema CO2 disparado por altas presiones</t>
  </si>
  <si>
    <t>Se estabilizó Sistema, arrancando usuarios 1 a 1. Por la hora no se pudo revisar a profundidad</t>
  </si>
  <si>
    <t>Compresores 404 disparados por aceite</t>
  </si>
  <si>
    <t>11 y 12/4/2022</t>
  </si>
  <si>
    <t>Mecanismo del Flotante obstruido.</t>
  </si>
  <si>
    <t>Se cambiaron filtros del separador de aceite y el of-1. Se cambiaron dos motor ventiladores para Cavas 3 y 4, par adejarlas operativas</t>
  </si>
  <si>
    <t>Sala de preparación de frutería A/T</t>
  </si>
  <si>
    <t>Bobina de valvula solenoide estaba dañada.</t>
  </si>
  <si>
    <t>Sustitución de Bobina para válvula solenoide</t>
  </si>
  <si>
    <t>RM22-17707</t>
  </si>
  <si>
    <t>Sala de preparación frutería A/T</t>
  </si>
  <si>
    <t>Bobina solenoide no estaba posicionada correctamente</t>
  </si>
  <si>
    <t>Se realizó corte en el enchaquetado de la tubería para permitir bajar hasta su sitio a la bobina solenoide. Usuario quedo operativo</t>
  </si>
  <si>
    <t>Chequeo de Nivel de Glicol</t>
  </si>
  <si>
    <t>Sulfato en bornes de contactores
Retorno en compresores de Co2</t>
  </si>
  <si>
    <t>Se realizó desbloqueo de reach-in y cava de hielo. Posteriormente se realizó correctivo en la conexión de cables del contactor, dejando equipo operativo</t>
  </si>
  <si>
    <t>Cierre de Llaves para enchaquetado</t>
  </si>
  <si>
    <t>21/03/22
22/03/22
23/03/22
24/03/22
25/03/22
26/03/22</t>
  </si>
  <si>
    <t>El 23/03/22 se realizó reemplazo de controlador en nevera de pescadería
Se revisaron usuarios con problemas de iluminación y cableado de resistencias</t>
  </si>
  <si>
    <t>Reach-in A-8, B-14 y B-15 con fallas</t>
  </si>
  <si>
    <t>Reach-in A-8 (Hielo): apagadas por contactor dañado
Reach-in B-14 y B-15: Contacor de resistencias dañado. Resistencia frontal no funciona</t>
  </si>
  <si>
    <t>Se revisaron los contactores, encontrandolos en mal estado. Se realizó desbloqueo de evaporador de reach-in B-14 y B-15</t>
  </si>
  <si>
    <t>Cava de Basura con A/T</t>
  </si>
  <si>
    <t>Bajo Rendimiento. No hay falla</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</si>
  <si>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</si>
  <si>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RM22-17806</t>
  </si>
  <si>
    <t>Cambio de Contactores y Sondas</t>
  </si>
  <si>
    <t>Contactores y Sondas deteriorados</t>
  </si>
  <si>
    <t>Se realizó el cambio de contactores y sondas en Neveras reportadas</t>
  </si>
  <si>
    <t>RM22-17919</t>
  </si>
  <si>
    <t>Cava de Panaderia con A/T</t>
  </si>
  <si>
    <t>23/05/22
26/05/22</t>
  </si>
  <si>
    <t>Resistencia de bandeja dañada. Bandeja dañada</t>
  </si>
  <si>
    <t>Se sustituyó resistencia el 26/05/22.
Bandeja se está fabricando</t>
  </si>
  <si>
    <t>RM22-17911</t>
  </si>
  <si>
    <t>Suminsitro de Glycol</t>
  </si>
  <si>
    <t>Bajo nivel de glycol por fugas encontradas en la sucursal</t>
  </si>
  <si>
    <t>Se recarga glycol. Se deja reservorio en 80%</t>
  </si>
  <si>
    <t>RM23-19222</t>
  </si>
  <si>
    <t>compresor averiado en nevera overture RS67334</t>
  </si>
  <si>
    <t>RM22-18074</t>
  </si>
  <si>
    <t>Reach-in de congelados B-18 con A/T</t>
  </si>
  <si>
    <t>Valvula solenoide defectuosa</t>
  </si>
  <si>
    <t>Sustitución de válvula y bobina solenoide</t>
  </si>
  <si>
    <t>RM22-18064</t>
  </si>
  <si>
    <t>Instalación Compresor #3 404</t>
  </si>
  <si>
    <t>Instalación de compresor #3 y contactor para el mismo</t>
  </si>
  <si>
    <t>RM22-18109</t>
  </si>
  <si>
    <t>Bajo nivel de glicol en el tanque</t>
  </si>
  <si>
    <t>Suministro y  Recarga de Glicol</t>
  </si>
  <si>
    <t>Bajo nivel de Glicol / Compresor 3 disparado por breaker</t>
  </si>
  <si>
    <t>Nivelador de aceite sucio. Torre de Compresor dañada</t>
  </si>
  <si>
    <t>Se reemplaza torre de compresor #3.
Limpieza de nivelador de aceite. Recarga de aceite a 1/2 visor</t>
  </si>
  <si>
    <t>RM22-18116</t>
  </si>
  <si>
    <t>Reach-in B-18 con A/T // Cable del Compresor 4 recalentado // Contactor Compresor 1 dañado</t>
  </si>
  <si>
    <t>05/07/22
06/07/22
07/07/22</t>
  </si>
  <si>
    <t>Contacotres de compresores 1 y 4 dañados.
Sonda Danfoss dañada en el reach-in B-18
Cable recalentado en salida de contactor de reach-in B-18</t>
  </si>
  <si>
    <t>Reemplazo de cotnactores y sonda.
Correctivo de Cable del compresor 4</t>
  </si>
  <si>
    <t>RM22-18147</t>
  </si>
  <si>
    <t>Revisión Cava Tasty //Nevera C14 con motor ventiladores dañados</t>
  </si>
  <si>
    <t>2 Motor ventiladores de Nevera C-14 dañados</t>
  </si>
  <si>
    <t>Cambio de motor ventiladores de nevera C-14 y monitoreo de Cava Tasty, la cual se encuentra operativa</t>
  </si>
  <si>
    <t>RM22-18183</t>
  </si>
  <si>
    <t>Cava de congelado de Tasty con A/T</t>
  </si>
  <si>
    <t>Controlador con salida hacia la solenoide dañada</t>
  </si>
  <si>
    <t>Se reemplaza controlador de la cava Tasty. Luego se monitorea por bajo rendimiento.</t>
  </si>
  <si>
    <t>Compresor 4 disparado por aceite.</t>
  </si>
  <si>
    <t>Bomba de aceite no eleva la presión.</t>
  </si>
  <si>
    <t>Se deja aislado compresor para la revisión del mismo  por parte de personal de friper</t>
  </si>
  <si>
    <t>RM22-18191</t>
  </si>
  <si>
    <t>Desmontaje del Compresor #4 de Rack de R404</t>
  </si>
  <si>
    <t>Compresor con Bypass</t>
  </si>
  <si>
    <t>Desmontaje del compresor. Posteriormente fue acoplado nuevamente. Se reemplazó Sensor Sentronic</t>
  </si>
  <si>
    <t>OMS22-1634</t>
  </si>
  <si>
    <t>Mantenimiento preventivo</t>
  </si>
  <si>
    <t>Mantenimiento preventivo Rack R404, CO2y Glicol</t>
  </si>
  <si>
    <t>2do Visor fukl
15-20%</t>
  </si>
  <si>
    <t>3er visor full
35-40%</t>
  </si>
  <si>
    <t>RM23-19401</t>
  </si>
  <si>
    <t>cambio de compresor Beluga RS67288</t>
  </si>
  <si>
    <t>compresor averiado</t>
  </si>
  <si>
    <t>Sustitución de compresor averiado</t>
  </si>
  <si>
    <t>RM22-18205</t>
  </si>
  <si>
    <t>Mostrador de Pescadería Apagado</t>
  </si>
  <si>
    <t>Chiller de glicol N° 2 apagado, causa altas temperaturas en usuario de pescadería.
Nevera C10, presentó corto en la tarjeta, así como 4 ventiladores dañados</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</si>
  <si>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</si>
  <si>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RM22-18342</t>
  </si>
  <si>
    <t>Arranque Compresor #4 R404 y #4 de CO2</t>
  </si>
  <si>
    <t>Compresores de R404 y CO2 estaban en revisión por friper</t>
  </si>
  <si>
    <t>Se arrancan compresores de R404 y CO2.</t>
  </si>
  <si>
    <t>Instalación de Manguera del compresor #4 R404</t>
  </si>
  <si>
    <t>Manguera de presostato de alta dañada.</t>
  </si>
  <si>
    <t>Instalación de manguera del presostato de alta para el compresor #4 de R404. Se arranca luego de la instalación</t>
  </si>
  <si>
    <t>RM22-18400</t>
  </si>
  <si>
    <t>Compresores disparados por aceite</t>
  </si>
  <si>
    <t>Compresor #1 presenta bypass</t>
  </si>
  <si>
    <t>Revisiòn de compresores. Bypass en el nùmero 1, con presencia de restos de dona en el compresor. Friper retira.
Posteriormente se vuelve a instalar</t>
  </si>
  <si>
    <t>OMS22-1672</t>
  </si>
  <si>
    <t>Cambio de Aceite y filtros westrermeyer y OF-1</t>
  </si>
  <si>
    <t>Aceite contaminado, por restos de pistón, flaper y dona.</t>
  </si>
  <si>
    <t>Se realiza cambio de aceite a compresores, filtros de la lìnea de aceite, asì como tambièn reemplazo de temporizadores y contactores para compresores en tablero principal del Rack. Se realiza el  cambio de tarjeta Board en mal estado.</t>
  </si>
  <si>
    <t>Sistema de BT caido</t>
  </si>
  <si>
    <t>Compresor #2 con Bypass
Exceso de aceite en el Sistema</t>
  </si>
  <si>
    <t>Desacople del compresor 2
Cambio de aceite y filtros de lìnea de aceite
Se le sacó ceite al Sistema, ya que es el segundo compresor que presenta golge de lìquido en el pistón</t>
  </si>
  <si>
    <t>RM22-18441</t>
  </si>
  <si>
    <t>Sistema caìdo por compresores disparados</t>
  </si>
  <si>
    <t>Compresor #2 con bypass.</t>
  </si>
  <si>
    <t>Limpieza de Separador de aceite y cambio de filtro OF-1. Destapado de compresor que presenta bypass, se encuentra pistòn perforado, por posible exceso de aceite en el Sistema.</t>
  </si>
  <si>
    <t>RM22-18473</t>
  </si>
  <si>
    <t>Montaje del Comp #2</t>
  </si>
  <si>
    <t>Montaje de Compresor reparado por Friper</t>
  </si>
  <si>
    <t>RM22-18492</t>
  </si>
  <si>
    <t>Búsqueda  y corrección de fuga de glicol</t>
  </si>
  <si>
    <t>Fuga de glicol en usuarios de MT</t>
  </si>
  <si>
    <t>Busqueda de fuga por Wladimir.
Notificiación y corrección por parte de personal de plomeria de Plaza´s</t>
  </si>
  <si>
    <t>RM22-18558</t>
  </si>
  <si>
    <t>Usuarios MT con baja temperatura</t>
  </si>
  <si>
    <t xml:space="preserve">Se realiza drevisión de usuarios en PDV encontrando los E8 y E10 con fallas de sondas respectivamente. </t>
  </si>
  <si>
    <t>RM22-18332</t>
  </si>
  <si>
    <t>Instalación de válvula solenoide chiller #2</t>
  </si>
  <si>
    <t>Válvula solenoide de Chiller #2 dañada</t>
  </si>
  <si>
    <t>Reemplazo de válvula solenoide 1 3/8" del circuito del Chiller #2</t>
  </si>
  <si>
    <t>RM22-18566</t>
  </si>
  <si>
    <t>Filtro Of-1 tapado
Plato de válvula del comp#1 dañado</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</si>
  <si>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</si>
  <si>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Instalación de motor de condensadora y aspa</t>
  </si>
  <si>
    <t>Motor de condensadora dañado</t>
  </si>
  <si>
    <t>Se realiza el reemplazo del motor de la condensadora. Se utiliza misma aspa</t>
  </si>
  <si>
    <t>Reemplazo de motores de condensadora y aspas</t>
  </si>
  <si>
    <t>Motores dañaos. Pendientes desde hace mas de 2 años</t>
  </si>
  <si>
    <t>Reemplazo de motores y aspas de condensadora así como de los contactores del tablero de la condensadora</t>
  </si>
  <si>
    <t>RM23-19400</t>
  </si>
  <si>
    <t>Cambio de compresor a nevera Valzer</t>
  </si>
  <si>
    <t>RM23-19212</t>
  </si>
  <si>
    <t>Nevera de Lácteos AT</t>
  </si>
  <si>
    <t>Julio Obispo</t>
  </si>
  <si>
    <t>RM23-19291</t>
  </si>
  <si>
    <t>Nevera beluga XC0310923 con AT</t>
  </si>
  <si>
    <t>Carlos Reveira</t>
  </si>
  <si>
    <t>compresor dañado</t>
  </si>
  <si>
    <t>reemplazo de compresor</t>
  </si>
  <si>
    <t>RM22-18634</t>
  </si>
  <si>
    <t>Instalación de Resistencia en Cava de Pescadería</t>
  </si>
  <si>
    <t>Plaza´s suministró resistencia de 0.9ml. Se requiere resistencia de 1,70ml.
A petición del cliente, se realizó la instalación de la misma, mienrtas llega la que fala</t>
  </si>
  <si>
    <t>RM22-18665</t>
  </si>
  <si>
    <t>Suministro de Bombillos</t>
  </si>
  <si>
    <t>Despacho de bombillos a solicitud del cliente</t>
  </si>
  <si>
    <t>RM22-18734</t>
  </si>
  <si>
    <t>Revisión de compresor #6</t>
  </si>
  <si>
    <t>Platos de válvula dañados</t>
  </si>
  <si>
    <t>Revisión y captura de video de estado de platos de válvula del compresor. Desmontaje y transporte de los mismos a Caracas, para revisión de Friper</t>
  </si>
  <si>
    <t>RM22-18819</t>
  </si>
  <si>
    <t>Compresor #4 disparado por aceite</t>
  </si>
  <si>
    <t>Compresor #4 bypasseando</t>
  </si>
  <si>
    <t>Se aisla el compresor #4. Así mismo se lleva a cabo la instalación de los platos de válvula del compresor #6.</t>
  </si>
  <si>
    <t>RM23-19303</t>
  </si>
  <si>
    <t>Nevera beluga XC0511022 con AT</t>
  </si>
  <si>
    <t>Filtro tapado</t>
  </si>
  <si>
    <t xml:space="preserve">Se reemplaza filtro pero se sugiere remmplazo de compresor por vibración en éste. </t>
  </si>
  <si>
    <t>RM22-18738</t>
  </si>
  <si>
    <t>Instalación de resistencia de cava de pescadería</t>
  </si>
  <si>
    <t>Reemplazo de resistencia</t>
  </si>
  <si>
    <t>RM22-18917</t>
  </si>
  <si>
    <t>Isla reach-in con A/T. Rack de CO2 apagado</t>
  </si>
  <si>
    <t>Alto voltaje de suministro para el Rack.</t>
  </si>
  <si>
    <t>Reemplazo de fusibles. Arranque del Sistema</t>
  </si>
  <si>
    <t>Reach-in B-11 con A/T</t>
  </si>
  <si>
    <t>Contactor de resistencias dañado
Cortocircuito en cableado de alimentaciòn de compresor #3 de CO2</t>
  </si>
  <si>
    <t>Reemplazo de contactor de resistencias
Correcciòn de corto circuito en cableado del compresor #3</t>
  </si>
  <si>
    <t>RM23-18946</t>
  </si>
  <si>
    <t>Sistema en OFF</t>
  </si>
  <si>
    <t>Cortociruito en circuitos de control</t>
  </si>
  <si>
    <t>Reemplazo de fusibles para circuito de control</t>
  </si>
  <si>
    <t>RM23-18979</t>
  </si>
  <si>
    <t>Mostrador de carnicería con A/T</t>
  </si>
  <si>
    <t>Cortocircuito en tarjeta de nevera</t>
  </si>
  <si>
    <t>Se reemplazó controlador que se vió afectado por el cortocircuito y se deja usuario operativo</t>
  </si>
  <si>
    <t>RM23-18978</t>
  </si>
  <si>
    <t>Nevera de pescadería con A/T</t>
  </si>
  <si>
    <t>Corrección de corto y reemplazo de 3 motorventiladores</t>
  </si>
  <si>
    <t>RM23-18987</t>
  </si>
  <si>
    <t>Desmontaje de Compresores 2</t>
  </si>
  <si>
    <t>Compresores 2 ido a tierra para revisiòn con Friper</t>
  </si>
  <si>
    <t>Desmontaje de compresores #2 y #4
Montaje de compresor de repuesto suministrado por Friper #4
Carga de Glicol al Sistema hasta dejar la succión en 69 psi</t>
  </si>
  <si>
    <t>Desmontaje de Compresores 4</t>
  </si>
  <si>
    <t>Compresores 4 con valvula de flaper dañada para revisiòn con Friper</t>
  </si>
  <si>
    <t>RM23-19343</t>
  </si>
  <si>
    <t>Nevera Se: XC0311022 con AT</t>
  </si>
  <si>
    <t>Josue Soublett</t>
  </si>
  <si>
    <t>Reemplazo de compresor cubigel MX23FGA</t>
  </si>
  <si>
    <t>RM23-19015</t>
  </si>
  <si>
    <t xml:space="preserve">Compresor #1  Disparado Breaker por Alto Voltaje
</t>
  </si>
  <si>
    <t xml:space="preserve">Breaker # 1 Disparado por Alto Voltaje
</t>
  </si>
  <si>
    <t>Compresor en corto circuito interno, sustituir compresor</t>
  </si>
  <si>
    <t xml:space="preserve">Instalación de Contactores para el Compresor #2 circuito R404A
</t>
  </si>
  <si>
    <t xml:space="preserve">Acople del Compresor #2. Queda a la espera el arranque por contactor.
Instalación de contactores de compresores #1 y #2, para posterior arranque de compresor #2
</t>
  </si>
  <si>
    <t xml:space="preserve">Bypass en el compresor #1
</t>
  </si>
  <si>
    <t>Compresor con bypass interno, sustituir compresor</t>
  </si>
  <si>
    <t xml:space="preserve">Desmontaje e instalacion del compresor #4 del circuito de refrigerante R404A
</t>
  </si>
  <si>
    <t xml:space="preserve">Desmontaje del compresor #4 que se encontraba en préstamo por parte de friper.
Acople del compresor #4 entregado por Friper.
</t>
  </si>
  <si>
    <t>Compresor #1 con breaker apagado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</si>
  <si>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</si>
  <si>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RM23-19027</t>
  </si>
  <si>
    <t>Protector de voltaje para circuito de control activado por alto voltaje</t>
  </si>
  <si>
    <t>Se realizó el monitoreo del sistema mientras arrancaba y se recargó un cilindro de CO2 para llevar el nivel a su sitio</t>
  </si>
  <si>
    <t>RM23-19048</t>
  </si>
  <si>
    <t>Alto voltaje en alimentación de Rack. Protector de circuito de control activado.</t>
  </si>
  <si>
    <t>Monitoreo del arranque del Sistema</t>
  </si>
  <si>
    <t>OMS23-1741</t>
  </si>
  <si>
    <t>Cambio aceite y filtros
Corrección de fuga en separador de aceite</t>
  </si>
  <si>
    <t>RM23-19091</t>
  </si>
  <si>
    <t>Tarjeta Board con sobrecalentamiento
Válvula sentronic del compresor #1 dañada
Cortocircuito en cables de ventilador que se encuentra en circuito de control
Reemplazo de fusibles dañadps</t>
  </si>
  <si>
    <t>Suministro e instalación de tarjetas board y fusibles. Arranque del Compresor #1</t>
  </si>
  <si>
    <t>RM23-19179</t>
  </si>
  <si>
    <t>Resistencia de marco de puerta para reach-in, con corto circuito.
Válvula solenoide dañada en zona de preparación</t>
  </si>
  <si>
    <t>Reparación de corto circuito</t>
  </si>
  <si>
    <t>RM23-19241</t>
  </si>
  <si>
    <t>Cava de pescadería con A/T</t>
  </si>
  <si>
    <t>Corto circuito en cableado de alimentaciòn de resistencias</t>
  </si>
  <si>
    <t>Correcciòn de corto circuito</t>
  </si>
  <si>
    <t>R-744 (CO2)</t>
  </si>
  <si>
    <t>Reemplazo de compresor nevera serial: XC0311022</t>
  </si>
  <si>
    <t>Jose Soublett</t>
  </si>
  <si>
    <t>Remmplazo de compresor</t>
  </si>
  <si>
    <t>RM23-19249</t>
  </si>
  <si>
    <t>Desmontaje y montaje de nuevo compresor</t>
  </si>
  <si>
    <t>Reach-in pastelitos (B-16)</t>
  </si>
  <si>
    <t>Burletes dañados</t>
  </si>
  <si>
    <t>Reporte de los burletes dañados</t>
  </si>
  <si>
    <t>RM23-19266</t>
  </si>
  <si>
    <t>Maracay</t>
  </si>
  <si>
    <t>Nevera de Carnicería con AT</t>
  </si>
  <si>
    <t>Edgar Morales</t>
  </si>
  <si>
    <t>Fuga en nevera de carnicería</t>
  </si>
  <si>
    <t>RM23-19287</t>
  </si>
  <si>
    <t>Reemplazo de contactor Compresor #3 CO2</t>
  </si>
  <si>
    <t xml:space="preserve">Contactor de compresor CO2 #3 dañado
Sistema en OFF día 19/03 </t>
  </si>
  <si>
    <t>Reemplazo de contactor
Recarga de cilindro de CO2</t>
  </si>
  <si>
    <t>RM23-19355</t>
  </si>
  <si>
    <t>Sistema MT con A/T</t>
  </si>
  <si>
    <t>Fuga de Glicol. Presion de succión en 0psi</t>
  </si>
  <si>
    <t xml:space="preserve">Recarga de glicol: succion: 25psi. Descarga 55psi. </t>
  </si>
  <si>
    <t>RM23-19405</t>
  </si>
  <si>
    <t>Suministro de motor ventiladores</t>
  </si>
  <si>
    <t>Suministro de motores</t>
  </si>
  <si>
    <t>RM23-19444</t>
  </si>
  <si>
    <t>Reach-in B7 con A/T</t>
  </si>
  <si>
    <t>Contactor de resistencias dañado</t>
  </si>
  <si>
    <t>Reemplazo de contactor</t>
  </si>
  <si>
    <t>RM23-19460</t>
  </si>
  <si>
    <t>Contactor de compresor #2 pegado</t>
  </si>
  <si>
    <t>Apagado de compresor #2. Reestablecimiento del Sistema</t>
  </si>
  <si>
    <t>RM23-19499</t>
  </si>
  <si>
    <t>Contactor de compresor #2 dañado</t>
  </si>
  <si>
    <t>Reempalazo de contactor</t>
  </si>
  <si>
    <t>RM23-19524</t>
  </si>
  <si>
    <t>Reemplazo de resistencia de malla en cava de congelados</t>
  </si>
  <si>
    <t>Resistencia de malla dañad</t>
  </si>
  <si>
    <t>Reemplazo de resistencia de malla y aislamiento de drenaje</t>
  </si>
  <si>
    <t>RM23-19597</t>
  </si>
  <si>
    <t>Sistema apagado</t>
  </si>
  <si>
    <t>Sobrevoltaje de 520Volts en el Rack</t>
  </si>
  <si>
    <t>Revisión y estabilizacion del Sistema</t>
  </si>
  <si>
    <t>RM23-19579</t>
  </si>
  <si>
    <t>Nevera charcutería</t>
  </si>
  <si>
    <t>Carga de refrigerante</t>
  </si>
  <si>
    <t>RM23-19578</t>
  </si>
  <si>
    <t>Presurización</t>
  </si>
  <si>
    <t>RM23-19626</t>
  </si>
  <si>
    <t>Usuarios de MT con A/T</t>
  </si>
  <si>
    <t>Problemas eléctricos en la zona ocasionan  falla de Control</t>
  </si>
  <si>
    <t>Se revisa sistema encontrando problema en la capacidad de Chiller, el cual se encontró restringido en 60%. Se aplica rescan y se corrige el problema</t>
  </si>
  <si>
    <t>RM23-19655</t>
  </si>
  <si>
    <t>Reach-in de congelados masa lista con A/T</t>
  </si>
  <si>
    <t>Bobina de válvula de expansión dañada</t>
  </si>
  <si>
    <t>Reemplazo de bobina de válvula de expansión</t>
  </si>
  <si>
    <t>RM23-19730</t>
  </si>
  <si>
    <t>Exceso de CO2 en el Sistema.Disparado por presion del tanque</t>
  </si>
  <si>
    <t>Descarga de CO2 al ambiente para arrancar al Sistema</t>
  </si>
  <si>
    <t>RM23-19736</t>
  </si>
  <si>
    <t>Revisión del Sistema por Reach-ines en A/T</t>
  </si>
  <si>
    <t>No se encontró falla. Se monitorea el Sistema durante el día</t>
  </si>
  <si>
    <t>RM23-19740</t>
  </si>
  <si>
    <t>Cambio de resistencia de malla de drenaje de cava de congelados</t>
  </si>
  <si>
    <t>Resistencia de malla para reemplazo</t>
  </si>
  <si>
    <t>Instalación de resistencia de malla y aislamiento nuevos</t>
  </si>
  <si>
    <t>RM23-19784</t>
  </si>
  <si>
    <t xml:space="preserve">Mantenimiento de neveras de fruver </t>
  </si>
  <si>
    <t>Mantenimiento de 11 neveras de fruver.</t>
  </si>
  <si>
    <t>Se revis Sistema encontrando que el Sistema se coloca en OFF por baja presion de succión en CO2. Se revisa Rack encontrando operativo al 100%</t>
  </si>
  <si>
    <t>RM23-19767</t>
  </si>
  <si>
    <t>Cava Cong. de Panadería</t>
  </si>
  <si>
    <t>Evaporador bloqueado por mercancía caliente</t>
  </si>
  <si>
    <t>Cava de congelado de pesadería con A/T</t>
  </si>
  <si>
    <t>Humedad dentro de la cava</t>
  </si>
  <si>
    <t>Desbloqueo de evaporador. Resistencias operativas</t>
  </si>
  <si>
    <t>Reach-in de congelados B-17 (Helados)</t>
  </si>
  <si>
    <t>Puert abierta de reach-in</t>
  </si>
  <si>
    <t>Se realiza desbloqueo de evaporador, el cual estaba obstruido. Se revisan resistencias encontrando todo operativo. Se presume puerta abierta.</t>
  </si>
  <si>
    <t>Mantenimiento de neveras de charcutería</t>
  </si>
  <si>
    <t>Reemplazo de 8 motor ventiladores para neveras tipo Lion</t>
  </si>
  <si>
    <t>Mantenimiento de neveras tipo mural de charcutería. Reemplazo de motor ventiladores en neveras Lion.</t>
  </si>
  <si>
    <t>RM23-19749</t>
  </si>
  <si>
    <t>Revisión de nevera de pescadería</t>
  </si>
  <si>
    <t>Motor ventilador de condensadora dañado</t>
  </si>
  <si>
    <t>Se revisa nevera de pescadería encontrándola en 1°C. Así mismo se verifica funcionamiento de un motor ventilador de condensadora el cual repsentaba ruido, encontrándolo dañado</t>
  </si>
  <si>
    <t>OMS23-1855</t>
  </si>
  <si>
    <t>Monagas Plaza</t>
  </si>
  <si>
    <t>Nevera de óvalo de pollo</t>
  </si>
  <si>
    <t>Fuga en flare de valvula</t>
  </si>
  <si>
    <t>sustitución de tuerca flare</t>
  </si>
  <si>
    <t>2da Visita Peventiva</t>
  </si>
  <si>
    <t>3ra Visita Peventiva</t>
  </si>
  <si>
    <t>Ventilador dañado del evaporador. Nevera B14</t>
  </si>
  <si>
    <t>Reemplazo de motor ventilador</t>
  </si>
  <si>
    <t>3ra Visita Correctiva</t>
  </si>
  <si>
    <t>Filtro de váñvula de expansión obstruido.</t>
  </si>
  <si>
    <t>Desmontaje y limpieza de filtro para válvulas de expansión. Usuarios B12 y B1 operativos</t>
  </si>
  <si>
    <t>4ta Visita Preventiva</t>
  </si>
  <si>
    <t>4ta Visita Correctiva</t>
  </si>
  <si>
    <t>226/09/23</t>
  </si>
  <si>
    <t>Corto circuito en tarjeta de control de la nevera C16</t>
  </si>
  <si>
    <t>Se revisa conexión de tarjeta de control, encontrando cortocircuito en conexión de alimentación. Se procede a eliminar y se deja usuario operativo. Se encuentra en el Rack compresor #4 de CO2 detenido por temporizador</t>
  </si>
  <si>
    <t>OMS23-1872</t>
  </si>
  <si>
    <t>Se encuentra fuga en intercambiador de calor de carcaza y tubo del chiller #2</t>
  </si>
  <si>
    <t>04:48:00</t>
  </si>
  <si>
    <t>RM23-19515</t>
  </si>
  <si>
    <t>Nevera de charcutería (Quadro)</t>
  </si>
  <si>
    <t>corrección de fuga</t>
  </si>
  <si>
    <t>3ra Visita Preventiva</t>
  </si>
  <si>
    <t>Tarjeta de control con corto circuito</t>
  </si>
  <si>
    <t>Corrección de corto circuito, instalando contactor para resistencias. Usuario operativo</t>
  </si>
  <si>
    <t>OMS23-1877</t>
  </si>
  <si>
    <t>Carga CO2</t>
  </si>
  <si>
    <t>Perdida de CO2 por fallas de voltaje en la zona</t>
  </si>
  <si>
    <t>Carca de CO2 y monitorieo del sistema</t>
  </si>
  <si>
    <t>RM22-18697</t>
  </si>
  <si>
    <t>Mostrador Charcutería AT</t>
  </si>
  <si>
    <t>Fuga por va´vula de gusanillo</t>
  </si>
  <si>
    <t>suministro de gusanillo</t>
  </si>
  <si>
    <t>RM23-19342</t>
  </si>
  <si>
    <t>Fuga en reservorio de líquido</t>
  </si>
  <si>
    <t>Sustitución de reservorio de lìquido</t>
  </si>
  <si>
    <t>RM22-17607</t>
  </si>
  <si>
    <t>Cedipro</t>
  </si>
  <si>
    <t>Nevera Auto-contenida con alta temperatura</t>
  </si>
  <si>
    <t>nevera presento bloqueo por sonda defectuosa.</t>
  </si>
  <si>
    <t>se Procedio a desbloquear el usuario y a completar la carga de R404 , la nevera queda operativa</t>
  </si>
  <si>
    <t>RM22-18272</t>
  </si>
  <si>
    <t>Presurización circuitos en neveras de charcuteria</t>
  </si>
  <si>
    <t>Fuga en tuberia de gas caliente</t>
  </si>
  <si>
    <t>OMS23-1906</t>
  </si>
  <si>
    <t>Alto voltaje en alimentación del Rack</t>
  </si>
  <si>
    <t>Se estabiliza el Sistema y se limpia separador de aceite para R404, que estaba obstruido</t>
  </si>
  <si>
    <t>5ta Visita Correctiva</t>
  </si>
  <si>
    <t>Se estabiliza el Sistema y arranca el sistema</t>
  </si>
  <si>
    <t>OMS23-1925</t>
  </si>
  <si>
    <t>Estabilización del Sistema</t>
  </si>
  <si>
    <t>04 al 07/12/23</t>
  </si>
  <si>
    <t>Mantenimiento al Rack</t>
  </si>
  <si>
    <t>RM23-19250</t>
  </si>
  <si>
    <t>Revision de La cava de basura</t>
  </si>
  <si>
    <t>jacinto vega</t>
  </si>
  <si>
    <t>Fuga por la Valvula de alivio del tanque resibidor de liquido</t>
  </si>
  <si>
    <t>Se procedio a remplazar la valvula por un tapon npt de 1/8 para luego hacer Vacio , recargar el sistema graduar los presostatos y graduar el voltaje del equipo , el mismo ya operativo y en 4C°</t>
  </si>
  <si>
    <t>OMS24-1940</t>
  </si>
  <si>
    <t>1era Visita Preventiva</t>
  </si>
  <si>
    <t>Se realian los siguientes correctivos adicionales:
Desbloqueo de evaporador A". Correctivo en bandeja de drenaje caida.
Suministro de glicol al sistema
Activación manual de temporizador de compresor #4</t>
  </si>
  <si>
    <t>RM22-17623</t>
  </si>
  <si>
    <t>Santa María</t>
  </si>
  <si>
    <t>Bajo nivel de R-22</t>
  </si>
  <si>
    <t>se recargó unabombona pero no se encontró fuga</t>
  </si>
  <si>
    <t>RM22-18603</t>
  </si>
  <si>
    <t>Válvula check tapada</t>
  </si>
  <si>
    <t>Válvula check con alta caída de presión</t>
  </si>
  <si>
    <t>Se realizó revisión de caída de presión en válvula chek de la descarga del Rack de R404. Se realiza levantamiento de materiales y posterior reemplazo de válvula.</t>
  </si>
  <si>
    <t>RM22-18826</t>
  </si>
  <si>
    <t>Chequeo de compresores</t>
  </si>
  <si>
    <t>Fuga en intercambiador</t>
  </si>
  <si>
    <t>Chequeo de funcionamiento de compresores #6 y comprobación de bypass en compresor #4.
Corrección de fuga en el intercambiador de calor. Recarga de 1 cilindro de refrigerante.</t>
  </si>
  <si>
    <t>Cava de hielo</t>
  </si>
  <si>
    <t>RM23-19416</t>
  </si>
  <si>
    <t>Fuga en válvula de succión de loop de media</t>
  </si>
  <si>
    <t>sustitución de válvula</t>
  </si>
  <si>
    <t>RM23-19259</t>
  </si>
  <si>
    <t>Cagua</t>
  </si>
  <si>
    <t>Compresor 2 disparado</t>
  </si>
  <si>
    <t>Bajo nivel de refrigerante y compresor 2 disparado por demand cooling</t>
  </si>
  <si>
    <t>recarga de un cilindro de refrigerante, busqueda de fuga en rack</t>
  </si>
  <si>
    <t>RM22-18646</t>
  </si>
  <si>
    <t>Reportes Varios</t>
  </si>
  <si>
    <t>Empacaduras con fugas, compresor 3 de bahías disparado</t>
  </si>
  <si>
    <t>Revisión de estación de bombeo de glicol, reemplazo de empacaduras,  carga de refrigerante</t>
  </si>
  <si>
    <t>Mantenimiento de neveras
Se ubican 4 motorventiladores dañados, en nevera C20. Se destapa drenaje</t>
  </si>
  <si>
    <t>OMS24-1959</t>
  </si>
  <si>
    <t>RM23-19044</t>
  </si>
  <si>
    <t>Compresor 2 disparado por demand cooling</t>
  </si>
  <si>
    <t>Baja presión</t>
  </si>
  <si>
    <t>recarga de un cilindro de refrigerante suministrado por elcliente</t>
  </si>
  <si>
    <t>2da visita Preventiva</t>
  </si>
  <si>
    <t>RM23-19672</t>
  </si>
  <si>
    <t>Los Cedros</t>
  </si>
  <si>
    <t>Instalación de nevera Sound</t>
  </si>
  <si>
    <t>Instalación de nevera</t>
  </si>
  <si>
    <t>RM22-18232</t>
  </si>
  <si>
    <t>Montaje de Vidrio nevera de congelados</t>
  </si>
  <si>
    <t>Vidrio partido</t>
  </si>
  <si>
    <t>Montaje de vidrio en nevera de congelados autocontenida</t>
  </si>
  <si>
    <t>Montaje de Vidrio de nevera de Congelados</t>
  </si>
  <si>
    <t>Vidrio roto</t>
  </si>
  <si>
    <t>Reemplazo de vidrio roto</t>
  </si>
  <si>
    <t>Los Chaguaramos</t>
  </si>
  <si>
    <t>Ajustes de Parámetros del Rack</t>
  </si>
  <si>
    <t>Desajuste de parámetros del controlador</t>
  </si>
  <si>
    <t>Se realizaron cambios en los parámetros de presiones para los Rack de Co2 y R404</t>
  </si>
  <si>
    <t>Juan Ardila</t>
  </si>
  <si>
    <t>OMS22-1540</t>
  </si>
  <si>
    <t>Reemplazo Intercambiador 1 Glicol</t>
  </si>
  <si>
    <t>25 al 27/02/22</t>
  </si>
  <si>
    <t>Intercambiador dañado. Presentaba  fuga de refrigerante, con largo historial</t>
  </si>
  <si>
    <t>Se realizó sustituciíon de intercambiador. Se dejó en observación, y luego operativo</t>
  </si>
  <si>
    <t>Reemplazo Intercambiador 2 Glicol</t>
  </si>
  <si>
    <t>03 al 04/03/22</t>
  </si>
  <si>
    <t>RM22-17540</t>
  </si>
  <si>
    <t>Corrección fuga / Compresor 1 bypass</t>
  </si>
  <si>
    <t>Fuga en Flare de presostato de baja, compresor 4
Bypass en compresor 1</t>
  </si>
  <si>
    <t>Se corrigió flare. Se comprueba fuga y se deja compresor operativo
Compresor 1 comprobado con bypass</t>
  </si>
  <si>
    <t>RM22-18068</t>
  </si>
  <si>
    <t>Nevera de licores con A/T</t>
  </si>
  <si>
    <t>Controlador y bobina solenoide dañada</t>
  </si>
  <si>
    <t>Se realiza sustitutción de bobina solenoide 11W Parker, y controlador de Media Temperatura</t>
  </si>
  <si>
    <t>RM22-18711</t>
  </si>
  <si>
    <t>Sistema de CO2 en OFF</t>
  </si>
  <si>
    <t>Corto circuito en tarjeta Board )Relevo de personal)</t>
  </si>
  <si>
    <t>Relevo de personal técnico</t>
  </si>
  <si>
    <t>RM22-18748</t>
  </si>
  <si>
    <t>Traductor de presión dañado enviando valor errado.
Retorno de lìquido (R744) por sonda de temperatura dañada en usuarios B3 y B4 (Reach-in)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</si>
  <si>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</si>
  <si>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RM22-18824</t>
  </si>
  <si>
    <t>Set point en 2ºC, ocasiona evaporador bloqueado</t>
  </si>
  <si>
    <t>Se realiza desbloqueo del evaporador y modificación en el set point del controlador</t>
  </si>
  <si>
    <t>RM22-18825</t>
  </si>
  <si>
    <t>Carga de Glicol al Sistema</t>
  </si>
  <si>
    <t>Tanque de Glicol vacío</t>
  </si>
  <si>
    <t>Se realiza preparación de glicol en el sistema, dejando tanque lleno</t>
  </si>
  <si>
    <t>RM22-18595</t>
  </si>
  <si>
    <t>Compresor #1 disparado por breaker</t>
  </si>
  <si>
    <t>Bobina interna de comprsor abierta</t>
  </si>
  <si>
    <t>Revisión de compresor #1 con bobina abierta</t>
  </si>
  <si>
    <t>RM22-18923</t>
  </si>
  <si>
    <t>Sonda de termperatura de sobrecalentamiento en intercambiador de CO2 dañada.</t>
  </si>
  <si>
    <t>Se realizó monitoreo del Sistema hasta encontrar sonda de temperatura del sobrecalentamiento en el intercambiador de calor de CO2.
Así mismo se realizó el reemplazo de un traductor de presión en la descarga</t>
  </si>
  <si>
    <t>RM23-18977</t>
  </si>
  <si>
    <t>Desmontaje y montaje de Compresor #1 R-404</t>
  </si>
  <si>
    <t>Compresor dañado a revisión por Friper</t>
  </si>
  <si>
    <t>RM23-18947</t>
  </si>
  <si>
    <t>Cortocircuito en nevera de carnicería</t>
  </si>
  <si>
    <t>Corctocircuito en cableado de ventiladores</t>
  </si>
  <si>
    <t>Corrección de corto circuito</t>
  </si>
  <si>
    <t>RM23-18959</t>
  </si>
  <si>
    <t>Arranque del Compresor #1</t>
  </si>
  <si>
    <t>Contactor del compresor #1 dañado</t>
  </si>
  <si>
    <t>Reemplazo de contactor de compresor #1 y arranque del mismo</t>
  </si>
  <si>
    <t>RM23-19010</t>
  </si>
  <si>
    <t>Sistema en OFF. Compresores de CO2 disparados por aceite</t>
  </si>
  <si>
    <t>Accionamiento de las valvulas de seguridad por Alta presion en el sistema</t>
  </si>
  <si>
    <t>Recarga de 10 cilindros de CO2</t>
  </si>
  <si>
    <t>Nevera B9 con alta Temperatura</t>
  </si>
  <si>
    <t>Obstruccion en el filtro secador de la linea de Liquido</t>
  </si>
  <si>
    <t>Reemplazo del filtro secador</t>
  </si>
  <si>
    <t>OMS23-1848</t>
  </si>
  <si>
    <t>Chuao</t>
  </si>
  <si>
    <t>RM23-19410</t>
  </si>
  <si>
    <t>Falla en contactor de compresor</t>
  </si>
  <si>
    <t>Gabriel Gonzalez</t>
  </si>
  <si>
    <t>Contactor Dañado</t>
  </si>
  <si>
    <t>Sustitucion del Contactor 3P AC3/65A BOB 220V SIEMENS</t>
  </si>
  <si>
    <t>Falta de Refrigerante en el equipo</t>
  </si>
  <si>
    <t>Falta de Refrigerante</t>
  </si>
  <si>
    <t>Carga de 4 Bombonas de Refrigerante CO2 suministrado por el cliente</t>
  </si>
  <si>
    <t>2 Visores</t>
  </si>
  <si>
    <t>3 Visores</t>
  </si>
  <si>
    <t>Compresor #4 apagado</t>
  </si>
  <si>
    <t>Reemplazo de contactor de compresor #4</t>
  </si>
  <si>
    <t>Revisión del sistema. Se indica de problemas ekléctricos en la zona previamente a la llega de Tecnonorte</t>
  </si>
  <si>
    <t>RM23-19463</t>
  </si>
  <si>
    <t>Cortocircuito en puerta de reach-in</t>
  </si>
  <si>
    <t xml:space="preserve">Corctocircuito en puerta </t>
  </si>
  <si>
    <t>Corte de cables que generan cortocircuito</t>
  </si>
  <si>
    <t>RM23-19487</t>
  </si>
  <si>
    <t>Nevera de Carnicería con A/T</t>
  </si>
  <si>
    <t>Motor ventiladores de evaproadores de congelados dañados</t>
  </si>
  <si>
    <t>Reemplazo de 4 motor ventiladores y dos aspas</t>
  </si>
  <si>
    <t>Fusibles de circuito de control dañados</t>
  </si>
  <si>
    <t>Reemplazo de fusibles</t>
  </si>
  <si>
    <t>RM23-19526</t>
  </si>
  <si>
    <t>Se realiza recarga de glicol. Se busca fuga encontrando en sala de preparación de carnicería. Se ajusta</t>
  </si>
  <si>
    <t>RM23-19533</t>
  </si>
  <si>
    <t>Corrección de fuga glicol en nevera tipo mural</t>
  </si>
  <si>
    <t>Fuga de glicol en válvula de nevera de exhibición charcutería</t>
  </si>
  <si>
    <t>Corrección de fuga de glicol</t>
  </si>
  <si>
    <t>Mantenimiento de neveras de charcuteria/carnicería</t>
  </si>
  <si>
    <t>Mantenimiento de neveras de conservación</t>
  </si>
  <si>
    <t>RM23-19616</t>
  </si>
  <si>
    <t>Compresor #2 R-404 disparado por Alta presión.</t>
  </si>
  <si>
    <t>Presostato de alta presión descalibrado</t>
  </si>
  <si>
    <t>Calibración de presostato. Compresor Operativo</t>
  </si>
  <si>
    <t>Problemas eléctricos en la zona</t>
  </si>
  <si>
    <t>Monitoreo de sistema.</t>
  </si>
  <si>
    <t>RM23-19590</t>
  </si>
  <si>
    <t>Suministro de 6 motor ventiladores</t>
  </si>
  <si>
    <t>Suministro de 6 motor ventiladores.</t>
  </si>
  <si>
    <t>RM23-19761</t>
  </si>
  <si>
    <t>Nevera de congelados de pescadería</t>
  </si>
  <si>
    <t>Controlador defectuoso</t>
  </si>
  <si>
    <t>Se revisa nevera encontrando controlador defectuoso . Se realiza limpieza de evaporador, y reemplazo de controlador</t>
  </si>
  <si>
    <t>OMS23-1905</t>
  </si>
  <si>
    <t>Corto circuito en cableado de alimentación de motores</t>
  </si>
  <si>
    <t>Corrección de corto circuito. Se consiguen dos motores dañados, que requieren ser reemplazados</t>
  </si>
  <si>
    <t>OMS23-1924</t>
  </si>
  <si>
    <t>OMS23-1854</t>
  </si>
  <si>
    <t>Fuga de CO2 en Rack de compresores</t>
  </si>
  <si>
    <t>Se corrigen 3 fugas en rack de CO2</t>
  </si>
  <si>
    <t>40-45 R410A
2do Visor lleno trabajando CO2%</t>
  </si>
  <si>
    <t>OMS23-1876</t>
  </si>
  <si>
    <t>Cava de Pescado</t>
  </si>
  <si>
    <t>reemplazo de sonda y desbloqueo de evaporador</t>
  </si>
  <si>
    <t>Reach-in B19</t>
  </si>
  <si>
    <t>Resistencia con falso contacto</t>
  </si>
  <si>
    <t>Correctivo de falso contacto en resistcia</t>
  </si>
  <si>
    <t xml:space="preserve">Compresor numero 4 de CO2 </t>
  </si>
  <si>
    <t>Falso contacto en bobina de alimentación de compresor</t>
  </si>
  <si>
    <t>Se corrije el falso contacto</t>
  </si>
  <si>
    <t>OMS23-1871</t>
  </si>
  <si>
    <t>Mantenimiento Preventivo. Se corrige fuga en la entrada de intercambiador tubular. Queda pendiente la recarga de refrigerante</t>
  </si>
  <si>
    <t>Se reemplaza controlador de nevera de charcutería, dejando usuario operativo</t>
  </si>
  <si>
    <t>Cortocircuito en resistencias.</t>
  </si>
  <si>
    <t>Se consigue cortocircuito en cableado de resistencias. Se desbloquea evaporador y corrige para dejar operativa</t>
  </si>
  <si>
    <t>3da Visita Preventiva</t>
  </si>
  <si>
    <t>Temporizador dañado, para usuarios de congelados</t>
  </si>
  <si>
    <t>Se observan 4 reach-in de congelados apagados. Se reemplaza temporizador en Rack de frío.4</t>
  </si>
  <si>
    <t>Bobina de válvula de expansión electrónica dañada</t>
  </si>
  <si>
    <t>Reemplazo de solenoide para válvula de expansión electrónica de usuario B9.</t>
  </si>
  <si>
    <t>1ra Visita preventiva</t>
  </si>
  <si>
    <t>Visita preventiva
Levantamiento de tienda</t>
  </si>
  <si>
    <t>2da Visita preventiva</t>
  </si>
  <si>
    <t>1ra Visita correctiva</t>
  </si>
  <si>
    <t>Cortocircuito en cableado de ventiladores</t>
  </si>
  <si>
    <t>Se corrige cortocitcuito que mantenía apagados todos los motorventiladores de la nevera.</t>
  </si>
  <si>
    <t>2da Visita correctiva</t>
  </si>
  <si>
    <t>Luminaria obsoleta</t>
  </si>
  <si>
    <t>Reemplazo de luminaria en los reach-in de congelados</t>
  </si>
  <si>
    <t>3ra Visita correctiva</t>
  </si>
  <si>
    <t>Switch de luminaria dañado</t>
  </si>
  <si>
    <t>Reemplazo de switch de luminaria defectuoso en reach-in de congelados</t>
  </si>
  <si>
    <t>OMS24-1958</t>
  </si>
  <si>
    <t>RM22-17851</t>
  </si>
  <si>
    <t>Nevera de Congelados con A/T</t>
  </si>
  <si>
    <t>Cortocircuito en salida de resistencias en la tarjeta de nevera</t>
  </si>
  <si>
    <t>Se realizó corrección de cableado para esistencia del Reach-in</t>
  </si>
  <si>
    <t>Desmontaje de Compresor #1 por bypass</t>
  </si>
  <si>
    <t>Compresor con bypass</t>
  </si>
  <si>
    <t>Se desmontó compresor Número 1, para que empresa Friper pudiera retirarlo</t>
  </si>
  <si>
    <t>RM22-17599</t>
  </si>
  <si>
    <t>Rack Apagado</t>
  </si>
  <si>
    <t>Compresores disparados por alta presión en Rack de 404</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</si>
  <si>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</si>
  <si>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Extracción de Refrigerante y Chequeo del Sistema</t>
  </si>
  <si>
    <t>Chequeo del Sistema y extracción de refrigerante para realizar analisis de pureza.
Se encontró sistema con presion de descarga en 270psi y succión en 48 psi en linea de media.
Prueba en el analizador arrojó un 2% de aire en una de las muestras</t>
  </si>
  <si>
    <t>OMS22-1569</t>
  </si>
  <si>
    <t>Cambio Intercambiador de Placas CO2</t>
  </si>
  <si>
    <t>Intercambiador de Placas perforado. Presión de alta sube en exceso</t>
  </si>
  <si>
    <t>Despachado intercambiador de placas a la sucursal para tomar medidas en el Sistema.</t>
  </si>
  <si>
    <t>RM22-17930</t>
  </si>
  <si>
    <t>Reach-in de congelados apagado</t>
  </si>
  <si>
    <t>Corto circuito en nodeo de cableado de ventiladores</t>
  </si>
  <si>
    <t>Se elimió nodo, se aplicó empalme de cableado. Se enciende usuario, quedando operativo.</t>
  </si>
  <si>
    <t>CO2: 2 visor</t>
  </si>
  <si>
    <t>RM22-17949</t>
  </si>
  <si>
    <t>Rack CO2 apagado / Compresor 1  con bypass</t>
  </si>
  <si>
    <t>Compresor 1 con bypass</t>
  </si>
  <si>
    <t>Se realizó revisión al sistema encontrando el compresor 1 con bypass. Al día siguiente se acopló el compresor 2 que se encontraba en tienda, según indicaciones de Plaza´s</t>
  </si>
  <si>
    <t>RM22-18088</t>
  </si>
  <si>
    <t>Sistema CO2 en OFF</t>
  </si>
  <si>
    <t>Fuga de Glicol en nevera de Charcutería</t>
  </si>
  <si>
    <t>Recarga de Glicol. Se lleva presión de 0psi a 20psi en la succión. Se busca fuga en tineda encontrando debajo de mostrador de charcutería</t>
  </si>
  <si>
    <t>Revisión y dsmontaje de Compresor #1</t>
  </si>
  <si>
    <t>Comrpesor #1 con bypass</t>
  </si>
  <si>
    <t>Revisión de Friper. Desmontaje de compresor. Fue movido al área de carga</t>
  </si>
  <si>
    <t>RM22-17984</t>
  </si>
  <si>
    <t>Chequeo del Sistema</t>
  </si>
  <si>
    <t xml:space="preserve">Monitoreo del Sistema. </t>
  </si>
  <si>
    <t xml:space="preserve">Se sacan 2 galones de aceite del Sistema, y se onitorea durante 3 días. </t>
  </si>
  <si>
    <t>Nevera de Licores con A/T</t>
  </si>
  <si>
    <t>Controlador y Bobina solenoide malas</t>
  </si>
  <si>
    <t>Sustitución de controlador y reemplazo de bobina de válvula solenoide</t>
  </si>
  <si>
    <t>RM24-20803</t>
  </si>
  <si>
    <t>Plus - La Trinidad</t>
  </si>
  <si>
    <t>Revision de la cava de congelados</t>
  </si>
  <si>
    <t>Fuga de Refrigerante por el gusanillo de la tuberia de liquido del evaporador.</t>
  </si>
  <si>
    <t>Se procede a soldar la fuga con propano</t>
  </si>
  <si>
    <t>25% y 30%</t>
  </si>
  <si>
    <t>RM22-18106</t>
  </si>
  <si>
    <t>Instalación Compresor #1 Rack 404</t>
  </si>
  <si>
    <t>Sustitución de Compresor</t>
  </si>
  <si>
    <t>Instalación de compresor y corrección de fuga en descarga del mismo.</t>
  </si>
  <si>
    <t>RM22-18157</t>
  </si>
  <si>
    <t>Se asiste a tienda encontrando el sistema operativo</t>
  </si>
  <si>
    <t>RM22-18282</t>
  </si>
  <si>
    <t>Línea de líquido obstruida</t>
  </si>
  <si>
    <t>Obstrucción de los filtros de piedra en Rack de R404</t>
  </si>
  <si>
    <t>Reemplazo de filtros de piedra del Rack R404. Repasado de orificio N°1 en cava de cocina. Usuario quea operativo</t>
  </si>
  <si>
    <t>RM22-18349</t>
  </si>
  <si>
    <t>Cava de congelados con aspa partida.</t>
  </si>
  <si>
    <t>Aspa partida en motor ventilador de cava de congelados</t>
  </si>
  <si>
    <t>Reemplazo de aspa en cava de congelados</t>
  </si>
  <si>
    <t>RM22-18374</t>
  </si>
  <si>
    <t>Reach-in de congelado de Pescadería con A/T</t>
  </si>
  <si>
    <t>Corto circuito en tarjeta de nevera</t>
  </si>
  <si>
    <t>Corrección de corto en tarjeta de nevera. Conector de resistencias</t>
  </si>
  <si>
    <t>RM22-17890</t>
  </si>
  <si>
    <t>Las Mercedes</t>
  </si>
  <si>
    <t>Fuga en el rack</t>
  </si>
  <si>
    <t>Fuga en la linea de aceite del compresor nº 5 (fisura en el flare de la llave de aceite del OMV.</t>
  </si>
  <si>
    <t>Se remplaza la tuberia de la linea de aceite se le hace el Flare ,se busca nuevamente con agua y jabon no visualizando fuga alguna.se recarga el refrigeranteal sistema</t>
  </si>
  <si>
    <t>8% A 15%</t>
  </si>
  <si>
    <t>RM22-18475</t>
  </si>
  <si>
    <t>Sistema en OFF por fallas eléctricas
Temporizador de usuarios dañado</t>
  </si>
  <si>
    <t>Se realiza arranque del sistema.
Se realiza reemplazo de temporizador para usuarios en el Rack</t>
  </si>
  <si>
    <t>RM22-18592</t>
  </si>
  <si>
    <t>Usuario de lácteos con A/T</t>
  </si>
  <si>
    <t>4 Motores ventialdores dañados
Nevera con drenajes tapados
Nevera con falta de mantenimiento</t>
  </si>
  <si>
    <t>Se realiza levantamiento de información de la nevera, encontrando los motores daña</t>
  </si>
  <si>
    <t>RM23-19885</t>
  </si>
  <si>
    <t>Revisión de Sistema / Búsqueda de fuga</t>
  </si>
  <si>
    <t>Fuga de refrigerante en el Rack</t>
  </si>
  <si>
    <t>Búsqueda de fuga por válvulas y conexiones del Rack de refrigeración. Se corrigen fugas en válvula de servicio, flare de baja presion e compresor Bitzer.</t>
  </si>
  <si>
    <t>Abierta</t>
  </si>
  <si>
    <t>RM22-17277</t>
  </si>
  <si>
    <t>Los Naranjos</t>
  </si>
  <si>
    <t>Nevera de Fruver congelando producto</t>
  </si>
  <si>
    <t>Controlador desprogramado y sonda de ambiente defectuosa.
Motorventilador defectuoso</t>
  </si>
  <si>
    <t>Se reprogramó el controlador, ajustando las variables del mismo.
Se reemplazó la sonda de ambiente así como también motor ventilador que se encontró dañado. Usuario queda operativo</t>
  </si>
  <si>
    <t>RM22-17343</t>
  </si>
  <si>
    <t>Resistencia de Reach-in B1 se encuentra dañada</t>
  </si>
  <si>
    <t>Al llegar a Sucursal, personal de Servicios Generales se encontraba realizando deslboqueo del evaporador. Así mismo se verificó resistencia dañada. Resistencia de drenaje fue retirada por personal de Plaza´s. Usuario queda operativo</t>
  </si>
  <si>
    <t>RM22-17588</t>
  </si>
  <si>
    <t>Nevera 6 con A/T</t>
  </si>
  <si>
    <t>Controlador y 2 ventiladores dañados</t>
  </si>
  <si>
    <t>Se revisó nevera encontrando controlador y dos motorventiladores dañados. Se solicitaron al cliente, y los mismos fueron reemplazados</t>
  </si>
  <si>
    <t>RM22-18732</t>
  </si>
  <si>
    <t>Búsqueda de fuga/ Reemplazo de válvulas</t>
  </si>
  <si>
    <t>Fuga de refrigerante en válvulas del rack</t>
  </si>
  <si>
    <t>Búsqueda de fuga y reemplazo de válvulas rotalock y de nivelador de aceite, en el rack</t>
  </si>
  <si>
    <t>RM22.18704</t>
  </si>
  <si>
    <t>Cava de congelados con A/T. Nevera #34 con A/T</t>
  </si>
  <si>
    <t>Evaporador bloqueado por humedad
Nevera #34 con controlador  y ventiladores dañados</t>
  </si>
  <si>
    <t>Desbloqueo del evaporador y notificación al encargado de área acerca del efecto de la mercancía fresca.
Reemplazo de controlador y ventiladores en la nevera #34</t>
  </si>
  <si>
    <t>RM22-18746</t>
  </si>
  <si>
    <t>Compresores 5,6 y 7 disparados por aceite</t>
  </si>
  <si>
    <t>Separador de aceite y filtro OF-1 tapadps</t>
  </si>
  <si>
    <t>Reemplazo de filtros OF-1 y 303 mas la limpieza del flotante del separador. Se introduce un galón de aceite SUNISO</t>
  </si>
  <si>
    <t>RM23-18992</t>
  </si>
  <si>
    <t>Nevera con alta Temperatura</t>
  </si>
  <si>
    <t>Bobina solenoide Dañada</t>
  </si>
  <si>
    <t>Reemplazo de Solenoide</t>
  </si>
  <si>
    <t xml:space="preserve">Cambio de filtros OF-1, 303 </t>
  </si>
  <si>
    <t>RM23-19014</t>
  </si>
  <si>
    <t>Isla de congelados con A/T</t>
  </si>
  <si>
    <t>Corto en cableado de resistencias</t>
  </si>
  <si>
    <t>Desbloqueo del equipo. Verificación de resistencias operativas. Observación</t>
  </si>
  <si>
    <t>RM23-19065</t>
  </si>
  <si>
    <t>Nevera de charcutería con A/T</t>
  </si>
  <si>
    <t>Drenaje tapado</t>
  </si>
  <si>
    <t>Desbloqueo de evaporador y drenaje de la nevera</t>
  </si>
  <si>
    <t>RM23-19154</t>
  </si>
  <si>
    <t>Fuga en evaporador de cava de cambios</t>
  </si>
  <si>
    <t>Fuga en serpentín del evaporador de cava de cambios</t>
  </si>
  <si>
    <t xml:space="preserve">Corrección de fuga </t>
  </si>
  <si>
    <t>RM23-19191</t>
  </si>
  <si>
    <t>Cambio de resistencia en cava de hielo</t>
  </si>
  <si>
    <t>Resistencia de evaprador de cava de hielo dañada</t>
  </si>
  <si>
    <t>RM23-19302</t>
  </si>
  <si>
    <t>Motor ventilador dañado</t>
  </si>
  <si>
    <t>Desmontaje de Compresor #4</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</si>
  <si>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</si>
  <si>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Compresor #4 dañado.
Reemplazo de orificio en sala de preparación de fruver.
Reemplazo de válvula de bola a la salida del evaporador de sala de preparación de fruver
Reemplazo de motor ventilador en nevera de fruver
Reemplazo de presostato para compresor #3</t>
  </si>
  <si>
    <t>Sala de preparación</t>
  </si>
  <si>
    <t>Orificio dañado</t>
  </si>
  <si>
    <t>Reemplazo de orificio</t>
  </si>
  <si>
    <t>Compresor 4 cambio presostato</t>
  </si>
  <si>
    <t>Presostato dañado</t>
  </si>
  <si>
    <t>reemplazo de presostato</t>
  </si>
  <si>
    <t>RM23-19275</t>
  </si>
  <si>
    <t>Separador de aceite tapado. Viruta</t>
  </si>
  <si>
    <t>Reemplazo de separador de aceite, filtro OF-1 y 303</t>
  </si>
  <si>
    <t>OMS23-1772</t>
  </si>
  <si>
    <t>Instalación de evaporador Sala de preparación de carnicería</t>
  </si>
  <si>
    <t>Evaporador anterior, dañado con multiples fugas</t>
  </si>
  <si>
    <t>Instalación de evaporador nuevo y termostato de bulbo</t>
  </si>
  <si>
    <t>RM23-19293</t>
  </si>
  <si>
    <t>Resistencia de reach-in dañada
Compresor #2 dañado</t>
  </si>
  <si>
    <t>Reemplazo de resistencia de reach-in, suministrada por el cliente.
Desmontaje y montaje de compresor #2</t>
  </si>
  <si>
    <t>OMS23-1774</t>
  </si>
  <si>
    <t>Mantenimiento preventivo del Rack de frío</t>
  </si>
  <si>
    <t>Mantenimiento preventivo al Rack</t>
  </si>
  <si>
    <t>Cambio de aceite y filtro al Rack.
Lavado de condensadora
Revisión y ajuste de componentes eléctricos</t>
  </si>
  <si>
    <t>RM23-19379</t>
  </si>
  <si>
    <t>Motor ventilador de cava de licores para cambio</t>
  </si>
  <si>
    <t>Fuga de refrigerante en codos de evaporador cava de licores</t>
  </si>
  <si>
    <t>Correcciòn de fuga en evaporador</t>
  </si>
  <si>
    <t>RM23-19403</t>
  </si>
  <si>
    <t>Reach-in de congerlados #30 con A/T</t>
  </si>
  <si>
    <t>Válvula de expansión dañada.</t>
  </si>
  <si>
    <t>Reemplazo de válvuila de expansión</t>
  </si>
  <si>
    <t>Reemplazo de filtro secador Cava de Licores</t>
  </si>
  <si>
    <t>Filtro secador deteriorado. Propenso a fuga</t>
  </si>
  <si>
    <t>Reemplazo de filtro secador,</t>
  </si>
  <si>
    <t>RM23-19435</t>
  </si>
  <si>
    <t>Filtros de aceite tapados</t>
  </si>
  <si>
    <t>Reemplazo de OF-1 y 303</t>
  </si>
  <si>
    <t>RM23-19450</t>
  </si>
  <si>
    <t>Desmontaje y montaje de compresor #3 de BT</t>
  </si>
  <si>
    <t>Ruidos internos en el compresor</t>
  </si>
  <si>
    <t>Desmontaje y montaje de compresor de recambio</t>
  </si>
  <si>
    <t>RM23-19538</t>
  </si>
  <si>
    <t>Neveras 12 y º13 con A/T</t>
  </si>
  <si>
    <t>Sensor de temperatura dañado</t>
  </si>
  <si>
    <t>Reemplazo de sensor</t>
  </si>
  <si>
    <t>RM23-19619</t>
  </si>
  <si>
    <t>Mantenimiento de neveras de congelados</t>
  </si>
  <si>
    <t>Drenaje tapado en nevertas #30</t>
  </si>
  <si>
    <t>Limpieza y destapado de drenajes de nevera Nª30</t>
  </si>
  <si>
    <t>Mantenimiento de neveras de carnicería</t>
  </si>
  <si>
    <t>RM23-19656</t>
  </si>
  <si>
    <t>Nevera de fruver con A/T</t>
  </si>
  <si>
    <t>Cortocircuito en mcableado de motorventiladores</t>
  </si>
  <si>
    <t>Corrección de cortocircuitos</t>
  </si>
  <si>
    <t>RM23-19692</t>
  </si>
  <si>
    <t>RM23-19748</t>
  </si>
  <si>
    <t>Reparación de luminaria de Valzer 3P</t>
  </si>
  <si>
    <t>Cortocircuito en cableado de resistencias de evaporador de cava de pescadería BT</t>
  </si>
  <si>
    <t>Corrección de cortocircuito</t>
  </si>
  <si>
    <t>RM23-19787</t>
  </si>
  <si>
    <t>Mercancía fresca en el interior de la cava</t>
  </si>
  <si>
    <t>Cava de congelado de pescadería con A/T</t>
  </si>
  <si>
    <t>Revbisión y desbloqueo de evaporador</t>
  </si>
  <si>
    <t>RM23-19816</t>
  </si>
  <si>
    <t>Reemplazo de Filtros de línea de Aceite</t>
  </si>
  <si>
    <t>Filtros obstruidos</t>
  </si>
  <si>
    <t>A petición del cliente, se requiere el reemplazo de los Filtros Of-1 y 303, ya que la líne de aceite presentaba dferencias de presión, según chequeó personal de SSGG</t>
  </si>
  <si>
    <t>Cava de conservado #4  con display defectuoso</t>
  </si>
  <si>
    <t>display de nevera defectuoso</t>
  </si>
  <si>
    <t>Reemplazo de controlador, a petición del cliente</t>
  </si>
  <si>
    <t>Cava de congelados #6 con A/T</t>
  </si>
  <si>
    <t>Breaker principal de Cava dañado</t>
  </si>
  <si>
    <t>Reemplazo de breaker principal de Cava</t>
  </si>
  <si>
    <t>RM22-18673</t>
  </si>
  <si>
    <t>Se realizò desbloqueo del evaporador, y se reparó extremo de resistencia dañada, para dejar operativo el usuario</t>
  </si>
  <si>
    <t>RM23-20531</t>
  </si>
  <si>
    <t>Compresores apagados por aceite</t>
  </si>
  <si>
    <t>Reemplazo de filtros de aceite y limpieza de separador de aceite</t>
  </si>
  <si>
    <t>RM24-20600</t>
  </si>
  <si>
    <t>Unidad de congelación de pescadería con A/T</t>
  </si>
  <si>
    <t>Fuga de refrigerante en tubería de succión</t>
  </si>
  <si>
    <t>Corrección de fuga de refrigerante</t>
  </si>
  <si>
    <t>RM24-20707</t>
  </si>
  <si>
    <t>Neveras de congelados con AT</t>
  </si>
  <si>
    <t>Biruta en sensores de compresores #1 y #3</t>
  </si>
  <si>
    <t>Limpieza de vpalvulas sentronic y verificación de presión en línea de aceite</t>
  </si>
  <si>
    <t>RM23-19671</t>
  </si>
  <si>
    <t>Santa Eduvigis</t>
  </si>
  <si>
    <t>Compresor panadería</t>
  </si>
  <si>
    <t>Instalación de compresor de cava de panadería, conexión electrica y mecánica</t>
  </si>
  <si>
    <t>RM22-17560</t>
  </si>
  <si>
    <t xml:space="preserve">Resistencia en parte inferior de evaporador con cortocircuito
</t>
  </si>
  <si>
    <t>Se realizó correctivo en la resistencia, dejándola en funcionamiento de manera provisional. Se requiere su sustitución. Lineal de 3,6m ,6A</t>
  </si>
  <si>
    <t>15 y 20%</t>
  </si>
  <si>
    <t>Desmontaje de Compresores 2 y 4</t>
  </si>
  <si>
    <t>Compresores 2 y 4 para revisiòn con Friper</t>
  </si>
  <si>
    <t>Glycol</t>
  </si>
  <si>
    <t>RM22-17674</t>
  </si>
  <si>
    <t>Desacople de Tuberías nevera panadería</t>
  </si>
  <si>
    <t>Descaople de nevera y corte de tuberías en loop de alimentacion de nevera de panaderia</t>
  </si>
  <si>
    <t>Sonda de Controlador defectuosa el 08/04/22.
Controlador defectoso el día 11/04/22, fue sustituido por controlador de congelados full gauge</t>
  </si>
  <si>
    <t>Eliminación de sonda
Sustitución de controlador</t>
  </si>
  <si>
    <t>RM22-17681</t>
  </si>
  <si>
    <t>Reach-in de Congelados Nº 32 con A/T</t>
  </si>
  <si>
    <t>Drenaje tapado produce bloqueo en evaporador</t>
  </si>
  <si>
    <t>Se desbloqueó evaporador y se destapó el  drenaje</t>
  </si>
  <si>
    <t>RM22-17709</t>
  </si>
  <si>
    <t>Cava de Congelados de Pescados A/T</t>
  </si>
  <si>
    <t>Cava de Pescados con deficiencia en flujo de aire</t>
  </si>
  <si>
    <t>Se revisó Rack y cava. Se pudo observar que ventiladores de la cava de pescados, presentan deficiencia en el flujo de aire. Así mismo, se revisaron las presiones del Sistema, observando que la presión de baja se encuentra en 13psi. Se requiere instalar compresor 1</t>
  </si>
  <si>
    <t>Nevera ATC pescadería con A/T</t>
  </si>
  <si>
    <t>Bajo nivel de Glicol. Fuga</t>
  </si>
  <si>
    <t>Recarga de glicol al sistema</t>
  </si>
  <si>
    <t>Sistema de Media con A/T</t>
  </si>
  <si>
    <t>Onstrucción en Filtro Of-1</t>
  </si>
  <si>
    <t>Se encontraron compresores 04,05,06,07 disparados por aceite. Personal Plaza´s suministró el filtro. Rack queda operativo</t>
  </si>
  <si>
    <t>RM22-17799</t>
  </si>
  <si>
    <t>Cava Panadería A/T</t>
  </si>
  <si>
    <t>Capacitores de motorventiladores, deficientes</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</si>
  <si>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</si>
  <si>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RM22-17829</t>
  </si>
  <si>
    <t>Drenaje Tapado
Resistencia del medio del evaporador dañada</t>
  </si>
  <si>
    <t>Se realizó desbloqueo de evaporador, y destapado de drenaje. Se reporta resistencia dañada del evaporador:
3,65ml , 220V , 1100W</t>
  </si>
  <si>
    <t>RM22-17822</t>
  </si>
  <si>
    <t>Serpentín sucio
Sonda defectuosa en Reach-in de congelados (27)</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</si>
  <si>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</si>
  <si>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RM22-17931</t>
  </si>
  <si>
    <t>Comrpesores disparados por aceite</t>
  </si>
  <si>
    <t>Filtro OF-1 tapadp</t>
  </si>
  <si>
    <t>Se realizó revisión del Sistema el día lunes 23/05, y el reporte fue hedcho el domingo 22/05. Se encuentra filtro Of-1 tapado. Se sustituye y sistema queda operativo</t>
  </si>
  <si>
    <t>RM22-179</t>
  </si>
  <si>
    <t xml:space="preserve">Corto en resistencia de Reach-in 31 </t>
  </si>
  <si>
    <t>Cortocircuito en cableado inferior de la resistencia del evaporador</t>
  </si>
  <si>
    <t>Se realizó correctivo de la resistencia del evaporador</t>
  </si>
  <si>
    <t>RM22-17947</t>
  </si>
  <si>
    <t>Instalación de Válvula solenoide</t>
  </si>
  <si>
    <t>Válvula Solenoide defectuosa
Drenaje malo en Cava de fruver
Motor ventiladores con capacitores dañados en Cava de fruver</t>
  </si>
  <si>
    <t>Cambio de capacitores y correctivo de drenaje en cava de fruver.
Correctivo de drenaje, solenoide, válvula de expansión en cava de pescadería</t>
  </si>
  <si>
    <t>RM22-17985</t>
  </si>
  <si>
    <t>Cambio de filtros OFE-1 y 303</t>
  </si>
  <si>
    <t>Solicitado por Plazas</t>
  </si>
  <si>
    <t>Se realizó sustituciión de filtros de línea de aceite</t>
  </si>
  <si>
    <t>RM22-18089</t>
  </si>
  <si>
    <t>Nevera #23 congela producto</t>
  </si>
  <si>
    <t>Set point en 0ªC</t>
  </si>
  <si>
    <t>Se cambia set point a 6ºC</t>
  </si>
  <si>
    <t>RM22-18030</t>
  </si>
  <si>
    <t>Nevera #5 con A/T</t>
  </si>
  <si>
    <t>Drenaje tapado
Dos motres dañados</t>
  </si>
  <si>
    <t>Se destapa drenaje y se reemplazan dos motores ventiladores que se encontraban dañados</t>
  </si>
  <si>
    <t>OMS22-1620</t>
  </si>
  <si>
    <t>RM22-18234</t>
  </si>
  <si>
    <t>Compresor #3 disparado por aceite</t>
  </si>
  <si>
    <t>Monitoreo, desmontaje y reinstalación de bomba de aceite</t>
  </si>
  <si>
    <t>RM22-18315</t>
  </si>
  <si>
    <t>Corrección de bote de aceite en compresor #3. Corrección de resistencia en evaporador de cava de carnes</t>
  </si>
  <si>
    <t>Fuga de aceite en el compresor #3
Resistencia con falso contacto en extremo</t>
  </si>
  <si>
    <t>Despresurización del compresor. Remplazo de tapón de aceite por parte de Friper.Se realiza arranque nuevamente del compresor.
Se revisa cava de congelados por bloqueo, y se repara resistencia dejándola operativa</t>
  </si>
  <si>
    <t>RM22-18341</t>
  </si>
  <si>
    <t>Nevera de fruver congela productos</t>
  </si>
  <si>
    <t>Sonda de ambiente dañada</t>
  </si>
  <si>
    <t>Reemplazo de sonda de ambiente</t>
  </si>
  <si>
    <t>RM22-18352</t>
  </si>
  <si>
    <t>Filtro OF-1 Tapado</t>
  </si>
  <si>
    <t>Reemplazo de filtro Of-1 y 303</t>
  </si>
  <si>
    <t>RM22-18407</t>
  </si>
  <si>
    <t>Reemplazo de Resistencias en Reach-in</t>
  </si>
  <si>
    <t>Resistencias dañadas en Islas</t>
  </si>
  <si>
    <t>Instalación de 3 resistencias pendientes para las islas reach-in</t>
  </si>
  <si>
    <t>RM22-18468</t>
  </si>
  <si>
    <t>Cava de Pollo con A/T // Reemplazo de Temporizador</t>
  </si>
  <si>
    <t>Resistencia con corto circuito en extremo
Temporizador del compresor ·#4 dañado</t>
  </si>
  <si>
    <t>Reparación de corto circuito
Reemplazo de temproizador</t>
  </si>
  <si>
    <t>RM22-18548</t>
  </si>
  <si>
    <t>Cambio de filtros en línea de aceite</t>
  </si>
  <si>
    <t>iltros OF-1 y 303 para cambio</t>
  </si>
  <si>
    <t>Se realiza a petición del cliente el cambio  de diltros de aceite OF-1 y 303 así como la revisión del separador de aceite</t>
  </si>
  <si>
    <t>RM22-18453</t>
  </si>
  <si>
    <t>Usuarios #23 #24 apagados</t>
  </si>
  <si>
    <t>Corto circuito en línea de alimentación de neveras en PDV</t>
  </si>
  <si>
    <t>Correctivo realizado por personal de SSGG en línea de neveras</t>
  </si>
  <si>
    <t>RM22-18553</t>
  </si>
  <si>
    <t xml:space="preserve">Nevera #3 con A/T </t>
  </si>
  <si>
    <t>Revisión. Falso reporte</t>
  </si>
  <si>
    <t>RM22-18554</t>
  </si>
  <si>
    <t>Cava de Congelados #6 con A/T</t>
  </si>
  <si>
    <t>Humedad en la cava por mercancía fresca</t>
  </si>
  <si>
    <t>RM22-18590</t>
  </si>
  <si>
    <t>Cava de Pescadería con A/T</t>
  </si>
  <si>
    <t>Controlador de MT dañado. No da salida a la solenoide</t>
  </si>
  <si>
    <t>Nevera de conservación de fruver, congelando producto</t>
  </si>
  <si>
    <t>Set point del controlador muy bajo.</t>
  </si>
  <si>
    <t>Se realiza modificación de parámetros de set point</t>
  </si>
  <si>
    <t>RM22-17360</t>
  </si>
  <si>
    <t>Los Nísperos</t>
  </si>
  <si>
    <t>Alta Temperatura e Cava de Charcutería</t>
  </si>
  <si>
    <t>Falla de Actuador Térmico y Resistencia de Nevera de charcutería a ser arrancada</t>
  </si>
  <si>
    <t>Se revisó actuador térmico y se encontró dañado. Asñi mismo se sustituyó por otro correspondioente a otra nevera para dejarla en funcionamiento. Se realizó la instalaci´ón de resistencia a nevera de charcutería.</t>
  </si>
  <si>
    <t>RM22-17486</t>
  </si>
  <si>
    <t>A/T Nevera Exhibidora de Carne</t>
  </si>
  <si>
    <t xml:space="preserve">Falla de Actuador Térmico </t>
  </si>
  <si>
    <t>Se encontró falla en actuador tñermico luego de realizarle pruebas. Se requiere reemplazo</t>
  </si>
  <si>
    <t>RM22-18642</t>
  </si>
  <si>
    <t>Reparaciòn de fuga de Glicol</t>
  </si>
  <si>
    <t>Múltiples fugas en evaporador de cava C8 de pescadería</t>
  </si>
  <si>
    <t>Presurización del evaporador para corrección de fugas en el mismo.</t>
  </si>
  <si>
    <t>RM23-19256</t>
  </si>
  <si>
    <t>Nevera de conservado de charcutería con ruido.</t>
  </si>
  <si>
    <t>Retiro de rejillas y destapado de drenajes en nevera de conservado</t>
  </si>
  <si>
    <t>RM23-19192</t>
  </si>
  <si>
    <t>Sonda desconectada</t>
  </si>
  <si>
    <t>Reconexión de sonda de fin de defrost. La misma se había ìsado y partido</t>
  </si>
  <si>
    <t>1era Visita Correctiva</t>
  </si>
  <si>
    <t>Falla Eléctrica en suursal</t>
  </si>
  <si>
    <t>Se encuentra válvula de alivio disparada. Se rearma y se recarga CO".
Se encuentra contactor de resistencias en nevera de hielo dañada</t>
  </si>
  <si>
    <t>OMS23-1771</t>
  </si>
  <si>
    <t>Cambio de aceite y filtro al Rack.
Lavado de condensadora
Revisión y ajuste de componentes eléctricos.
Arranque de compresor #6.
Instalación de visor de líquido en nivelador de aceite del compresor #6</t>
  </si>
  <si>
    <t>RM23-19408</t>
  </si>
  <si>
    <t>NEvera de Carnicería con A/T</t>
  </si>
  <si>
    <t>Fuga de refrigerante</t>
  </si>
  <si>
    <t>Correcciñón de fuga luego de presurizar nevera autocontenicda de carniceria</t>
  </si>
  <si>
    <t>RM23-19334</t>
  </si>
  <si>
    <t>Actuador AMI140 dañado</t>
  </si>
  <si>
    <t>Revisión de nevera. Se deja la misma operativa mientras se reemplaza el actuador</t>
  </si>
  <si>
    <t>RM23-19508</t>
  </si>
  <si>
    <t>Setpoint en -1ªC</t>
  </si>
  <si>
    <t>Desbloqueo de evaporador.Se modifica el parámetro de set point a su valor correcto</t>
  </si>
  <si>
    <t>Actuador Tèrmico AMI140 dañado</t>
  </si>
  <si>
    <t xml:space="preserve">Desbloqueo de nevera. </t>
  </si>
  <si>
    <t>Reemplazo de 7 motor ventiladores de neveras tipo mural</t>
  </si>
  <si>
    <t>Motores dañados</t>
  </si>
  <si>
    <t>Suministro y Reemplazo de 7 motores</t>
  </si>
  <si>
    <t>Mantenimiento de neveras tipo mural</t>
  </si>
  <si>
    <t>Mantenimiento de las neveras tipo mural de PDV</t>
  </si>
  <si>
    <t>RM23-19440</t>
  </si>
  <si>
    <t>Cava de congelado de pòllos con A/T</t>
  </si>
  <si>
    <t>Corto circuito en regleta de cableado de resistencias</t>
  </si>
  <si>
    <t>Corrección de corto circuito y desbloqueo de evaporador</t>
  </si>
  <si>
    <t>RM23-19667</t>
  </si>
  <si>
    <t>Iluminación LED para reach-in de congelados</t>
  </si>
  <si>
    <t>Reemplazo de todos los bombillos por tecnología LED</t>
  </si>
  <si>
    <t>RM23-19699</t>
  </si>
  <si>
    <t>Sala de preparación de fruver con A/T</t>
  </si>
  <si>
    <t>Motor ventilador de evaporador doble flujo de sala de preparación de fruver dañado</t>
  </si>
  <si>
    <t>Reemplazo de motor ventilador con evaporador de doble fluho de sala de carnicería que se encuentra apagado por fuga</t>
  </si>
  <si>
    <t>OMS23-1875</t>
  </si>
  <si>
    <t>OMS24-1957</t>
  </si>
  <si>
    <t>Mantenimiento preventivo febrero</t>
  </si>
  <si>
    <t>Mantenimiento Preventivo de mes de febrero</t>
  </si>
  <si>
    <t>se procede según la pauta indicada por el dpto de Operaciones .</t>
  </si>
  <si>
    <t>Segundo visor</t>
  </si>
  <si>
    <t xml:space="preserve">   </t>
  </si>
  <si>
    <t>abierta</t>
  </si>
  <si>
    <t>RM24-20810</t>
  </si>
  <si>
    <t>Falla de Voltaje en la zona</t>
  </si>
  <si>
    <t>Falla de voltaje en el sector los nisperos (compresores inundados de liquido).</t>
  </si>
  <si>
    <t>Se procede a by pass de los compresores de baja para drenar el liquido de los compresores. Despues prenderlos uno a uno .el sistema queda estable.se remplaza protector de voltaje 460 V</t>
  </si>
  <si>
    <t>RM22-17466</t>
  </si>
  <si>
    <t>Reach-in de Pollo apagado</t>
  </si>
  <si>
    <t>Resistencia dañada en el evaporador</t>
  </si>
  <si>
    <t>Se realizó revisión del Reach-in, encontrando el breaker disparado. Alk revisar todos los componentes, se encontró resistencia dañada. Se activa breaker, y se deja equipo funcionando</t>
  </si>
  <si>
    <t>Fuga en evaporador de área de preparación</t>
  </si>
  <si>
    <t>RM23-19296</t>
  </si>
  <si>
    <t>Nevera de fruver (F4)</t>
  </si>
  <si>
    <t>OMS23-1853</t>
  </si>
  <si>
    <t xml:space="preserve">Verificación parámetros del rack
Verificación de nivel refrigerante
Búsqueda de fuga
Revisión parámetros de peración de usuarios </t>
  </si>
  <si>
    <t>Revisión de compresor #6 disparado por salvamotor.</t>
  </si>
  <si>
    <t>Guardamtor disparado</t>
  </si>
  <si>
    <t xml:space="preserve">Se realiza revisión de bobinas de compresor sin encontrar inconveniente. Se revisa cableado y conexiones. Se arranca compresor, dejándolo operativo. </t>
  </si>
  <si>
    <t>Revisión de comrpesores del Rack de frío</t>
  </si>
  <si>
    <t>Compresor #3 de BT apagado por contactor dañado y contactor de compresor #8 cerca de su final de vida útil</t>
  </si>
  <si>
    <t>Se revisa compresor encontrándolo apagado, dado que el contactor se encuentra dañado. Se requiere reemplazo del mismo</t>
  </si>
  <si>
    <t>Ajuste de soportes en compresor #4 de Media Temperatura</t>
  </si>
  <si>
    <t>Vbración en brazo de descarga de compresor #4. Vibración de compresor al arranque</t>
  </si>
  <si>
    <t>Ajuste de abrazadera de brazo de descarga del compresor #4 de Media Temperatura. Se ajusta tornillo de la base de este compresor, el cual estaba flojo por la vibración.</t>
  </si>
  <si>
    <t>RM22-17279</t>
  </si>
  <si>
    <t>Sala de Preparación con difusor apagado</t>
  </si>
  <si>
    <t>Controlador dañado. No enciende.</t>
  </si>
  <si>
    <t>Se verificó entrada Voltaje al controlador, sin embargo el mismo no enciende. Se requiere su sustitución</t>
  </si>
  <si>
    <t>RM22-17393</t>
  </si>
  <si>
    <t>Revisión Iluminación</t>
  </si>
  <si>
    <t>Balastros y bombillos quemados</t>
  </si>
  <si>
    <t>Se realizó revisión de balastros y bombillos quemados en neveras de carne y pollo. Se reemplazaron las piezas dañadas</t>
  </si>
  <si>
    <t>Protector de Voltaje disparado.</t>
  </si>
  <si>
    <t>Se ajustaron parámetros de protección a 208V, y queda sistema operativo</t>
  </si>
  <si>
    <t>RM22-17535</t>
  </si>
  <si>
    <t>Cava Carnicería</t>
  </si>
  <si>
    <t>Se realizó revisión al controlador, encontrándolo dañado. Se realizó la sustitución del mismo.</t>
  </si>
  <si>
    <t>RM22-18695</t>
  </si>
  <si>
    <t>Controlador de nevera autoservicio dañado</t>
  </si>
  <si>
    <t>Controlador de MT dañado</t>
  </si>
  <si>
    <t>Se realizó reemplazo de controlador de Media Temperatura e instalación de contactor para colocar nevera operativa</t>
  </si>
  <si>
    <t>RM23-18931</t>
  </si>
  <si>
    <t>Cava de Carnes con error en controlador</t>
  </si>
  <si>
    <t>Sonda fullgauge de ambiente dañada</t>
  </si>
  <si>
    <t>Reemplazo de sonda</t>
  </si>
  <si>
    <t>RM23-19151</t>
  </si>
  <si>
    <t>Rack de compresores apgados</t>
  </si>
  <si>
    <t>Presostato de alta disparado.
Cestas de evaporador de cava de carnes dañados</t>
  </si>
  <si>
    <t>Reset de presostatos de compresores.
Reemplazo de cestas para evaporador de cava de carnicería</t>
  </si>
  <si>
    <t>RM23-19171</t>
  </si>
  <si>
    <t>Fuga en tubería de descarga del compresor (Bandeja de agua)</t>
  </si>
  <si>
    <t>Presurización de evaporador y dondensador. Corrección de fuga en línea de descarga (Bandeja).
Se volvío a atender por reincidencia de fuga</t>
  </si>
  <si>
    <t>RM23-19253</t>
  </si>
  <si>
    <t>Revisión de nevera de carnicería</t>
  </si>
  <si>
    <t>Falso reporte</t>
  </si>
  <si>
    <t>RM23-19414</t>
  </si>
  <si>
    <t>Problemas eléctricos en la sucursal</t>
  </si>
  <si>
    <t>Revisión de Sistema por roblemas eléctricos en la sucursal.</t>
  </si>
  <si>
    <t>RM23-19486</t>
  </si>
  <si>
    <t>Neveras de PDV apagadas</t>
  </si>
  <si>
    <t>Dos supervisores de voltaje malos.Fuera de rango</t>
  </si>
  <si>
    <t>Reemplazo de protectores de voltaje. Modificación de rangop de los demás</t>
  </si>
  <si>
    <t>RM23-19700</t>
  </si>
  <si>
    <t>Bote de agua en neveras de carnicería</t>
  </si>
  <si>
    <t>Drenajes obstruidos de las neveraspor residuos de mercancía. Drenaje principal tapado.</t>
  </si>
  <si>
    <t>Se destapan drenajes de nevera asi como tambien se solicita apoyo a personal SSGG para destapado de tubería principal</t>
  </si>
  <si>
    <t>RM23-19734</t>
  </si>
  <si>
    <t>Mantenimiento de neveras de Piso de Ventas</t>
  </si>
  <si>
    <t>RM22-17556</t>
  </si>
  <si>
    <t>Nevera de Licores apagada</t>
  </si>
  <si>
    <t>Bajo voltaje en la sucursal
Drenaje obtrsuido en nevera de vegetales</t>
  </si>
  <si>
    <t>Se revisó la entrada de Voltaje al usuario reportado, en contrándolo en 190 V. 
Se verificaron todas las unidades, y se encontraban igual.
Nevera de Vegetales con drenaje tapado, fue revisada y destapado el drenaje</t>
  </si>
  <si>
    <t>RM22-17712</t>
  </si>
  <si>
    <t xml:space="preserve">Nevera apagada por protector de voltaje. Bajo voltaje </t>
  </si>
  <si>
    <t>Se reset el protector, y se ajustaron contactos. Usuario qued aoperativo</t>
  </si>
  <si>
    <t>RM22-17730</t>
  </si>
  <si>
    <t>Protector de Voltaje se encontraba defectuoso</t>
  </si>
  <si>
    <t>Se revisó la nevera encontrandola apagada. Se reset el protector, logrando encender el equipo.
Al día siguiente ss realizó la sustitución del protector de voltaje</t>
  </si>
  <si>
    <t>RM22-17798</t>
  </si>
  <si>
    <t>Rack de frío con compresores apagados</t>
  </si>
  <si>
    <t>Bajón de Voltaje en la zona ocasiona apagado de compresores
Disparo de compresor 1 por presostato de alta</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</si>
  <si>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</si>
  <si>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Compresores 1 y 2 de Media apagados</t>
  </si>
  <si>
    <t>Falso contacto en cableado de presostato de alta</t>
  </si>
  <si>
    <t>Se realizó el seguimiento del cableado del presostato de alta de los compresores, encontrando falso contacto. Se realizó el correctivo, y se probaron los compresores, dejandolos operativos.
Se verificó al día siguiente</t>
  </si>
  <si>
    <t>OMS22-1587</t>
  </si>
  <si>
    <t>Mtto Preventivo de Neveras Autocontenidas</t>
  </si>
  <si>
    <t>Matto Preventivo</t>
  </si>
  <si>
    <t>RM22-17986</t>
  </si>
  <si>
    <t>Compresor #4 apagado por falla de control</t>
  </si>
  <si>
    <t>Falso contacto en cableado de control de compresor #4</t>
  </si>
  <si>
    <t>Se realizó revisión de cableado de control del compresor, encontrando falso contacto. Se corrigió y arrancó comporesor</t>
  </si>
  <si>
    <t>RM22-18070</t>
  </si>
  <si>
    <t>Limpieza de Unidad Condensadora</t>
  </si>
  <si>
    <t>Alta presión por suciedad en el rack</t>
  </si>
  <si>
    <t xml:space="preserve">Se realizó limpieza del condensador </t>
  </si>
  <si>
    <t>RM22-18114</t>
  </si>
  <si>
    <t>Conexión eléctrica de nevera de carne</t>
  </si>
  <si>
    <t>Remplazo de controlador por uno fullgauge y contator</t>
  </si>
  <si>
    <t>RM22-18146</t>
  </si>
  <si>
    <t>Evaporador bloqueado por set point errado</t>
  </si>
  <si>
    <t>Se ajusta set point del controlador. Se revisan los componentes de la nevera dejándola operativa</t>
  </si>
  <si>
    <t>RM22-18186</t>
  </si>
  <si>
    <t>Revisión de Nevera autoservicio  de carnicería</t>
  </si>
  <si>
    <t>Sustitución de Sonda Full gauge</t>
  </si>
  <si>
    <t>RM22-18284</t>
  </si>
  <si>
    <t>Nevera bloqueada por humedad</t>
  </si>
  <si>
    <t>Desbloqueo del evaporador. Se deja operativo luego de verificar todos los componentes. Se reportan fallas del suministro eléctrico en la zona.</t>
  </si>
  <si>
    <t>RM22-18316</t>
  </si>
  <si>
    <t>Monitoreo Nevera de Carnes</t>
  </si>
  <si>
    <t>Parámetros no configurados</t>
  </si>
  <si>
    <t>Se modificaron parámetros de histéresis. Se deja equipo en observación</t>
  </si>
  <si>
    <t>Cava de Congelación con A/T</t>
  </si>
  <si>
    <t>Resistencisa fuera de sitio
Programaciòn de descongelamiento</t>
  </si>
  <si>
    <t>Se desbloquea el evaporador. Se reubican resistencias del evaporador y se modifican tiempos de defrost de 18 a 25ºC para el fin de defrost</t>
  </si>
  <si>
    <t>RM22-18581</t>
  </si>
  <si>
    <t>Alexi realzia diagnóstico y reempazo del controlador LAE, por uno del mismo tipo.
Posteriormente Juan Carlos Montilla realiza el reemplazo de controlador por uno marca Fullgauge</t>
  </si>
  <si>
    <t>RM22-17233</t>
  </si>
  <si>
    <t>Terrazas del Ávila</t>
  </si>
  <si>
    <t>Resistencia dañada produce bloqueo de evaporador.</t>
  </si>
  <si>
    <t xml:space="preserve">Se realizó desbloqueo de evaporador y posteriormente se verificó funcionamiento de resistencias, encontrándola dañada en uno de sus extremos. </t>
  </si>
  <si>
    <t>RM22-17367</t>
  </si>
  <si>
    <t>Corte de Tuberías de Conservación y Congelados</t>
  </si>
  <si>
    <t>Se realizó corte de tuberías para neveras de conservación, según soliciud del cliente, para permitir actividaddes de instalación de neveras por parte de otra contratista.</t>
  </si>
  <si>
    <t>RM22-17468</t>
  </si>
  <si>
    <t>Cava 1 de Frutas con A/T</t>
  </si>
  <si>
    <t>Aspa desajustada.</t>
  </si>
  <si>
    <t>Se corrigió fijación del aspa de motor ventilador del evaporador. Usuario operativo</t>
  </si>
  <si>
    <t>OMS22-1534</t>
  </si>
  <si>
    <t>Se llevaro a cabo labores de mantenimiento a la sucursal dejandolo operativo</t>
  </si>
  <si>
    <t>RM22-17549</t>
  </si>
  <si>
    <t>Cava Bloqueada</t>
  </si>
  <si>
    <t>Parámetros del contorlador fuera de rango</t>
  </si>
  <si>
    <t>Se realizó desbloqueo de evaporador. Se revisó revisión y corrección de parñametros de control. Se revisaron resistencias. Usuario queda operativo</t>
  </si>
  <si>
    <t>RM22-17617</t>
  </si>
  <si>
    <t>Recarga R22</t>
  </si>
  <si>
    <t>Falta de Refigerante en el Sistema</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</si>
  <si>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</si>
  <si>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8 a 10%</t>
  </si>
  <si>
    <t>Válvula de aliivio dañada</t>
  </si>
  <si>
    <t>Reemplazo de válvula de alivio del tanque recibidor de líquido.
Se recarga un cilindro de CO2</t>
  </si>
  <si>
    <t>RM22-18627</t>
  </si>
  <si>
    <t>Nevera ATC carnicería con A/T</t>
  </si>
  <si>
    <t>Se procede al reemplazo del controlador fullgauge. Usuario operativo</t>
  </si>
  <si>
    <t>RM23-19068</t>
  </si>
  <si>
    <t>Recarga refrigerante 404</t>
  </si>
  <si>
    <t>Bajo nivel de refrigerante, se argaron 2 cilindros</t>
  </si>
  <si>
    <t>RM22-18751</t>
  </si>
  <si>
    <t>Se realiza la revisión y reemplazo dwe contactor suministrado por Tecnonorte. Se deja usuario operativo</t>
  </si>
  <si>
    <t>RM22-18797</t>
  </si>
  <si>
    <t>Nevera #142 con A/T</t>
  </si>
  <si>
    <t>Se revisa el usuario encontrando problema con lecturas de sonda, por controlador dañado. Se reemplaza el mismo.</t>
  </si>
  <si>
    <t>OM22-1633</t>
  </si>
  <si>
    <t>Mantenimiento Rack R404</t>
  </si>
  <si>
    <t>RM23-19009</t>
  </si>
  <si>
    <t>Neveras de pescadería con A/T</t>
  </si>
  <si>
    <t>Bùsqueda de fuga.
Recarga de 56kg de refrigerante</t>
  </si>
  <si>
    <t>RM23-19054</t>
  </si>
  <si>
    <t>Temporizador dañado</t>
  </si>
  <si>
    <t>Reemplazo de temporizador</t>
  </si>
  <si>
    <t>RM23-19114</t>
  </si>
  <si>
    <t>Cava de hielo con A/T</t>
  </si>
  <si>
    <t>Resistencia de drenaje averiada.</t>
  </si>
  <si>
    <t>Reemplazo de resistencia de malla en el drenaje, aislamiento nuevo y deshielo del piso de cava</t>
  </si>
  <si>
    <t>RM23-19216</t>
  </si>
  <si>
    <t>Cava de hielo con drenaje dañado</t>
  </si>
  <si>
    <t>Drenaje golpeado, salido de su sitio</t>
  </si>
  <si>
    <t>Corrección con silicone de la ubicación del drenaje</t>
  </si>
  <si>
    <t>RM23-19236</t>
  </si>
  <si>
    <t>Nevera de conservación</t>
  </si>
  <si>
    <t>Motor ventilador dañado en nevera autoservicio carnicería</t>
  </si>
  <si>
    <t>Instalación de motor ventilador en nevera</t>
  </si>
  <si>
    <t>Fuga en rotalock de succión para compresor #1</t>
  </si>
  <si>
    <t>Fuga en rotalock de succión de compresor #4</t>
  </si>
  <si>
    <t>Reemplazo de válvula rotalock del compresor #4</t>
  </si>
  <si>
    <t>RM23-19247</t>
  </si>
  <si>
    <t>Cava congelados</t>
  </si>
  <si>
    <t>Protector de voltaje dañado</t>
  </si>
  <si>
    <t>Reemplazo de protector de voltaje,</t>
  </si>
  <si>
    <t>RM23-19243</t>
  </si>
  <si>
    <t>Fuga en reach-in</t>
  </si>
  <si>
    <t>Fuga en evaporador de reach-in</t>
  </si>
  <si>
    <t>Busqueda y corrección de fuga</t>
  </si>
  <si>
    <t>Sonda ambiente dañada</t>
  </si>
  <si>
    <t>RM23-19261</t>
  </si>
  <si>
    <t>Compresor de cava de pescadería dañado. 
Fuga en separador de aceite cava pescadería</t>
  </si>
  <si>
    <t xml:space="preserve">Reemplazo de compresor de cava de pescado.
Corrección de fuga en empacadura del separador de aceite
</t>
  </si>
  <si>
    <t>RM23-19313</t>
  </si>
  <si>
    <t>Duga en gusanillo de evaporador
Compresor Nº4 dañado</t>
  </si>
  <si>
    <t>Corrección de fuga y recarga de refrigerante
Desmontaje de Compresor Nº4</t>
  </si>
  <si>
    <t>Reemplazo de válvula de cierre para loop de congelados</t>
  </si>
  <si>
    <t>Fuga de refrigerante a través de la válvula</t>
  </si>
  <si>
    <t>Reemplazo de válvula</t>
  </si>
  <si>
    <t>Neveras de congelados con A/T</t>
  </si>
  <si>
    <t>Separador de aceite tapado.
Válvula de succión de 1 5/8" con fuga</t>
  </si>
  <si>
    <t xml:space="preserve">Montaje y desmontaje de compresor #4
Destapado de separador de aceite
Reemplazo de válvula de succión </t>
  </si>
  <si>
    <t>RM23-19562</t>
  </si>
  <si>
    <t>Neveras de Carnicería 4 y 5 con A/T</t>
  </si>
  <si>
    <t>Controlador cdañado</t>
  </si>
  <si>
    <t xml:space="preserve">Reemplazo de controlador </t>
  </si>
  <si>
    <t>RM23-19594</t>
  </si>
  <si>
    <t>Cava de Congelado de pollo con A/T</t>
  </si>
  <si>
    <t xml:space="preserve">Válvula de expansión defectuosa </t>
  </si>
  <si>
    <t>Reemplazo de válvuila de expansión y orificio Nª3</t>
  </si>
  <si>
    <t>0-10</t>
  </si>
  <si>
    <t>Isla Reach-in con A/T</t>
  </si>
  <si>
    <t>Sonda de temperatura ambiente dañada</t>
  </si>
  <si>
    <t>Reemplazo de sonda de temperatura por parte del cliente</t>
  </si>
  <si>
    <t xml:space="preserve">Motorventilador trancado con residuos </t>
  </si>
  <si>
    <t>Desbloqueo de evaporador. Se elimina la obstrucción de motor ventiladores. Usuario operativo</t>
  </si>
  <si>
    <t>Revicion del tunel de Congelados</t>
  </si>
  <si>
    <t xml:space="preserve">Fuga de refrigerante en el vastago de la valvula selenoide </t>
  </si>
  <si>
    <t>Se busca fuga en la unidad del evaporador y tuberias encontrando la fuga ,la misma fue corregida y se suministraron 2 bombonas de R404 de 10 ,9 kg suministrada por el cliente .el tunel queda operativo en -18 Cº.</t>
  </si>
  <si>
    <t>RM23-19612</t>
  </si>
  <si>
    <t xml:space="preserve">Revisión de Compresopr #4 </t>
  </si>
  <si>
    <t>Compresor #4 presenta daños en bobina. Contactor dañado</t>
  </si>
  <si>
    <t>Se revisa y cambia contactor dañado. Al arrancar compresor se observa disparo nuevamente del breaker. Se requiere revision de comrpesor</t>
  </si>
  <si>
    <t>Desmontaje y Montaje de Compresor #4 de MT</t>
  </si>
  <si>
    <t>Compresor con bobina a tierra</t>
  </si>
  <si>
    <t>Demsontaje y montaje de compresor de recambio entregado por Friper</t>
  </si>
  <si>
    <t>RM23-19741</t>
  </si>
  <si>
    <t>Resistencia dañado</t>
  </si>
  <si>
    <t>Reemplazo de resistencia suministrada por plaza´s. Lamisma es mas pequeña que la requerida en el evaporador</t>
  </si>
  <si>
    <t>RM23-19819</t>
  </si>
  <si>
    <t>Cava de pollo congelados con A/T</t>
  </si>
  <si>
    <t>RM23-19788</t>
  </si>
  <si>
    <t>Retorno de líquido en compresor #6</t>
  </si>
  <si>
    <t>Nevera de pescadería MTcon A/T</t>
  </si>
  <si>
    <t>Compresor #5 con bypass, por platos dañados</t>
  </si>
  <si>
    <t>Revision de bypass y poserior desarmado de platos de válvula para su revisión. Se deja pendiente el compresor por desinstlar para su reemplazo</t>
  </si>
  <si>
    <t>Desmontaje y montaje de compresor #5</t>
  </si>
  <si>
    <t>Desmontaje, montaje y monitoreo de compresor #5 de recambio suministrado por friper</t>
  </si>
  <si>
    <t>Corrección de fuga en evaporador de fruver</t>
  </si>
  <si>
    <t>Fuga en evaporador de nevera lion de fruver</t>
  </si>
  <si>
    <t>Desmontaje y corrección de fuga en evaproador. Así mismo se vuelve a instalar el evaporador</t>
  </si>
  <si>
    <t>RM24-20605</t>
  </si>
  <si>
    <t xml:space="preserve">Rack apagado </t>
  </si>
  <si>
    <t>Seccionador de la condensadora dañado</t>
  </si>
  <si>
    <t>Se reemplaza seccionador de la condensadora, por termomagnético y se deja operativa la condensadora</t>
  </si>
  <si>
    <t>Nevera de Lácteos A/T y Revisión Rack</t>
  </si>
  <si>
    <t>Fuga de Refrigerante en válvula rotalock de depósito de aceite del Separador.
Fuga en "tee" de bomba de aceite en compresor 1</t>
  </si>
  <si>
    <t>Se corrigieron fugas de refrigerante, y se determinó falta de refrigerante a través de visor burbujeando y Nivel recogido en 30% y 0% trabajando.
Nevera reportada funcionando de manera ineficiente `por falta de refrigerante</t>
  </si>
  <si>
    <t>Nevera refrigerado con A/T</t>
  </si>
  <si>
    <t>Fuga de Refrigerante en el Sistema</t>
  </si>
  <si>
    <t>Se llega a sucursal revisando Rack de Refrigeración, encontrando nivel de Refrigerante recogido en 30% y nivel trabajando en 0%. Se consiguió fuga de refrigerante en "Tee" de bomba de aceite de   Compresor 1, y en válvula rotalock del reservoio de aceite del sistema</t>
  </si>
  <si>
    <t>RM22-17809</t>
  </si>
  <si>
    <t>Revisión de fallas salas de preparacion carnicería, isla de congelados y cava de cambios</t>
  </si>
  <si>
    <t xml:space="preserve">Sala de Preempaque de Carnicería: Motor ventilador detenido por capacitor de arranque en mal estado.
Isla de Congelados: La Isla presenta resistencia frontal  dañada. LA misma mide 3,65ml con puntas de 5cm.
</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</si>
  <si>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</si>
  <si>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RM22-17927</t>
  </si>
  <si>
    <t>Nevera Charcuteria con A/T</t>
  </si>
  <si>
    <t>RM22-17959</t>
  </si>
  <si>
    <t>Revisión al Sistema - Cambio Demand Cooling</t>
  </si>
  <si>
    <t>Compresor 1 con demand cooling fallando</t>
  </si>
  <si>
    <t>Reemplazo de demand cooling. Suministrado por Plaza´s</t>
  </si>
  <si>
    <t>RM22-18348</t>
  </si>
  <si>
    <t>Carga de refrigerante al sistema</t>
  </si>
  <si>
    <t>Fuga en codo de cava de charcutería</t>
  </si>
  <si>
    <t>Correcci{on de fuga con varilla al 15%</t>
  </si>
  <si>
    <t>Nevera fruver A/T</t>
  </si>
  <si>
    <t>Fuga de refrigerante en</t>
  </si>
  <si>
    <t>RM22-17988</t>
  </si>
  <si>
    <t>Controlador y motor ventiladores dañados</t>
  </si>
  <si>
    <t>Controlador dañado. 
Motor ventiladores dañados</t>
  </si>
  <si>
    <t>Se realizó sustitución de motor ventiladores y controlador. Controlador se encoentraba mojado internamente.
El día Lunes Pablo resuelve falso contacto en cableado de Solenoide.</t>
  </si>
  <si>
    <t>RM22-18093</t>
  </si>
  <si>
    <t>Se destapa drenaje y se reubica sonda de defrost, ya que estaba lejos de la resistenia. Se modifica parámetro de temperatura para fin de defrost, se deja en 18ºC</t>
  </si>
  <si>
    <t>RM22-18087</t>
  </si>
  <si>
    <t>Cava de Consevado de Carnes (Motores ventiladores detenidos)</t>
  </si>
  <si>
    <t>Corrección de corto. Usuario operativo</t>
  </si>
  <si>
    <t>RM22-18103</t>
  </si>
  <si>
    <t>Cambio de controlador nevera de carnicería</t>
  </si>
  <si>
    <t>Cambio de controlador. No paraban ventiladores durante el defrost</t>
  </si>
  <si>
    <t>RM22-18138</t>
  </si>
  <si>
    <t>Nevera de autoservicio de carnicería con A/T</t>
  </si>
  <si>
    <t>Tuberñia de drenaje desprendida</t>
  </si>
  <si>
    <t>Provisionalmente se ajusta tuberñia de drenaje a la nevera</t>
  </si>
  <si>
    <t>RM22-18150</t>
  </si>
  <si>
    <t>Fuga de refrigerante en Flare de demand cooling</t>
  </si>
  <si>
    <t>Reemplazo de kit Demand Cooling y recarga de refrigerante hasta 50% recogido y 10% trabajando</t>
  </si>
  <si>
    <t>Recarga de Refrigerante pendiente. Limpieza de sensor de valvula de sentronic</t>
  </si>
  <si>
    <t>Se realizó recarga de refrigerante y se intercambian los módulos de la válvula sentronic de los comrpesores 3 y 4 dejándolos operativos</t>
  </si>
  <si>
    <t>RM22-18239</t>
  </si>
  <si>
    <t>Nevera de fruver y esclava con A/T</t>
  </si>
  <si>
    <t>Válvula de expansión defectuosa y nevera con falta de mantenimiento.
Nevera de manzanas sucia , motor ventilador malo y bulbo suelto</t>
  </si>
  <si>
    <t>Se reemplaza válvula de expansión de nevera máster y se realiza mantenimiento a ambas neveras.</t>
  </si>
  <si>
    <t>RM22-18322</t>
  </si>
  <si>
    <t>Compresores 3,4 y 5 disparados por aceite</t>
  </si>
  <si>
    <t>Filtro OF-1 y separador tapados.</t>
  </si>
  <si>
    <t>Se realiza reemplazo de filtros y limpieza del separador. Compresores quedan opertaivos. Se encuentran fugas en válvulas rotalock de compresores 1,2 ,4 y 5</t>
  </si>
  <si>
    <t>Enchaquetado/Cava Congelado de Pescadería</t>
  </si>
  <si>
    <t>Controlador dañado en Cava de Pescadería</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</si>
  <si>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</si>
  <si>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RM22-18361</t>
  </si>
  <si>
    <t>Nevera de autoservicio de carnicerá apagada</t>
  </si>
  <si>
    <t>Remplazo de controlador fullgauge</t>
  </si>
  <si>
    <t>RM22-18366</t>
  </si>
  <si>
    <t>Revisión de compresor #1 de Baja temperatura</t>
  </si>
  <si>
    <t>Presostato de Baja Temperatura dañado.
Nivelador de aceite ml graduado</t>
  </si>
  <si>
    <t>Reemplazo de presostato de baja.
Graduación de nivelador de aceite</t>
  </si>
  <si>
    <t>Sistema en off</t>
  </si>
  <si>
    <t>Corrección de fugas en rack de R-404A</t>
  </si>
  <si>
    <t>Presostato de alta y módulo de compresor dañados.</t>
  </si>
  <si>
    <t>Reemplazo de módulo y presostato. Compresor Operativo</t>
  </si>
  <si>
    <t>RM22-18567</t>
  </si>
  <si>
    <t>Se realiza reemplazo de filtro OF-1. Se destapa el separador y se encuentra sucio. Así mismo, el prsostato de baja del compresor #4 se reemplaza ya que no funcionaba correctamente</t>
  </si>
  <si>
    <t>RM22-18604</t>
  </si>
  <si>
    <t>Reemplazo de Tee de bomba de aceite Compresor #5</t>
  </si>
  <si>
    <t xml:space="preserve">Tee de bomba de aceite del Comp#1 con fuga </t>
  </si>
  <si>
    <t>Cliente suministra tee para la bomba de aceite del compresor #1, la cual es reemplazada, para evitar fuga de refrigerante</t>
  </si>
  <si>
    <t>OMS23-1737</t>
  </si>
  <si>
    <t>Presurización de Loops para búsqueda de fugas</t>
  </si>
  <si>
    <t>Presurización con nitrogeno de los 3 loops que conforman el Sistema de refrigeración, Busqueda de fugas, reemplazo de valvula Solenoide y valvula de bola</t>
  </si>
  <si>
    <t>RM23-19147</t>
  </si>
  <si>
    <t>Reparación de evaporador de nevera de ATC charcutería</t>
  </si>
  <si>
    <t>Serpentín con dos fugas</t>
  </si>
  <si>
    <t>Reparación de serpentín o reemplazo del mismo.</t>
  </si>
  <si>
    <t>Cava de hielo deficiente</t>
  </si>
  <si>
    <t>Mantenimietno de unidad y reemplazo de acumulador de succión</t>
  </si>
  <si>
    <t>RM23-19349</t>
  </si>
  <si>
    <t>Bahía de pescado congelado con A/T</t>
  </si>
  <si>
    <t>RM22-17224</t>
  </si>
  <si>
    <t>Evaporadores Bloqueados. Resistencias con conexión en serie</t>
  </si>
  <si>
    <t>Se realizó desbloqueo de evaporadores. Así mismo se revisó el consumo de las Resistencias, encontrándolas en 3,6A, y conectadas en serie.
Así mismo se pudo observar bote de agua en Reach-in por problemas de conexión en tuberías de drenaje.</t>
  </si>
  <si>
    <t>Se realizó revisión de los Reach-in modificados con anterioridad</t>
  </si>
  <si>
    <t>RM22-17262</t>
  </si>
  <si>
    <t>Cava de Pescado Congelado A/T</t>
  </si>
  <si>
    <t>Evaporador Bloqueado</t>
  </si>
  <si>
    <t>Se procedió a realizar desbloqueo del evaporador, y verficiación de parámetros de control, encontrando todo normal. Se verificó funcionamiento de Resistencias, las cuales consumen 5A c/u. Usuario queda operativo</t>
  </si>
  <si>
    <t>RM22-17378</t>
  </si>
  <si>
    <t>Cava de Conservación Pescadería A/T</t>
  </si>
  <si>
    <t xml:space="preserve">Bloqueo del Evaporador por la parte frontal </t>
  </si>
  <si>
    <t>Se realizó desbloqueo de Evaporador y se dejó limpio. Usuario queda operativo y llegando a set point.
Se realizó desbloqueo de de Cava de Congelado de Carnes, por presencia de hielo en el evaporador. Usuario queda operando a -9ªC</t>
  </si>
  <si>
    <t>Modificación de Conexión para Resistencias Reach-in</t>
  </si>
  <si>
    <t>Conexión en serie de Resistencias. Las mismas se encuentran trabajando a la mitad de su capacidad</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</si>
  <si>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</si>
  <si>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RM22-17422</t>
  </si>
  <si>
    <t>Alarma en Tablero de Compresores</t>
  </si>
  <si>
    <t>Sobrevoltaje en Sistema en algún momento que activó alarma.
Retorno de líquido a compresores de baja temperatura por ventilador dañado en cava de carnes. Así mismo</t>
  </si>
  <si>
    <t>Se hizo reset a Sistema de protección de voltaje. Se revisó cava de congelado de carnes encontrandola bloqueada por falta de motorventilador. Se realizó monitoreo, y se detectó sonda de cava de carnes dañada. Se reemplazó</t>
  </si>
  <si>
    <t>RM22-17485</t>
  </si>
  <si>
    <t>Cava de Congelados con error</t>
  </si>
  <si>
    <t>Sonda dañada en Cava de Carnes Congelados</t>
  </si>
  <si>
    <t>Se realizó el reemplazo de sonda. Usuario queda operativo</t>
  </si>
  <si>
    <t>Cava de Basura</t>
  </si>
  <si>
    <t>Fuga de refrigerante en tubería de unidad condensadora</t>
  </si>
  <si>
    <t>Se realizó corrección de fuga soldando tuberñia con varilla al 35%. Se recargó refrigerante, y se dejo operativo el Sistema</t>
  </si>
  <si>
    <t>RM22-17504</t>
  </si>
  <si>
    <t>Drenaje obstruido neveras lacteos y quesos</t>
  </si>
  <si>
    <t>Drenaje obstruido . Falta de Mantenimiento</t>
  </si>
  <si>
    <t>Se realizó mantenimiento a la nevera y destapado de drenajes</t>
  </si>
  <si>
    <t>RM22-17514</t>
  </si>
  <si>
    <t>Nevera apagada "mostrador de carnicería" Servicio</t>
  </si>
  <si>
    <t>Controlador de nevera dañado
Evaporador de Cava de pescadería bloqueado</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</si>
  <si>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</si>
  <si>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Recarga CO2</t>
  </si>
  <si>
    <t>Bajo Nivel CO2</t>
  </si>
  <si>
    <t xml:space="preserve">Se encontró nivel de CO2 trabajando en primer visor vacío.
Se recargaron 2 cilindros de CO2 hasta llegar a llenar el primer visor </t>
  </si>
  <si>
    <t>1er visor%</t>
  </si>
  <si>
    <t>RM22-18706</t>
  </si>
  <si>
    <t>Nevera Sound con A/T</t>
  </si>
  <si>
    <t>Fuga de refrigerante en tubería de condensación</t>
  </si>
  <si>
    <t>Revisión, levantamiento y reparación de fuga. Unidad operativa</t>
  </si>
  <si>
    <t>RM22-18823</t>
  </si>
  <si>
    <t>Reemplazo de breaker principal 100A en tablero</t>
  </si>
  <si>
    <t xml:space="preserve">Breaker defectuoso
</t>
  </si>
  <si>
    <t>Reemplazo de breaker</t>
  </si>
  <si>
    <t>RM22-18776</t>
  </si>
  <si>
    <t>Reach-in de congelado de helados con A/T</t>
  </si>
  <si>
    <t>Se realizó el reemplazo de 4 sondas tipo PT1000 al Reach-in ya que son compatibles con el controlador. Se corrige error en controlador y se deja usuario operativo</t>
  </si>
  <si>
    <t>RM22-18865</t>
  </si>
  <si>
    <t>Nevera exhibición de pescadería con A/T</t>
  </si>
  <si>
    <t>Nevera apagada por breaker y presencia de agua en tablero eléctrico de la misma. Controlador sin programación</t>
  </si>
  <si>
    <t>Se revisa nevera la cual tiene breaker principal caido. Se enciende, sin inconvenientes. Se revisa controlador el cual perdió la programación. Se observó presencia de agua en el tablero de la nevera.</t>
  </si>
  <si>
    <t>RM22-18878</t>
  </si>
  <si>
    <t>Nevera exhibidora de carnicería con A/T</t>
  </si>
  <si>
    <t>Controlador dañado
Sonda de fin de defrost dañada en reach-in de congelados</t>
  </si>
  <si>
    <t>Reemplazo de controlador en nevera de exhibición.
Reemplazo de 4 sondas para reach-in de congelados.</t>
  </si>
  <si>
    <t>RM22-18684</t>
  </si>
  <si>
    <t>Humedad en el ambiente por mercancìa fresca</t>
  </si>
  <si>
    <t>Desbloqueo del evaporador y secado de la cava</t>
  </si>
  <si>
    <t>RM23-18993</t>
  </si>
  <si>
    <t>Cava de congelado de carnes con A/T</t>
  </si>
  <si>
    <t xml:space="preserve">Traductor de presión dañado enviando valor errado.
</t>
  </si>
  <si>
    <t>Reemplazo de traductor de presión. Se utilizó el de la sala de preparación de fruver.</t>
  </si>
  <si>
    <t>RM23-18994</t>
  </si>
  <si>
    <t>Cava de pescadería con ruido</t>
  </si>
  <si>
    <t>Hielo en evaporador por humedad en el interior de la cava</t>
  </si>
  <si>
    <t xml:space="preserve">Limpieza de evaporador. Revisiòn de componentes. </t>
  </si>
  <si>
    <t>RM23-19050</t>
  </si>
  <si>
    <t>Cava de congelado de carnicería con A/T</t>
  </si>
  <si>
    <t>Sonda del Evaporador dañada</t>
  </si>
  <si>
    <t>Reemplazo de sondas carel por sondas PT1000 Danfoss</t>
  </si>
  <si>
    <t>RM22-18344</t>
  </si>
  <si>
    <t>Reparación y Conexión de variador de frecuencia para compresor #1 MT</t>
  </si>
  <si>
    <t>Variador de frecuencia averiado</t>
  </si>
  <si>
    <t>Se reparó variador de frecuencia con proveedor externo y se instaló el día 06/02/23</t>
  </si>
  <si>
    <t>Cava de Congelado de pescadería con A/T</t>
  </si>
  <si>
    <t>Ventilador dañado</t>
  </si>
  <si>
    <t>Reemplazo de motor ventilador por uno modelo Kiemann KM-42BEB-300S</t>
  </si>
  <si>
    <t>RM23-19148</t>
  </si>
  <si>
    <t>Motor ventilador de l evaporador dañado</t>
  </si>
  <si>
    <t>Reemplazo de motor ventilador, por modelo Kielman</t>
  </si>
  <si>
    <t>RM23-19189</t>
  </si>
  <si>
    <t>Nevera de exhibidora de carnicería con A/T</t>
  </si>
  <si>
    <t>2 motor ventiladores axiales dañados.
Display de nevera dañado
Sondas con problemas de conexión en área de preparación de carnicería y nevera de lácteos.</t>
  </si>
  <si>
    <t>Reemplazo de motor ventiladores.
Ccorrección de errores E4 y E6 en área de preparación de carnicería y nevera de lácteos.</t>
  </si>
  <si>
    <t>Correctivos en Rack de frío</t>
  </si>
  <si>
    <t xml:space="preserve">Fuga de refrigerante en antivibradores
Controlador de nevera de fruver dañado
Bajo nivel de refrigerante
</t>
  </si>
  <si>
    <t>Motor ventilador de cabezal para compresor BT dañado
Reemplazo de antivibradores en compresores
Modificación de línea de aceite
Recarga de refrigerante
Cambio de cont</t>
  </si>
  <si>
    <t>RM23-19238</t>
  </si>
  <si>
    <t>Tapas de ventiladores mal instaladas. Problema de flujo de aire.</t>
  </si>
  <si>
    <t>Se reajuistaron tapas de ventiladores en su sitio</t>
  </si>
  <si>
    <t>RM24-20673</t>
  </si>
  <si>
    <t>Alarma en Cava de Charcutería</t>
  </si>
  <si>
    <t>Falso reporte de alarma. Recarga de 1 cilindro</t>
  </si>
  <si>
    <t>Visita Preventiva
Se realiza limpieza de separador, ya que estaba obstruido</t>
  </si>
  <si>
    <t>Fuga en flare de filtro de linea de liquido</t>
  </si>
  <si>
    <t>Reemplazo de filtro secador,                      vacío y carga de refrigerante</t>
  </si>
  <si>
    <t>RM23-19457</t>
  </si>
  <si>
    <t>Cava de Carnicería con A/T</t>
  </si>
  <si>
    <t>Cava llena de prioducto fresco</t>
  </si>
  <si>
    <t>Recarga de CO2 al Rack. Revision de cava de congelados</t>
  </si>
  <si>
    <t>RM23-19528</t>
  </si>
  <si>
    <t>Humedad en el interior de la cava por mercancía fresca</t>
  </si>
  <si>
    <t>Alarma bajo nivel CO2</t>
  </si>
  <si>
    <t>RM23-19592</t>
  </si>
  <si>
    <t>Cava de carnicería Congelados con A/T</t>
  </si>
  <si>
    <t>Humedad por presencia de mercancìa fresca</t>
  </si>
  <si>
    <t>Reemplazo de motor ventilador en nevera mostador de pescadería</t>
  </si>
  <si>
    <t>Motor ventilador dañadop</t>
  </si>
  <si>
    <t>Reemplazo de motor venitlador</t>
  </si>
  <si>
    <t>Nevera mostador de pescadería con A/T</t>
  </si>
  <si>
    <t>Presurización y reemplazo de filtro secador. Arranque despues de vacío. No se ubicó fuga aparente.</t>
  </si>
  <si>
    <t>RM23-19609</t>
  </si>
  <si>
    <t>Cava de congelado de carnnicería con A/T</t>
  </si>
  <si>
    <t>RM23-19666</t>
  </si>
  <si>
    <t>Suministro de vidrio superior de nevera Sound</t>
  </si>
  <si>
    <t>Vidrio Partido</t>
  </si>
  <si>
    <t>Suministro e instalación de vidrio de nevera sound</t>
  </si>
  <si>
    <t>RM23-19673</t>
  </si>
  <si>
    <t>Reemplazo de módulo de protección de compresorBitzer de MT</t>
  </si>
  <si>
    <t>Módulo de compresor de MT dañado</t>
  </si>
  <si>
    <t>Instalación de motorventilador de cava Granier</t>
  </si>
  <si>
    <t>Instalación de motor ventilador nuevo Kielmann</t>
  </si>
  <si>
    <t>RM23-19754</t>
  </si>
  <si>
    <t>Instalación de bandeja para drenaje de agua de condensado en el Rack</t>
  </si>
  <si>
    <t>Dondensaciópn sobre cajas eléctricas de compresores BITZER</t>
  </si>
  <si>
    <t>Instalación de Bandeja</t>
  </si>
  <si>
    <t>RM23-19813</t>
  </si>
  <si>
    <t>Cava de Hielo co A/T</t>
  </si>
  <si>
    <t xml:space="preserve">Breaker de resistencias apagado
</t>
  </si>
  <si>
    <t>Desbloqueo de evaporador, y revisión de componentes de control. Se acciona el breaker de resistencias del tablero</t>
  </si>
  <si>
    <t>RM24-20647</t>
  </si>
  <si>
    <t>Cava de hielo con AT</t>
  </si>
  <si>
    <t>Error de sonda</t>
  </si>
  <si>
    <t>RM23-19305</t>
  </si>
  <si>
    <t>3 controladores dañados
1 display dañado
Bajo nivel de CO2</t>
  </si>
  <si>
    <t>Reemplazo de 2 controladores y 1 display nuevos.
Intercambio de controlador de sala de preparación de fruver para nevera de PDV.
Recarga de 1 Cilindro de CO2</t>
  </si>
  <si>
    <t>RM22-17667</t>
  </si>
  <si>
    <t>Cava Congelados Ventiladores detenidos</t>
  </si>
  <si>
    <t>2 Motor ventiladores dañados en la cava
Nevera de frutería disparadp el Breaker</t>
  </si>
  <si>
    <t>Se sustituye un moor ventilador. Plaza´s coloca uno nuevo, que gira al reves.
Se activó el breaker de la nevera y quedo operativa. C4</t>
  </si>
  <si>
    <t>Cava de Congelados A/T</t>
  </si>
  <si>
    <t xml:space="preserve">Ventiladores de Cava de Congelados dañados (2). </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</si>
  <si>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</si>
  <si>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RM22-17696</t>
  </si>
  <si>
    <t>Cava Congelados con A/T</t>
  </si>
  <si>
    <t>Sonda de fin de defrost, dañado.</t>
  </si>
  <si>
    <t xml:space="preserve">Se revisó sondas del evaporador encontrando una con falla. Se sustituyó, dejando usuario operativo.
Se desmontó ventilador de cava de </t>
  </si>
  <si>
    <t>Ventilador ionstalado pòr Plaza's ocasiona problemas de flujo en el evaporador.
Se sustituyó sonda de fin de defrost debido a que esta se encontraba descalibrada</t>
  </si>
  <si>
    <t>Se desinstaló motor instalado por Plazas, para mejorar el flujo del ventilador</t>
  </si>
  <si>
    <t>RM22-17706</t>
  </si>
  <si>
    <t>Sonda de Reach-in con falso contacto</t>
  </si>
  <si>
    <t>Se realizó parámetros del controlador, observando que la sonda de descongelamiento se encontraba enviandop señal defectuosa, al revisarla fisicamente se vio falso contacto.
Se sustituyó el día 18/04/22</t>
  </si>
  <si>
    <t>RM22-17745</t>
  </si>
  <si>
    <t>Cava Pescadería con ruido en el evaporador</t>
  </si>
  <si>
    <t>Cable suelto dentro del evaporador, rozaba con aspas.</t>
  </si>
  <si>
    <t>Se fijo el cable al evaporador, quedando resuelto</t>
  </si>
  <si>
    <t>RM22-17742</t>
  </si>
  <si>
    <t>Reach-in de congelados</t>
  </si>
  <si>
    <t>Sonda de finde defrost averiada</t>
  </si>
  <si>
    <t>Se revisó sonda de fin de defrost, y se encontró con temperatura de 22º C . La misma supera la termperatura seteada para el final de defrost. Se requiere su reemplazp</t>
  </si>
  <si>
    <t xml:space="preserve">Error E2 por sonda </t>
  </si>
  <si>
    <t>Se sustituyeron 3 sondas del grupo 1, del controlador, configurandolas como sondas NTC</t>
  </si>
  <si>
    <t>RM22-17884</t>
  </si>
  <si>
    <t>Cava de Congelados Panadería A/T</t>
  </si>
  <si>
    <t>Motor Ventilador dañado</t>
  </si>
  <si>
    <t>Se realizó revisión de motor ventilador encontrándolo dañad. Se retiró y fue mandado a reparar, para luego reponerlo. Usuario queda operativo</t>
  </si>
  <si>
    <t>RM22-17937</t>
  </si>
  <si>
    <t>Cava granier A/T // Cava de Congelado Carnes A/T</t>
  </si>
  <si>
    <t>Falla de Sinda en cava de Congelado de carnes.
Falla en nivel de CO2</t>
  </si>
  <si>
    <t>Se sustituye sonda y se recarga CO2</t>
  </si>
  <si>
    <t>RM22-17971</t>
  </si>
  <si>
    <t>Nevera de Torta con luces apagadas</t>
  </si>
  <si>
    <t>Falla en salida de tarjeta, para alimentación de driver de iluminación</t>
  </si>
  <si>
    <t>Se sacó alimentación del driver de iluminación desde la alimentación principal. Se deja usuario operativio</t>
  </si>
  <si>
    <t>RM22-18156</t>
  </si>
  <si>
    <t>2 motor ventiladores dañados en cava de congelado de carnes</t>
  </si>
  <si>
    <t>Dos motores dañados en cava de congelado de carnes y 1 en la cava de congelados de pescadería</t>
  </si>
  <si>
    <t>Se realiza desmontaje de ventiladores de la cava de congelado de carnes, y se utiliza uno correspondiente a la cava de charcutería para evitar dejar la cava fuera de operación.
En la cava de pescadería se encontró otro motor ventilador dañado</t>
  </si>
  <si>
    <t>RM22-18200</t>
  </si>
  <si>
    <t>Motor dañado en Cava de Congelados</t>
  </si>
  <si>
    <t>Tuárez</t>
  </si>
  <si>
    <t>Motor ventilador dañado. Humedad</t>
  </si>
  <si>
    <t>Desmontaje de motor ventilador</t>
  </si>
  <si>
    <t>RM22-18240</t>
  </si>
  <si>
    <t>Cava de Congelados con A/T // Reach-in sin iluminación</t>
  </si>
  <si>
    <t>Motor ventilador de Cava de congelados dañado // Salida de iluminación en Reach-in, dañada (tarjeta)</t>
  </si>
  <si>
    <t>Retiro de ventilador para su revisión. 
Se procede a bypass la salida de iluminación de la tarjeta, para colocarla directo a breaker</t>
  </si>
  <si>
    <t>RM22-18277</t>
  </si>
  <si>
    <t xml:space="preserve">Isla Reach-in con A/T </t>
  </si>
  <si>
    <t>Fuga de refrigerante en compresor #6</t>
  </si>
  <si>
    <t>Búsqueda y corrección de fuga en capilar de presostato de alta del compresor 6.
Recarga de refrigerante</t>
  </si>
  <si>
    <t>RM22-18290</t>
  </si>
  <si>
    <t>Tubería de cava de congelados deformada. Compresor de Rack de T404 apagado</t>
  </si>
  <si>
    <t>Tuberia deformada en cava de congelados. Compresor N° 1 de Rack de R404 con breaker caido</t>
  </si>
  <si>
    <t>Se revisó compresor N° 1 antes de accionar el breaker del mismo. Al activarlo se midió consumo y se encontró con buén consumo.
Se reemplaza tubería dentro de cava de congelados, debido a deformación por mercancía encima de ella.</t>
  </si>
  <si>
    <t>RM22-17299</t>
  </si>
  <si>
    <t>Sebucán</t>
  </si>
  <si>
    <t>Cambio de filtro de liquido</t>
  </si>
  <si>
    <t>Isbeth Ramos</t>
  </si>
  <si>
    <t>Se realizo cambio de filtros, vacio al sistema tanto de baja como de media</t>
  </si>
  <si>
    <t>RM22-18317</t>
  </si>
  <si>
    <t>Chequeo de Cava Congelados</t>
  </si>
  <si>
    <t>Sonda mala en el evaporador</t>
  </si>
  <si>
    <t>Reemplazo de Sonda. Verificación de motores suministrados por SSGG de Plaza´s, los cuales no sirven por las dimenisones</t>
  </si>
  <si>
    <t>RM22-18237</t>
  </si>
  <si>
    <t>bajo Nivel de refrigerante</t>
  </si>
  <si>
    <t>Fuga de refrigerante en la tuerca flare de la  tuberia de aceite del compresor Nº1.</t>
  </si>
  <si>
    <t>Se procede a la reparacion del flare en la tuberia y se recarga el refrigerante .</t>
  </si>
  <si>
    <t>RM22-18365</t>
  </si>
  <si>
    <t>Cava de Congelados con A/T</t>
  </si>
  <si>
    <t>Se encontró cava reportada en -11Grados</t>
  </si>
  <si>
    <t>RM22-18372</t>
  </si>
  <si>
    <t xml:space="preserve">Breaker de resistencias disparado
</t>
  </si>
  <si>
    <t>Se revisaron resistencias, así como también conexiones. Se enciende breaer y se procede a comprobar funcionamiento. Usuario queda operativo</t>
  </si>
  <si>
    <t>RM22-18402</t>
  </si>
  <si>
    <t>Reemplazo de compresor en nevera de licores</t>
  </si>
  <si>
    <t>Compresor de nevera de licores dañado</t>
  </si>
  <si>
    <t>Diagnostico de compresor en nevera de licores</t>
  </si>
  <si>
    <t>RM22-18413</t>
  </si>
  <si>
    <t>Reemplazo de Compresor nevera de licores</t>
  </si>
  <si>
    <t>Reemplazo de compresor de nevera de licores</t>
  </si>
  <si>
    <t>Reemplazo de motor ventilador en Cava Granier</t>
  </si>
  <si>
    <t>Reemplazo de motor ventilador de cava granier</t>
  </si>
  <si>
    <t>Neveras de fruver con A/T</t>
  </si>
  <si>
    <t>Se revisa compresor, al encontrar todo bien, se procede al arranque y medición de valores de trabajo. Se deja operativo.
Cliente comenta que hubo fallas eléctricas durante el día anterior</t>
  </si>
  <si>
    <t>RM22-18484</t>
  </si>
  <si>
    <t>Nevera de exhibición de carniceria con A/T</t>
  </si>
  <si>
    <t>Controlador dañado
Sonda dañada</t>
  </si>
  <si>
    <t>Se realizó reemplazo de sonda en controlador.
Luego el controlador presentó falla en la salida de las sondas. Se reemplazó</t>
  </si>
  <si>
    <t>RM22-18557</t>
  </si>
  <si>
    <t>Nevera exhibidora de pescadería con A/T</t>
  </si>
  <si>
    <t>Motor 4856 dañado</t>
  </si>
  <si>
    <t>Se remplaza motor ventilador, luego de desbloquear serpentín. Usuario operativo</t>
  </si>
  <si>
    <t>RM22-18572</t>
  </si>
  <si>
    <t>Sonda de succión dañada</t>
  </si>
  <si>
    <t>Intercambio de sonda de la salida de ventiladores y succión. Usuario queda enfriando</t>
  </si>
  <si>
    <t>RM22-18585</t>
  </si>
  <si>
    <t>Usuarios de fruver con A/T</t>
  </si>
  <si>
    <t>Filtro de válvula de expansión tapado.</t>
  </si>
  <si>
    <t>Se revisa usuario reportado, encontrándolo en temperatura. Al revisar 2 usuarios reportados por la gerencia en sitio, se observa poca inección de la válvula. Se destapa y limpia el filtro, dejando los usuarios operativos</t>
  </si>
  <si>
    <t>RM22-18578</t>
  </si>
  <si>
    <t>Cavas de Congelados con motores dañados</t>
  </si>
  <si>
    <t>Motores de la evaporadoras dañados</t>
  </si>
  <si>
    <t>Reemplazo de motores en cava de pescadería y cava de congelado de carmes. Se utilizaron motores Kielmann, los cuales se adaptan al requerimiento de dichos evaporadores</t>
  </si>
  <si>
    <t>RM22-17261</t>
  </si>
  <si>
    <t>Veracruz</t>
  </si>
  <si>
    <t>Acumulación de hielo en la cava de congelados</t>
  </si>
  <si>
    <t>Tuberñia de drenaje dañada.</t>
  </si>
  <si>
    <t>Se revisó cava encontrando tuberñia de drenaje dañada. Se requiere cambio de resistencia y tuberías. Se realizó levantamiento de materiales</t>
  </si>
  <si>
    <t>RM22-17445</t>
  </si>
  <si>
    <t>Isla con A/T</t>
  </si>
  <si>
    <t>Tarjeta con Corto circuito
Falla en flujo de aire</t>
  </si>
  <si>
    <t>Corrección de corto crcuito en nevera. 
Correctivo de flujo de aire, ajustando las tapas, que se encontraron mal colocadas</t>
  </si>
  <si>
    <t>RM22-18680</t>
  </si>
  <si>
    <t>Nevera exhibición de carnicería con A/T</t>
  </si>
  <si>
    <t>Resistencia desconectada, controlador defectuoso</t>
  </si>
  <si>
    <t>Se realizò la instalación de resistencia con contactor. Así mismo se llevó a cabo el reemplazo del controlador</t>
  </si>
  <si>
    <t>RM22-18696</t>
  </si>
  <si>
    <t>Falta 1 resistencia en evaporador de nevera</t>
  </si>
  <si>
    <t>Se llevó a cabo la instalación de resistencia  que faltaba en el evaporador. Nevera operativa</t>
  </si>
  <si>
    <t>RM22-18710</t>
  </si>
  <si>
    <t>Nevera de Pescadería con A/T</t>
  </si>
  <si>
    <t>Cortocircuito en resistencia</t>
  </si>
  <si>
    <t>Desbloqueo del evaporador y reparación de cortocircuito de la nevera</t>
  </si>
  <si>
    <t>RM22-18744</t>
  </si>
  <si>
    <t>RM22-18864</t>
  </si>
  <si>
    <t>Reach-in de congelados con A/T / Isla con A/T</t>
  </si>
  <si>
    <t>Válvula de expansión dañada en Reach.in de congelados
Resistencia dañada en parte posterior de evaporador de isla de congelados</t>
  </si>
  <si>
    <t>Reemplazo de válvula de expansión en reach-in y desbloqueo de evaporador en la isla de congelados. Se recomendó reemplazo de resistencia en el usuario</t>
  </si>
  <si>
    <t>RM22-18866</t>
  </si>
  <si>
    <t>Cambio de válvulas de expansión en islas reach-in</t>
  </si>
  <si>
    <t>Dos (2) Válvulas de expansión defectuosas</t>
  </si>
  <si>
    <t>Se realizó el reemplazo de válvulas de expansión. Posteriormente se reemplaza resistencia del evaporador (parte posterior). Al día 23 se realizó el reemplazo de las dos válvulas por garantía.</t>
  </si>
  <si>
    <t>RM23-19057</t>
  </si>
  <si>
    <t>Resistencia del evaporador dañada</t>
  </si>
  <si>
    <t>Desbloqueo del evaporador. Revisión de resistencias y diagnóstico de una mala</t>
  </si>
  <si>
    <t>RM23-19093</t>
  </si>
  <si>
    <t>Sonda temperatura dañada</t>
  </si>
  <si>
    <t>Reemplazo de sonda suministrada por el cliente. Monitoreo del usuario hasta que encargado aprueba cargar mercancía en el mismo</t>
  </si>
  <si>
    <t>RM23-19062</t>
  </si>
  <si>
    <t>Reemplazo de resistencia en Reach-in #14</t>
  </si>
  <si>
    <t>Reemplazo de resistencia en reach-in #14</t>
  </si>
  <si>
    <t>RM23-19240</t>
  </si>
  <si>
    <t>Reach-in de congelados con condensación</t>
  </si>
  <si>
    <t>Se realizó desbloqueo del evaporador. Se revisó drenaje principal el cual se encuentra obstruido. Se recomendó a Plaza´s asistir con equipo para destapar drenaje.</t>
  </si>
  <si>
    <t>RM23-19294</t>
  </si>
  <si>
    <t>Sonda ambiente dañada
Drenaje de reach-in tapado</t>
  </si>
  <si>
    <t>Reemplazo de sonda.
Desconexión de nevera para descongelamiento y destapado de drenaje al día siguiente</t>
  </si>
  <si>
    <t>RM23-19380</t>
  </si>
  <si>
    <t>Reemplazo de resistencia de malla de cava congelados</t>
  </si>
  <si>
    <t>Resistencia de mallla dañada.</t>
  </si>
  <si>
    <t>Reemplazo de resistencia de malla.</t>
  </si>
  <si>
    <t>RM23-19409</t>
  </si>
  <si>
    <t>Nevera de charcutería Nº1 con ruido</t>
  </si>
  <si>
    <t>Compresor con ruido interno</t>
  </si>
  <si>
    <t>Reemplazo de compresor de nevera de charcutería Nª1</t>
  </si>
  <si>
    <t>RM23-19519</t>
  </si>
  <si>
    <t>Se encentra drenaje obstruido. Se requiere asistencia de personal plomería de SSGG Plaza´s para esta labor</t>
  </si>
  <si>
    <t>RM23-19461</t>
  </si>
  <si>
    <t>Desbloqueo de evaporador.Se llama a personal de plaza´s de plomeria</t>
  </si>
  <si>
    <t>RM23-19603</t>
  </si>
  <si>
    <t>Drenaje principal tapado</t>
  </si>
  <si>
    <t>Se desbloquea evaporador. Se requiere plomero de SSGG para destapar el principàl.</t>
  </si>
  <si>
    <t>RM23-19660</t>
  </si>
  <si>
    <t>Desbloqueom de evaporador</t>
  </si>
  <si>
    <t>Controlador dañado en Reach-in #5</t>
  </si>
  <si>
    <t>RM23-19701</t>
  </si>
  <si>
    <t>Isla reach-in de congelados con A/T</t>
  </si>
  <si>
    <t>Filtro de vàlvula de expansión tapado</t>
  </si>
  <si>
    <t>Se limpian filtro y orificio de VET, dejando usuario en -16ªC</t>
  </si>
  <si>
    <t>RM24-20713</t>
  </si>
  <si>
    <t>Neveras de Congelados con AT</t>
  </si>
  <si>
    <t xml:space="preserve">Parámetros de controlador </t>
  </si>
  <si>
    <t>Desbloqueo, revisión de resistencias y ajuste de parámetros de controlador</t>
  </si>
  <si>
    <t>Isla A/T y Reach-in A/T</t>
  </si>
  <si>
    <t>Resistencia dañada en Reach-in</t>
  </si>
  <si>
    <t>Revisión de Ambos usuarios y detección de resistencia dañada.</t>
  </si>
  <si>
    <t>RM22-17554</t>
  </si>
  <si>
    <t>Isla A/T</t>
  </si>
  <si>
    <t>Se realizó revisión de controlador y se procedió a su sustitución. Controlador fue suministrado por Plazas</t>
  </si>
  <si>
    <t>RM22-17650</t>
  </si>
  <si>
    <t>Fuga en Rack</t>
  </si>
  <si>
    <t>Fuga de Refrigerante en línea de líquido de compresores.</t>
  </si>
  <si>
    <t>Se encontró fisura en linea de lioquido del Rack, en el área donde está el soporte. Se realizó sustitución de tramo recto de tubería en línea de líquido, y vacío antes de descargar refrigerante. Se descargó refrigerante y se revisaron fugas, sin econtrar.</t>
  </si>
  <si>
    <t>RM22-17929</t>
  </si>
  <si>
    <t>Cava Congelados Carnicería bloqueada</t>
  </si>
  <si>
    <t>Drenaje tapado. Tubería partida. Resistencia de drenaje dañada</t>
  </si>
  <si>
    <t>Se realiza revisión y diagnóstico. El mismo caso del 12/01/22</t>
  </si>
  <si>
    <t>RM22-18107</t>
  </si>
  <si>
    <t>Revisión Isla de Congelados</t>
  </si>
  <si>
    <t xml:space="preserve">Usuario requiere reemplazo de resistencia inferior
</t>
  </si>
  <si>
    <t>Revisión y diagnóstico,</t>
  </si>
  <si>
    <t>RM22-18201</t>
  </si>
  <si>
    <t>Condensación en neveras</t>
  </si>
  <si>
    <t>Silicone vencido en la junta de las neveras</t>
  </si>
  <si>
    <t>Se revisan los usuarios encontrando condensación producto del vencimiento del silicone de las juntas. Se requiere reemplazo</t>
  </si>
  <si>
    <t>RM22-18336</t>
  </si>
  <si>
    <t>Levantamiento de información</t>
  </si>
  <si>
    <t>Condensación en neveras de lácteos
Comrpesores dañados en nevera de sushi y gormet</t>
  </si>
  <si>
    <t>RM22-18346</t>
  </si>
  <si>
    <t>RM22-18351</t>
  </si>
  <si>
    <t>Bote de agua en nevera de carnes</t>
  </si>
  <si>
    <t>Drenaje obstruido en nevera de carnicería</t>
  </si>
  <si>
    <t>Destapado de drenaje</t>
  </si>
  <si>
    <t>RM22-18362</t>
  </si>
  <si>
    <t>Arranque de nevera de Sushi</t>
  </si>
  <si>
    <t>Circuito 1/2 nevera de sushi con compresor trancado y sin refrigerante</t>
  </si>
  <si>
    <t>Presurización de circuito, búsqueda de fuga, recarga refrigerante y arranque.
Al circuito 2 se le completó carga de refrigerante y se dejó en observacion</t>
  </si>
  <si>
    <t>RM22-18376</t>
  </si>
  <si>
    <t>Mantenimiento de nevera de lácteos</t>
  </si>
  <si>
    <t>Nevera con falta de mantenimiento ocasiona condensación.
Circuito  de nevera de sushi presenta fuga</t>
  </si>
  <si>
    <t>Mantenimiento de nevera de lacteos.
Corrección de fuga en circuito #2 de nevera de sushi</t>
  </si>
  <si>
    <t>RM22-18493</t>
  </si>
  <si>
    <t>Compresor de Circuito #1 trancado</t>
  </si>
  <si>
    <t>Revisión de compresor el cual se encontró trancado. No arranca</t>
  </si>
  <si>
    <t>Nevera con falta de mantenimiento</t>
  </si>
  <si>
    <t>Mantenimiento de neveras de fruver. Destapado de drenajes</t>
  </si>
  <si>
    <t>RM22-18579</t>
  </si>
  <si>
    <t>Ajuste de set point a nevera de carnicería</t>
  </si>
  <si>
    <t>Se requiere bajar set point en neveras de exhibición de carnicería a 1°C. Se requiere observación de la misma</t>
  </si>
  <si>
    <t>RM22-18659</t>
  </si>
  <si>
    <t>Fuga en bahía de congelados</t>
  </si>
  <si>
    <t>Fuga en codo de evaporador</t>
  </si>
  <si>
    <t>Se realizó corte y reemplazo de codo que presentaba fuga de refrigerante</t>
  </si>
  <si>
    <t>Instalación de resistencia en Reach-in de congelados</t>
  </si>
  <si>
    <t>Instalación de resistencia</t>
  </si>
  <si>
    <t>RM22-17366</t>
  </si>
  <si>
    <t>Fuga en codos de la cava de conservación</t>
  </si>
  <si>
    <t xml:space="preserve">Ubicación de la falla inundando el evaporador, se reparó la fuga y se realizó vacío al evaporador. </t>
  </si>
  <si>
    <t>RM22-18683</t>
  </si>
  <si>
    <t>Nevera Auocontenida AT</t>
  </si>
  <si>
    <t>Fuga en tuberías en àrea de la bandeja</t>
  </si>
  <si>
    <t>Limpieza de bandeja, correción de fuga y carga de refrigerante</t>
  </si>
  <si>
    <t>RM23-19649</t>
  </si>
  <si>
    <t>Nevera Ouverture de Carnicería con controlador dañado</t>
  </si>
  <si>
    <t>RM22-18218</t>
  </si>
  <si>
    <t>Los Ruices</t>
  </si>
  <si>
    <t>Reemplazo de bisagras</t>
  </si>
  <si>
    <t>Bisagras dañadas.</t>
  </si>
  <si>
    <t>Sustitución de 20 bisagras</t>
  </si>
  <si>
    <t>RM22-18705</t>
  </si>
  <si>
    <t>Maiquetía</t>
  </si>
  <si>
    <t>Nevera Quadro AT</t>
  </si>
  <si>
    <t>Falta de refrigerante</t>
  </si>
  <si>
    <t>Busqueda de fuga, carga de refrigerante y arranque de quipo</t>
  </si>
  <si>
    <t>RM23-18937</t>
  </si>
  <si>
    <t>Montalbán</t>
  </si>
  <si>
    <t>Fuga de refrigerante en filtro secador de 3/8"</t>
  </si>
  <si>
    <t>Reemplazo de filtro y correcciòn de fuga</t>
  </si>
  <si>
    <t>RM22-17582</t>
  </si>
  <si>
    <t>Ajustes de burletes y puertas</t>
  </si>
  <si>
    <t>Reach-in Nº1 YNº2 con puerta y burleteas desajustado por mucho uso a travez del tiempo.</t>
  </si>
  <si>
    <t>Se ajustaron los burlete y las puertas del reach-in quedando operativo el Reach-in</t>
  </si>
  <si>
    <t>OMS22-1665</t>
  </si>
  <si>
    <t>Mantenimietno Preventivo al Rack</t>
  </si>
  <si>
    <t>Mantenimietno Preventivo al Rack.
Desmontaje de Compresor #1</t>
  </si>
  <si>
    <t>1er visor Full%</t>
  </si>
  <si>
    <t>RM23-19404</t>
  </si>
  <si>
    <t>Compresor N°4 Disparado por Sentronic</t>
  </si>
  <si>
    <t xml:space="preserve">Linea de aceite obstruida </t>
  </si>
  <si>
    <t>Se remplaza el filtro ofe y se limpia el filtro en la linea de aceite.</t>
  </si>
  <si>
    <t>RM22-18692</t>
  </si>
  <si>
    <t>Santa Marta</t>
  </si>
  <si>
    <t>Instalación de reacvh-in</t>
  </si>
  <si>
    <t>RM23-19814</t>
  </si>
  <si>
    <t>Nevera Conservado con A/T</t>
  </si>
  <si>
    <t>Falso contacto en línea principal de contactor</t>
  </si>
  <si>
    <t>Corrección de falso contacto en  contactor</t>
  </si>
  <si>
    <t>Deliplaza</t>
  </si>
  <si>
    <t>Las Delicias</t>
  </si>
  <si>
    <t>Instalacion de Compresor Cubigel MLT12RG</t>
  </si>
  <si>
    <t>Falla en Compresor</t>
  </si>
  <si>
    <t>RM22-18175</t>
  </si>
  <si>
    <t>Acarigua</t>
  </si>
  <si>
    <t>Nevera Carnicería con A/T</t>
  </si>
  <si>
    <t>Fuga en nevera de Carnicería
Fuga en nevera de panadería</t>
  </si>
  <si>
    <t>Corrección de fugas en neveras reportadas</t>
  </si>
  <si>
    <t>RM23-19224</t>
  </si>
  <si>
    <t>sustitución del compresor</t>
  </si>
  <si>
    <t>RM23-19591</t>
  </si>
  <si>
    <t>Nevera Aut. Charcuteria</t>
  </si>
  <si>
    <t>Sonda mal ubicada y dranjes tapados</t>
  </si>
  <si>
    <t>reubicación de sonda</t>
  </si>
  <si>
    <t>Fuga en tuerca flare de unidad</t>
  </si>
  <si>
    <t>Presutización, busqueda de fuga y corrección de fuga.</t>
  </si>
  <si>
    <t>RM23-19996</t>
  </si>
  <si>
    <t>Nevera de mortadelas</t>
  </si>
  <si>
    <t>Pines de compresor explotaron</t>
  </si>
  <si>
    <t>Revisión, reporte de falla y cotización al cliente</t>
  </si>
  <si>
    <t>OMS22-1505</t>
  </si>
  <si>
    <t>Instalación de Difusores</t>
  </si>
  <si>
    <t>RM22-17747</t>
  </si>
  <si>
    <t>Corrección de fuga Nevera charcutería//Cambio de ventiladores nevera de carnicería//reemplazo de breaker</t>
  </si>
  <si>
    <t>RM22-17751</t>
  </si>
  <si>
    <t>Compresor de Media Temp apagado.</t>
  </si>
  <si>
    <t xml:space="preserve">Breaker disparado y presostato de baja descalibrado.
</t>
  </si>
  <si>
    <t>Se sustituyó presostato de baja del compresor 4 que está fuera de servicio, para pasarlo al numero 3.</t>
  </si>
  <si>
    <t>RM22-17754</t>
  </si>
  <si>
    <t>Nevera carnes A/T // Isla de Congelados con falla eléctrica</t>
  </si>
  <si>
    <t>En nevera de carnicería, se encontraron motores quemados con presencia de agua en su interior
En isla de congelados , se encontró punto caliente en la conexión del breaker secundario</t>
  </si>
  <si>
    <t>Se realizó reemplazo de motorventiladores para nevera de carnicería.
Se corrigió punto caliente por falso contacto en conexión de breaker secundario</t>
  </si>
  <si>
    <t>RM22-17734</t>
  </si>
  <si>
    <t>Reemplazo resistencias en cava de carnicería</t>
  </si>
  <si>
    <t>Se realizó reemplazo de resistencias</t>
  </si>
  <si>
    <t>RM22-18032</t>
  </si>
  <si>
    <t>Fuga de refrigerante en filtro secador</t>
  </si>
  <si>
    <t>Se corrige fuga. Se hace vacío y carga de refrigerante.
Se enciende compresor 6, que tenia breaker disparado
Se instala resistencia de cava de panadería.
Se cambia sonda de controlador S2 en cava de pescaderia</t>
  </si>
  <si>
    <t>Nevera autocontenida con A/T</t>
  </si>
  <si>
    <t>Fuga de refrigerante en serpent´´in disipador de calor de condensador</t>
  </si>
  <si>
    <t>Corrección de fuga y recarga de refrigerante</t>
  </si>
  <si>
    <t>RM22-17755</t>
  </si>
  <si>
    <t>Fug de refrigerante Rack de baja</t>
  </si>
  <si>
    <t>Fuga de refrigerante en rotalock de descarga del compresor Número 3</t>
  </si>
  <si>
    <t>Se taponeó válvula rotalock de descarga compresor 3 y se buscó fuga. Se recargaron 2 bombonas de refrigerante. Visor entre 1/2 y 3/4</t>
  </si>
  <si>
    <t>1/2 y 3/4%</t>
  </si>
  <si>
    <t>RM22-18270</t>
  </si>
  <si>
    <t>Sustitución de controlador</t>
  </si>
  <si>
    <t>Controlador en bahía de congelados averiado</t>
  </si>
  <si>
    <t>Sustitución de controlador averiado</t>
  </si>
  <si>
    <t>Neveras con Alta Temperatura</t>
  </si>
  <si>
    <t>Fuga de refrigeante en filtro secador</t>
  </si>
  <si>
    <t>Reemplazo de filtro. Recarga de refrigerante a la nevera</t>
  </si>
  <si>
    <t>RM24-20733</t>
  </si>
  <si>
    <t>Rack de bahías con compresores disparados por aceite</t>
  </si>
  <si>
    <t>Recarga de dos cilindros de refrigerante, y monitoreo del sistema</t>
  </si>
  <si>
    <t>RM22-18432</t>
  </si>
  <si>
    <t>Puesta en marcha de comoresores</t>
  </si>
  <si>
    <t>Varias</t>
  </si>
  <si>
    <t>Arranque de compresores 2 y 3. revisión de cava de fruver</t>
  </si>
  <si>
    <t>RM22-18542</t>
  </si>
  <si>
    <t>RM22-18049</t>
  </si>
  <si>
    <t>Guarenas</t>
  </si>
  <si>
    <t>Cava de Charcuteria en Off</t>
  </si>
  <si>
    <t>Bimetalico de la cava de charcuteria defectuoso</t>
  </si>
  <si>
    <t>Se cambio el bimetalico de la cava ,arrancando los m,otores ventiladores y dejando la cava operativa.</t>
  </si>
  <si>
    <t>RM22-18537</t>
  </si>
  <si>
    <t xml:space="preserve">Reeemplazo de tubería de gas caliente </t>
  </si>
  <si>
    <t>Fuga en tubería de gas caliente de unidad autocontenida</t>
  </si>
  <si>
    <t>Reemplazo de bandeja de gas caliente en bandeja de nevera autocontenida</t>
  </si>
  <si>
    <t>RM22-18543</t>
  </si>
  <si>
    <t>Nivelación de neveras y corrección de drenajes</t>
  </si>
  <si>
    <t>Neveras desniveladas</t>
  </si>
  <si>
    <t>Se realizó ajuste de nivel de neveras</t>
  </si>
  <si>
    <t>RM22-18433</t>
  </si>
  <si>
    <t>Revisión cava de fruver AT</t>
  </si>
  <si>
    <t>Fugas en: válvula de inyección de líquido compresor 6 de baja y en tuerca de entrada de nivelador de ceite.</t>
  </si>
  <si>
    <t>Ajuste de piezas para corrección de fugas</t>
  </si>
  <si>
    <t>OMS22-1519</t>
  </si>
  <si>
    <t>Mantenimiento de Rack</t>
  </si>
  <si>
    <t>Mantenimiento efectuado para evitar falla en el sistema ya que le corresponde por tiempo cumplido.</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</si>
  <si>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</si>
  <si>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RM22-18544</t>
  </si>
  <si>
    <t>Neveras chacuteria con AT</t>
  </si>
  <si>
    <t>Presostatos descalibrados</t>
  </si>
  <si>
    <t xml:space="preserve">Ajuste de presostatos </t>
  </si>
  <si>
    <t>RM22-18279</t>
  </si>
  <si>
    <t>Nevera de congelados CO33318 con AT</t>
  </si>
  <si>
    <t>Reemplazo de compresor MX23FGA</t>
  </si>
  <si>
    <t>RM22-18431</t>
  </si>
  <si>
    <t>RM22-18611</t>
  </si>
  <si>
    <t>Breaker caído con sentronic de compresor 3 encendido</t>
  </si>
  <si>
    <t>contactor de compresor 3 fallando</t>
  </si>
  <si>
    <t>reporte de contactor</t>
  </si>
  <si>
    <t>RM22-18118</t>
  </si>
  <si>
    <t>Fuga de refrigerante por la tapa del separador de aceite</t>
  </si>
  <si>
    <t>La  fuga se encontro por la tapa del filtro separador de aceite</t>
  </si>
  <si>
    <t>Se despresuriza el sistema y se remplaza la empacadura y los tornillos y tuerca de las tapas.</t>
  </si>
  <si>
    <t>RM22-18889</t>
  </si>
  <si>
    <t>RM22-18888</t>
  </si>
  <si>
    <t>Desmontaje de 3 compresores de Media Temperatura</t>
  </si>
  <si>
    <t>OMS23-1886</t>
  </si>
  <si>
    <t>Busqueda y correción de fuga, carga de refrigerante</t>
  </si>
  <si>
    <t>RM22-18904</t>
  </si>
  <si>
    <t>RM23-19187</t>
  </si>
  <si>
    <t>Reemplazo de contactor compresore 3</t>
  </si>
  <si>
    <t>Antonio Marcano</t>
  </si>
  <si>
    <t>Reemplaso de contactor de compresor 3</t>
  </si>
  <si>
    <t>RM23-19246</t>
  </si>
  <si>
    <t>instalación de compresor 3d</t>
  </si>
  <si>
    <t>compresor previamente reportado averiado</t>
  </si>
  <si>
    <t>se instaló compresor previamente reportado como averiado</t>
  </si>
  <si>
    <t>instalación de compresor 6d</t>
  </si>
  <si>
    <t>RM23-19320</t>
  </si>
  <si>
    <t>Corrección fuga compresor 6</t>
  </si>
  <si>
    <t>Fuga en serpentín de enfiamiento compresor 6</t>
  </si>
  <si>
    <t>Instalación de contactor</t>
  </si>
  <si>
    <t>Módulo sentronic averiado</t>
  </si>
  <si>
    <t xml:space="preserve">Riodo en el contactor al momento del arranque, se encontró módulo sentronic averiado. </t>
  </si>
  <si>
    <t>RM22-18318</t>
  </si>
  <si>
    <t>La Jolla</t>
  </si>
  <si>
    <t>Revicion de sitema por el bajo nivel de refrigerante</t>
  </si>
  <si>
    <t>bajo nivel de refrigerante se encontro trabajando en 0% y recogido en 20% por lo que se procedio a buscar fuga de refrigerante .</t>
  </si>
  <si>
    <t>Se procede a colocar la resistencia y a recubrir con aemaflex el drenaje</t>
  </si>
  <si>
    <t>RM23-19418</t>
  </si>
  <si>
    <t>Fuga en válvula reguladora de succión</t>
  </si>
  <si>
    <t>Contención y reporte de materiales faltantes para correctivo</t>
  </si>
  <si>
    <t>OMS23-1784</t>
  </si>
  <si>
    <t>Recarga de refrigerante pendiente de meses anteriores.</t>
  </si>
  <si>
    <t>09:36:00</t>
  </si>
  <si>
    <t xml:space="preserve">Cava  congelados #10 </t>
  </si>
  <si>
    <t>Entrada de aire caliente</t>
  </si>
  <si>
    <t>RM23-19488</t>
  </si>
  <si>
    <t>Rack</t>
  </si>
  <si>
    <t>Fuga en línea de líquido</t>
  </si>
  <si>
    <t>Reemplazo de válvula de recolección de 2.1/8"
Reemplazo de válvula de cierre de 7/8
Corrección de fuga en tapon de carte compresor #6</t>
  </si>
  <si>
    <t>Cava congelados carnicería</t>
  </si>
  <si>
    <t>Válvula de expansión averiada</t>
  </si>
  <si>
    <t>Reemplazo de válvula de expansión</t>
  </si>
  <si>
    <t>RM23-19606</t>
  </si>
  <si>
    <t>Separador de aceite tapado, compresores 5, 7, 8 disparados por aceite</t>
  </si>
  <si>
    <t>limpieza del separador de aceite</t>
  </si>
  <si>
    <t>Instalación de compresor Embraco en nevera Beluga Modelo:XC0311022, Serial: 	C037607</t>
  </si>
  <si>
    <t>Filtro Secador Obstruido</t>
  </si>
  <si>
    <t>Instalación de Compresor</t>
  </si>
  <si>
    <t>Nevera de Pollo</t>
  </si>
  <si>
    <t>Compresor dañado con bypass</t>
  </si>
  <si>
    <t>Reporte de compresor averiado</t>
  </si>
  <si>
    <t>OMS23-1920</t>
  </si>
  <si>
    <t>Mantenimiento al Rack. Se recargan dos cilindros de refrigerante, para compensar lo perdido durante el mantenimiento</t>
  </si>
  <si>
    <t>RM22-18687</t>
  </si>
  <si>
    <t>bajo nivel de refrigerante</t>
  </si>
  <si>
    <t>visor burbujiando</t>
  </si>
  <si>
    <t>Recarga de gas refrigerante</t>
  </si>
  <si>
    <t>Compresor #8 BT</t>
  </si>
  <si>
    <t>Figa de aceite en compresor</t>
  </si>
  <si>
    <t>corrección de fuga con teflón y ajuste de tuerca en entrada del enfriador de aceite.</t>
  </si>
  <si>
    <t>OMS23-1793</t>
  </si>
  <si>
    <t>Reemplazo de aceite y filtros</t>
  </si>
  <si>
    <t>RM24-20741</t>
  </si>
  <si>
    <t>Flotante del separador tapado.</t>
  </si>
  <si>
    <t>Destapado y limpieza de mecanismo del separador de aceite.</t>
  </si>
  <si>
    <t>RM24-20743</t>
  </si>
  <si>
    <t>Reparación de barra de carnicería</t>
  </si>
  <si>
    <t>silicón vencido y piezas despegadas de la nevera</t>
  </si>
  <si>
    <t>Reparación de nevera</t>
  </si>
  <si>
    <t>RM23-19043</t>
  </si>
  <si>
    <t>Compresor 2 disparado por aceite</t>
  </si>
  <si>
    <t>separador de aceite tapadopor suciedad</t>
  </si>
  <si>
    <t>limpieza separador</t>
  </si>
  <si>
    <t>RM22-17749</t>
  </si>
  <si>
    <t>Glicol con A/T en rack de media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</si>
  <si>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</si>
  <si>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RM22-17748</t>
  </si>
  <si>
    <t>Drenaje partido en nevera
Falta de lubricación de ventiladores de nevera</t>
  </si>
  <si>
    <t>Se realizó corrección de fuga de agua. Se realizó lubricación de motor ventilador de la misma nevera debido al ruido que presentaba la nevera</t>
  </si>
  <si>
    <t>RM22-17752</t>
  </si>
  <si>
    <t>Cava de Pollo Bloqueada (Congelados)</t>
  </si>
  <si>
    <t>Bloqueado evaporador por humedad en el interior de la cava</t>
  </si>
  <si>
    <t>Se desbloqueó la cava luego de verificar funcionamiento de todos los componentes</t>
  </si>
  <si>
    <t>OMS24-1931</t>
  </si>
  <si>
    <t>RM22-17673</t>
  </si>
  <si>
    <t xml:space="preserve">Se recibe reporte  al final de la tarde nevera con neveras con A/T.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</si>
  <si>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</si>
  <si>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Líder</t>
  </si>
  <si>
    <t>Bajo Nivel de refrigerante por fuga en la valvula de gussnillo ,compresor N1 disparado por sentronic.y suministro de refrigerante.</t>
  </si>
  <si>
    <t>Se procede a corregir la fuga en la cava de carne, se procede a limpiar la valvula sentronic del compresor n1 y se recarga el sistema .</t>
  </si>
  <si>
    <t>RM22-18028</t>
  </si>
  <si>
    <t>Sistema de Glicol con A/T</t>
  </si>
  <si>
    <t>Bajo nivel de refrigerante por fuga en gusanillo en tubería de líquido en Rack de media</t>
  </si>
  <si>
    <t>Se encontró y corrigió fuga en gusanillo de la línea de Líquido. Posteriormente se recargó refrigerante</t>
  </si>
  <si>
    <t>RM22-18026</t>
  </si>
  <si>
    <t>Fuga de Refrigerante en Rack</t>
  </si>
  <si>
    <t>Fuga de refrigerante en visor de líquido de Rack</t>
  </si>
  <si>
    <t>RM22-18050</t>
  </si>
  <si>
    <t>Fuga Refrigerante Comp #2</t>
  </si>
  <si>
    <t>Fuga de refrigerante en Comp #2 MT en válvula de descarga</t>
  </si>
  <si>
    <t>Correcciñón de fuga. Recarga de gas refrigerante</t>
  </si>
  <si>
    <t>RM22-18173</t>
  </si>
  <si>
    <t>Nevera exhibidora Don Elías// Neveras fruver con problemas de iluminación</t>
  </si>
  <si>
    <t>Falso contacto en bornera de luminaria para nevera de panadería.
Breaker defectuoso en neveras de fruver</t>
  </si>
  <si>
    <t>Se corrige falso contacto en nevera de panaería
Se revisa breaker defectuposo para las neveras de fruver, Se recomienda el cambio del mismo</t>
  </si>
  <si>
    <t>RM22-18174</t>
  </si>
  <si>
    <t>Cambio válvula sentronic</t>
  </si>
  <si>
    <t>Válvula sentronic partida</t>
  </si>
  <si>
    <t>Reemplazo de válvula sentronic. Recarga de refrigerante luego de buscar fuga</t>
  </si>
  <si>
    <t>RM22-18551</t>
  </si>
  <si>
    <t>Santa Mónica</t>
  </si>
  <si>
    <t>A/t en neveras de refrigerado</t>
  </si>
  <si>
    <t>tres compresores de Media temperatura disparados por OMV</t>
  </si>
  <si>
    <t xml:space="preserve">Se reset los compresores ,se busco fuga y se recargo el sistema </t>
  </si>
  <si>
    <t>Monitoreo de compresores y recarga de refrigerante</t>
  </si>
  <si>
    <t>Monitoreo y recarga de gas refrigerante al Sistema.  Se recarga media bombona de 56Kg</t>
  </si>
  <si>
    <t>Bajo Nivel de refrigeante</t>
  </si>
  <si>
    <t>Se solicita ingresar al Sistema bombona de 30Kg de refrigerante</t>
  </si>
  <si>
    <t>RM22-18815</t>
  </si>
  <si>
    <t>Revision de nevera de embutidos</t>
  </si>
  <si>
    <t>Ajuste y verificación de parámetros de control</t>
  </si>
  <si>
    <t>Busqueda de fuga en el Rack C</t>
  </si>
  <si>
    <t>Bajo Nivel de refrigerante .</t>
  </si>
  <si>
    <t>Se procede a la busqueda de fuga en el Rack C asi como tambien en el difusor de la ante-cava. No visualizando ninguna fuga a este sistema lo que le falta es Refrigerante.</t>
  </si>
  <si>
    <t>RM22-18891</t>
  </si>
  <si>
    <t xml:space="preserve">Correción de fuga, carga de frigerante. </t>
  </si>
  <si>
    <t>RM23-19041</t>
  </si>
  <si>
    <t>Revision de nevera de fruver</t>
  </si>
  <si>
    <t>desbloqueo del evaporador</t>
  </si>
  <si>
    <t>y ajuste de setpoint</t>
  </si>
  <si>
    <t>RM22-17385</t>
  </si>
  <si>
    <t>Usuarios de CO2 en OFF</t>
  </si>
  <si>
    <t>Fuga de refrigerante en intercambiador #1</t>
  </si>
  <si>
    <t>Presion de descarga en 480 psi en usuarios de CO2. Se aisla y se recarga refrigerante</t>
  </si>
  <si>
    <t>RM23-19033</t>
  </si>
  <si>
    <t>Isla de pescdería con AT</t>
  </si>
  <si>
    <t>Usuario bloqueado y resistencias en malas condiciones</t>
  </si>
  <si>
    <t>Se realizó desbloqueo de usuario</t>
  </si>
  <si>
    <t>RM23-19149</t>
  </si>
  <si>
    <t>Revisión y monitoreo de rack de congelados</t>
  </si>
  <si>
    <t>Unidad condensadora sucia</t>
  </si>
  <si>
    <t>Monitoreo del sistema, busqueda de fugas en rack y lavado de la condensadora</t>
  </si>
  <si>
    <t>Mantennimiento de neveras de conservacion.
Se recargan dos cilindros de CO2 al sistema</t>
  </si>
  <si>
    <t>RM23-19469</t>
  </si>
  <si>
    <t>Rack de media</t>
  </si>
  <si>
    <t>Compresor 1 disparado por aceite</t>
  </si>
  <si>
    <t>limpieza de sensor sentronic</t>
  </si>
  <si>
    <t>RM23-19354</t>
  </si>
  <si>
    <t>Neveras de media temperatura</t>
  </si>
  <si>
    <t>Perdida de presión en rack de media</t>
  </si>
  <si>
    <t>Reporte de fuga</t>
  </si>
  <si>
    <t>RM23-19441</t>
  </si>
  <si>
    <t>Rack de bahías</t>
  </si>
  <si>
    <t>Bajo voltaje en tienda</t>
  </si>
  <si>
    <t>Chequeo de componentes electricos en rack de baja temperatura</t>
  </si>
  <si>
    <t>RM22-17408</t>
  </si>
  <si>
    <t>Fuga en llave de líquido Loop B que comunica neveras de media temperatura.</t>
  </si>
  <si>
    <t>La fuga fue reparada y se colocaron 3 bombonas de R22 de 13.5Kg c/u suministradas por el cliente</t>
  </si>
  <si>
    <t>RM23-19468</t>
  </si>
  <si>
    <t>Compresor #2 MT</t>
  </si>
  <si>
    <t>RM23-19577</t>
  </si>
  <si>
    <t>Estación de glycol</t>
  </si>
  <si>
    <t>Fugas de glycol</t>
  </si>
  <si>
    <t>No se ha aprobado cotización para realizar correctivos de fuga en sistema de glyco</t>
  </si>
  <si>
    <t>RM23-19544</t>
  </si>
  <si>
    <t>Cava congelado carnicería</t>
  </si>
  <si>
    <t>Resistencias averiadas</t>
  </si>
  <si>
    <t>Desbloqueo del evaporador y cotización de resistencias</t>
  </si>
  <si>
    <t>RM23-19509</t>
  </si>
  <si>
    <t>Compresor 3 BT</t>
  </si>
  <si>
    <t>Guardamotores de compresor 1 y 2 con límite superior bajo (16A)</t>
  </si>
  <si>
    <t>RM23-19282</t>
  </si>
  <si>
    <t>Bomba de Glycol</t>
  </si>
  <si>
    <t>Instalación de bomba de glycol nueva</t>
  </si>
  <si>
    <t>RM23-19545</t>
  </si>
  <si>
    <t>Rack MT</t>
  </si>
  <si>
    <t>Filtro OFE obstruido</t>
  </si>
  <si>
    <t>Limpieza de filto</t>
  </si>
  <si>
    <t>RM23-19546</t>
  </si>
  <si>
    <t>Protección electrica del sistema de bombeo fallando</t>
  </si>
  <si>
    <t>Instalación de guardamotor de compresor fuera de servicio</t>
  </si>
  <si>
    <t>RM23-19583</t>
  </si>
  <si>
    <t>Compresor #2 BT</t>
  </si>
  <si>
    <t>RM23-19871</t>
  </si>
  <si>
    <t>Nevera de panadería</t>
  </si>
  <si>
    <t>compresor disparado por falta de glycol</t>
  </si>
  <si>
    <t>carga de glicol</t>
  </si>
  <si>
    <t>Bajo nivel de R22</t>
  </si>
  <si>
    <t>Fuga en válvula de servicio de chiller</t>
  </si>
  <si>
    <t>Se procedió a realizar la revisión de fuga en Rack, ubicando una en válvula de servicio de chiller. Se corrigió la misma, y se le suministraron tres (3) bombonas de 13,6Kg al Sistema.</t>
  </si>
  <si>
    <t>RM23-19997</t>
  </si>
  <si>
    <t>Rack de MT</t>
  </si>
  <si>
    <t>Retorno en MT</t>
  </si>
  <si>
    <t>Se recoge refrigerante , se desbloqueal el intercambiador y se arranca el equipo nuevamente</t>
  </si>
  <si>
    <t>Recarda de refrigerante</t>
  </si>
  <si>
    <t>Recarga de refrigerante</t>
  </si>
  <si>
    <t>RM24-20773</t>
  </si>
  <si>
    <t>Alta temperatura en usuarios de Media Temperatura</t>
  </si>
  <si>
    <t>Motor de bomba de agua dañado</t>
  </si>
  <si>
    <t>Se realiza cambio de bombas de agua, para dejar la bomba de backup en servicio. Se revisan compresores de media disparados por aceite</t>
  </si>
  <si>
    <t>RM22-18398</t>
  </si>
  <si>
    <t>El Paraíso</t>
  </si>
  <si>
    <t>RM22-18456</t>
  </si>
  <si>
    <t>Exhibidora de carne con AT</t>
  </si>
  <si>
    <t>Kit de arranque de la unidad dañado</t>
  </si>
  <si>
    <t>Sustituciín de kit de arran que y protector de voltaje</t>
  </si>
  <si>
    <t>RM22-18586</t>
  </si>
  <si>
    <t>Mostradores de carne con defecto en marcos de puertas</t>
  </si>
  <si>
    <t>Desajustes en marcos de puertas</t>
  </si>
  <si>
    <t>Ajuste de patas de las puertas</t>
  </si>
  <si>
    <t>RM22-18629</t>
  </si>
  <si>
    <t>RM22-18674</t>
  </si>
  <si>
    <t>Nevera don elías apagada</t>
  </si>
  <si>
    <t>Falso reporte, la nevera funciona correctamente, se chequearon parámetros</t>
  </si>
  <si>
    <t xml:space="preserve">Revisión de parámetros de operación </t>
  </si>
  <si>
    <t>RM22-18663</t>
  </si>
  <si>
    <t>Reemplazo de compresor en nevera de carnicería</t>
  </si>
  <si>
    <t>RM22-18720</t>
  </si>
  <si>
    <t>Mostrador carnicería apagado</t>
  </si>
  <si>
    <t>Corto en tarjeta por controlador danfoss apagado</t>
  </si>
  <si>
    <t>cambio por controlador full gauge</t>
  </si>
  <si>
    <t>RM22-18847</t>
  </si>
  <si>
    <t>Revisión equipos de congelado de carnicería</t>
  </si>
  <si>
    <t>Marcos de nevera flojos y controlador dañado</t>
  </si>
  <si>
    <t xml:space="preserve">reemplazo de controlador </t>
  </si>
  <si>
    <t>RM22-18829</t>
  </si>
  <si>
    <t>RM23-19623</t>
  </si>
  <si>
    <t xml:space="preserve">Revisión de nevera Mostrador de Carnicería
</t>
  </si>
  <si>
    <t>Contactor averiado, Falso Contacto</t>
  </si>
  <si>
    <t>Nevera presenta temperatura  muy baja ya que se mantiene operación continua del compresor por falla en contactor.</t>
  </si>
  <si>
    <t>RM23-19527</t>
  </si>
  <si>
    <t>Reemplazo de Controlador Nevera Mostrador de Carnicero</t>
  </si>
  <si>
    <t>Controlador con contactos sulfatados</t>
  </si>
  <si>
    <t>Instalación de Contactor MT-512Ri, 220V, Sin Sonda</t>
  </si>
  <si>
    <t>RM23-19647</t>
  </si>
  <si>
    <t xml:space="preserve">Instalación de Contactor en nevera de Carnicería
</t>
  </si>
  <si>
    <t>Se procede al remplazo del contactor y luego se enciende la nevera quedando operativa con parametros de operación normales</t>
  </si>
  <si>
    <t>RM23-19999</t>
  </si>
  <si>
    <t>Mostrador de charcutería</t>
  </si>
  <si>
    <t>Diferencial elevado y condensador sucio</t>
  </si>
  <si>
    <t>Limpeza de condensador, ajuste de diferencial de detpoint</t>
  </si>
  <si>
    <t>OMS21-1502</t>
  </si>
  <si>
    <t>alejandro Morales</t>
  </si>
  <si>
    <t>si</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</si>
  <si>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</si>
  <si>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RM22-17448</t>
  </si>
  <si>
    <t>Nevera de lácteos con a/t</t>
  </si>
  <si>
    <t>José Stand</t>
  </si>
  <si>
    <t>evaporador parcialmente bloqueado.</t>
  </si>
  <si>
    <t>nevera con poco flujo de aire ,se suplemento cada uno de los ventiladores para mejorar el flujo de aire. Ya evaluada la nevera se recomendo instalarle a esa nevera 4 motores ventiladores .</t>
  </si>
  <si>
    <t>RM22-17449</t>
  </si>
  <si>
    <t>Cava de congelados de carne con A/T</t>
  </si>
  <si>
    <t>se encontraron los motores ventiladores de la cava apagados .</t>
  </si>
  <si>
    <t>se chequea la parte electrica y se  verifica que el cable que alimenta al bimetalico que va a la tuberia de succion se encontro en corto, el mismo fue reparado .</t>
  </si>
  <si>
    <t>RM22-17553</t>
  </si>
  <si>
    <t>Nevera de carne con alta temperatura</t>
  </si>
  <si>
    <t>Nevera de carne C:13 con Alta Temperatura por Bloqueo Interno por falta de Mantenimiento dreneje obstruido por suciedad y drenaje tapado .</t>
  </si>
  <si>
    <t>Se procedio al desbloqueo del evaporador y a efectuar el mantenimiento al usuario a su vez se pego el drenaje desprendido.</t>
  </si>
  <si>
    <t>RM22-17547</t>
  </si>
  <si>
    <t>Adaptacion de motores ventiladores a la nevera de lacteos</t>
  </si>
  <si>
    <t>Se adaptaron 4 ventiladores a la nevera de lácteos por poco flujo de aire ya que esta nevera fue modificada de vegetales a láteos.</t>
  </si>
  <si>
    <t>se cortaron los espacios para adactar los cuatro motores con aros y aspas.</t>
  </si>
  <si>
    <t>Cava de basura con A/T</t>
  </si>
  <si>
    <t>cava del cuarto de Basura con alta temperatura por fuga en la  rotalock del tanque del resibidor de liquido.</t>
  </si>
  <si>
    <t>se chequeo , determinando la fuga en unidad auto contenida.</t>
  </si>
  <si>
    <t>RM22-17589</t>
  </si>
  <si>
    <t>Nevera de lacteos con A/t</t>
  </si>
  <si>
    <t>Nevera de Lacteos Con A/T</t>
  </si>
  <si>
    <t>Falso reporte Nevera Mal cargada</t>
  </si>
  <si>
    <t>OMS22-1556</t>
  </si>
  <si>
    <t>Instalacion de sala de preparacion de carniceria</t>
  </si>
  <si>
    <t>Alejandro contratista</t>
  </si>
  <si>
    <t>Se procedio a instalar sistema de frio en el area de preparacion de carniceria de la sucursal guarenas.</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</si>
  <si>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</si>
  <si>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RM22-17621</t>
  </si>
  <si>
    <t>Reviciones Varias</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</si>
  <si>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</si>
  <si>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</si>
  <si>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RM22-17685</t>
  </si>
  <si>
    <t>Graduacion de temperatura de la cava de charcuteria</t>
  </si>
  <si>
    <t>Se graduo la valvula del circuito Nº9 cava de fruteria para optimizar la temperatura .</t>
  </si>
  <si>
    <t>se llevo la valvula reguladora de presion de 52 psi a 65 psi para optener una temperatura de 65 Ps en la cava de charcuteria  . Adicional se corrigio fuga en el Rack de frio en el presostato dual del compresor nº3.</t>
  </si>
  <si>
    <t>RM22-17680</t>
  </si>
  <si>
    <t xml:space="preserve">Difusor de sala de preparacion </t>
  </si>
  <si>
    <t>Difusor del evporador de la Sala de preparacion  de carne o Bloqueado y con fuga en la rotalock del tanque resibidor de liquido.y adicional la beluga de pollo con alta temperatura .</t>
  </si>
  <si>
    <t>Se reviso la unidad corrigiendo la fuga en la rotalock del recibidor ,se recargo refrigerante y se procedio a calibrar el presostato ,y arreglar la pendiente de la bandeja .</t>
  </si>
  <si>
    <t>RM22-17690</t>
  </si>
  <si>
    <t>montaje y desmontaje de la unidad de la cava de basura</t>
  </si>
  <si>
    <t>Reubicacion de la cava de basura en la sucursal</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</si>
  <si>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</si>
  <si>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Neveras Exibidoras de carne con A/t C:13</t>
  </si>
  <si>
    <t>Nevera exibidora de carne con A/T</t>
  </si>
  <si>
    <t>Se reprogramo por PLC ya que el usuario no salia del Dfross.</t>
  </si>
  <si>
    <t>Instalacion del motor ventilados ,soportes unitruc , suministro de poliuretano tapando entrada de aire caliente.</t>
  </si>
  <si>
    <t xml:space="preserve">Se procedio a la instalacion del motor ventiladoer en el evaporador </t>
  </si>
  <si>
    <t>Recarga de Refrigerante</t>
  </si>
  <si>
    <t>Carga de refrigerante y busqueda de fugas</t>
  </si>
  <si>
    <t>RM22-17834</t>
  </si>
  <si>
    <t>Nevera de lacteos Con A/T</t>
  </si>
  <si>
    <t>Neveras de lacteos con A/T por bloqueo del equipo</t>
  </si>
  <si>
    <t>Evaporador bloqueado por suciedad en la nevera se procede a desbloquear asi como tambien lavar la nevera , el equipò queda operativo</t>
  </si>
  <si>
    <t>Nevera de pizza con error en sonda y nevera de de hortaliza con bote de agua.</t>
  </si>
  <si>
    <t>Sonda con falso contacto en  la nevera de pizza se ajusto en el controlador y drenaje tapado en la nevera de hortaliza</t>
  </si>
  <si>
    <t>Ambos usuarios fueron atendidos y quedaron operativos</t>
  </si>
  <si>
    <t>RM22-17897</t>
  </si>
  <si>
    <t>Cava de pescado con Alta temperatura</t>
  </si>
  <si>
    <t>Los motores del evaporador de la cava de pescados se encontraron apagados por el bimetalico dañado.</t>
  </si>
  <si>
    <t>se remplaza el bimetalico al dia siguiente quedando el equipo operativo.</t>
  </si>
  <si>
    <t>RM22-17935</t>
  </si>
  <si>
    <t>Revicion de la cava de congelado de pescaderia.</t>
  </si>
  <si>
    <t xml:space="preserve">Falso contacto en el cableado de los motores ventiladores </t>
  </si>
  <si>
    <t>Se procede a su revicion reparando el punto caliente para su puesta en marcha.</t>
  </si>
  <si>
    <t>RM22-17952</t>
  </si>
  <si>
    <t xml:space="preserve">evaporador bloqueado </t>
  </si>
  <si>
    <t>se desbloqueo el usuario  se chequea las valvulas de regulacion depresion en el rack</t>
  </si>
  <si>
    <t>Sala de preparacion de carne con A/T</t>
  </si>
  <si>
    <t>Sala de preparacion de carniceria con A/t</t>
  </si>
  <si>
    <t>No se pudo revisar la unidad ya que no habia escalera</t>
  </si>
  <si>
    <t>RM22-17991</t>
  </si>
  <si>
    <t xml:space="preserve">Remplazo de la resistencia de drenajey bimetalico de la cava de carne de congelados </t>
  </si>
  <si>
    <t>resistencia y bimetalico en la cava dañados</t>
  </si>
  <si>
    <t>Para hacer el cambio de la resistencia se procedio a sacar el tubo del drenaje y soldarlo afuera para luego instalar la resistencia y adicional se le coloco el bimetalicoque manda apagar los motores ventiladores.</t>
  </si>
  <si>
    <t>RM22-18209</t>
  </si>
  <si>
    <t xml:space="preserve">Compresores Nº1 y Nº3 de media en off por alta presión </t>
  </si>
  <si>
    <t>Comresores nº1 y Nº 3 disparados por alta presión .</t>
  </si>
  <si>
    <t>Se reset ambos compresores los mismos arrancaron en su rango y consumo operacional.</t>
  </si>
  <si>
    <t>Cavas de pescado y charcuteria off</t>
  </si>
  <si>
    <t>compresores 6 y 7 disparados por aceite ,el compresor n3 con el breaker caido.</t>
  </si>
  <si>
    <t>se limpiaron la valvula sentronic a los dos compresores quedando los mismos operativos, se sube el breaker al compresor n3 el mismo se chequea ,presiones by pass y las protecciones el compresor queda trabajando bajo su rango de operación.</t>
  </si>
  <si>
    <t>Cavas de congelados con alta Temperatura</t>
  </si>
  <si>
    <t>compresores diparados por aceite</t>
  </si>
  <si>
    <t>se limpio las valvulas de los compresores que se encontraban disparados por presion de aceite.</t>
  </si>
  <si>
    <t>RM22_18049</t>
  </si>
  <si>
    <t>Sala de preparacion de charcuteria con A/T</t>
  </si>
  <si>
    <t xml:space="preserve">Circuito de la sala de preparacion de Charcuteria con bobinas selenoides desactivadas Circuito  Nº11 </t>
  </si>
  <si>
    <t>se encontraba desactivado el contacto NC de la tarjeta board se efectuo un reset en la parte de control quedando todo operativo.</t>
  </si>
  <si>
    <t>RM22-18091</t>
  </si>
  <si>
    <t>Cava de Pescaderia y charcuteria en off</t>
  </si>
  <si>
    <t>compresores 6 y 7 disparados por aceite ,fuga en el compresor n 7, compresor n3 en off por presostato dañado.</t>
  </si>
  <si>
    <t>se corrige fuga en el compresor N7 ,el compresor tres queda en off por breaker y control (presostato Dañado)</t>
  </si>
  <si>
    <t>Instalacion de presostato al compresor Nº3</t>
  </si>
  <si>
    <t>presostato dañado</t>
  </si>
  <si>
    <t>Se remplaza el presostato Kp1 y KP5 yea que el que estaba puesto era Dual.</t>
  </si>
  <si>
    <t>RM22-18108</t>
  </si>
  <si>
    <t>Circuito Nº1 Con A/T</t>
  </si>
  <si>
    <t>Falla en el PLC lo que ocaciona que no actue la señal de arranque en la neveras</t>
  </si>
  <si>
    <t>Se aplico un reset quedando el usuario operativo.</t>
  </si>
  <si>
    <t>RM22-18115</t>
  </si>
  <si>
    <t>Cambio de cableado al Comprezsor nº6</t>
  </si>
  <si>
    <t>Cables de la acometida del compresor en corto</t>
  </si>
  <si>
    <t xml:space="preserve">Se procede al remplazo de las tres lineas de alimentacion </t>
  </si>
  <si>
    <t>OMS22-1610</t>
  </si>
  <si>
    <t xml:space="preserve">Mantenimiento de Rack </t>
  </si>
  <si>
    <t>Compresores disparados por presion de aceite</t>
  </si>
  <si>
    <t>se procedio de emergencia a llevar a cabo un mantenimiento al sistema de frio</t>
  </si>
  <si>
    <t>Compresor nº3 disparado por Breaker, y el Nº 7 y el Nº5 disparados por Alta.</t>
  </si>
  <si>
    <t>Compresor n3 Apagado en el Rackpor breaker y copresor nº7 y nº 5 disparados por alta.</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</si>
  <si>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</si>
  <si>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RM22-17357</t>
  </si>
  <si>
    <t>Revisión nivel de refrigerante</t>
  </si>
  <si>
    <t>Fuga de refrigerante  en bástago de llave de cierre de succión de compresor # 4</t>
  </si>
  <si>
    <t>Se procedió a buscar fuga de refrigerante con propano azul y mechero en cavas, neveras y rack, encontrándose en el bástago de llave de cierre de succión del compresor 4 de media. Se ajustó quedando el equipo operativo.</t>
  </si>
  <si>
    <t>15% y 20%</t>
  </si>
  <si>
    <t>RM22-18229</t>
  </si>
  <si>
    <t>Cava De Congelacion con evaporador Bloqueado</t>
  </si>
  <si>
    <t>Tres motores Ventiladores apagados 2 por falso conctacto y uno por capacitor Dañado.</t>
  </si>
  <si>
    <t>se desbloqueo la cava y la misma queda operativa , esta tiene un motor ventilador dañado.</t>
  </si>
  <si>
    <t xml:space="preserve">Cava de congelacion Bloqueada </t>
  </si>
  <si>
    <t xml:space="preserve">Valvula selenoide de gas caliente con la bobina mala </t>
  </si>
  <si>
    <t>Se Procedio a cambiar la bobina del circuito 19 que se encuentra desabilitado.</t>
  </si>
  <si>
    <t>Compresor Nº3 Breaker caido</t>
  </si>
  <si>
    <t>Breaker sensible</t>
  </si>
  <si>
    <t>Se reviso el compresor n3 encontrando el brequer caido se rearmo quedando el compresor funcionando</t>
  </si>
  <si>
    <t>Compresores Nº3, Nº5 y Nº7 disparados</t>
  </si>
  <si>
    <t xml:space="preserve">Compresores disparados por alta presion </t>
  </si>
  <si>
    <t>se revisaron cada uno de los compresores se activo el reset a cada uno ,se midieron las presiones , los compresores quedan trabajando en su rango de operación.se le cambio el contactor al compresor Nº7 por el del compresor Nº6 que esta parado.</t>
  </si>
  <si>
    <t>RM22-18325</t>
  </si>
  <si>
    <t>Reparación de Nevera A/c Balzer</t>
  </si>
  <si>
    <t>Nevera Valser con Fuga de refrigerante</t>
  </si>
  <si>
    <t>Se procedio a presurizar ,encontrando fuga, se procedio a su correccion y a la puesta en marcha del equipo.</t>
  </si>
  <si>
    <t>RM22-18451</t>
  </si>
  <si>
    <t>Cava cong de carne con ventiladores apagados</t>
  </si>
  <si>
    <t>Falso reporte, los ventiladores se encontraban apagados por defrost</t>
  </si>
  <si>
    <t>Constatar que los motores encendían tras un ciclo de defrost</t>
  </si>
  <si>
    <t>RM22-18452</t>
  </si>
  <si>
    <t>Compresores 1 y 3 disparados por Alta presión</t>
  </si>
  <si>
    <t>Aumento de la preci{on debid a programaci{on de gas caliente en baja temperatura (fuera de servicio).</t>
  </si>
  <si>
    <t>cambio de parámeros de control en PLC</t>
  </si>
  <si>
    <t>RM22-18460</t>
  </si>
  <si>
    <t>Cava de merma con A/T</t>
  </si>
  <si>
    <t>contactor dañado</t>
  </si>
  <si>
    <t>sustitucióin del contactor</t>
  </si>
  <si>
    <t>RM22-18564</t>
  </si>
  <si>
    <t>RM22-18096</t>
  </si>
  <si>
    <t>Suministro de refrigerante</t>
  </si>
  <si>
    <t>Recarga de R22</t>
  </si>
  <si>
    <t xml:space="preserve">despues de realizar el mantenimiento se procede con la recarga de R-22 3 bombonas de 13,6 Kg </t>
  </si>
  <si>
    <t>RM22-18638</t>
  </si>
  <si>
    <t>RM22-18357</t>
  </si>
  <si>
    <t>Fuga en el sistema</t>
  </si>
  <si>
    <t>se procede a la busqueda de fuga encontrando en el evaporador de la cava de fruteria , se procede a presurizar el mismo arrojando 4 fugas en el mismo , las mismas fueron corregidas para dejar el sistema sin fugas.</t>
  </si>
  <si>
    <t>RM22-18490</t>
  </si>
  <si>
    <t xml:space="preserve">Instalacion del compresor Nº1 </t>
  </si>
  <si>
    <t>Remplazo del compresor Nº1 por daño interno .</t>
  </si>
  <si>
    <t xml:space="preserve">Se procede a remplazar compresor Nº 1 </t>
  </si>
  <si>
    <t>RM22-17846</t>
  </si>
  <si>
    <t>Nev. Lacteos y Cava Hiello con AT</t>
  </si>
  <si>
    <t>Motores ventiladores dañados, resistencia dañada, fuga</t>
  </si>
  <si>
    <t>Reportes varios</t>
  </si>
  <si>
    <t>RM22-18675</t>
  </si>
  <si>
    <t>RM22-18693</t>
  </si>
  <si>
    <t>RM22-18682</t>
  </si>
  <si>
    <t>Cava cong. Pollo AT</t>
  </si>
  <si>
    <t>sonda dañada, cava bloqueada produciendo retorno</t>
  </si>
  <si>
    <t>Desbloqueo de la cava y cambio de sonda</t>
  </si>
  <si>
    <t>RM22-17940</t>
  </si>
  <si>
    <t>Manzanares</t>
  </si>
  <si>
    <t>Busqueda de fuga y suministro de refrigerante</t>
  </si>
  <si>
    <t xml:space="preserve">Bajo Nivel de refrigerante </t>
  </si>
  <si>
    <t>se precedio a buscar fuga por todo el Rack y en piso de ventas y cavas no visualisando alguna, se procede a recargar el sistema el cual queda en 80 % de 60 % que se encontraba.</t>
  </si>
  <si>
    <t>entre o y 10%</t>
  </si>
  <si>
    <t>RM22-18736</t>
  </si>
  <si>
    <t>RM22-18294</t>
  </si>
  <si>
    <t xml:space="preserve"> Bajo nivel de refrigerante</t>
  </si>
  <si>
    <t>Fugas en valvulas rotalock de diferentes compresores</t>
  </si>
  <si>
    <t>Sustituci{on de valvulas y carga de refrigerante</t>
  </si>
  <si>
    <t>RM22-18742</t>
  </si>
  <si>
    <t>RM23-19318</t>
  </si>
  <si>
    <t>Revicion del Rack de frio</t>
  </si>
  <si>
    <t>Se procedio a remplazar empacadura y los tornillos de la tapa del separador de aceite .luego de arrancar el sistema se recarga refrigerante.</t>
  </si>
  <si>
    <t>RM22-18835</t>
  </si>
  <si>
    <t>RM22-18828</t>
  </si>
  <si>
    <t>Inst. controlador nev. Cong</t>
  </si>
  <si>
    <t>controlador dañado</t>
  </si>
  <si>
    <t>Sustitución de controladores</t>
  </si>
  <si>
    <t>RM22-18846</t>
  </si>
  <si>
    <t>cava pollo AT</t>
  </si>
  <si>
    <t>resistencia en corto</t>
  </si>
  <si>
    <t>Correctivo de cortocircuite</t>
  </si>
  <si>
    <t>RM22-18875</t>
  </si>
  <si>
    <t>Chequeo y extraccion de gases no condensables</t>
  </si>
  <si>
    <t>Gases no condensables en el sistema</t>
  </si>
  <si>
    <t>Se realizo prueba de gases no condensables, se realizo limpieza de orifico de cava de congelado y se recargo refrigerante</t>
  </si>
  <si>
    <t>RM22-18935</t>
  </si>
  <si>
    <t>RM22-18938</t>
  </si>
  <si>
    <t>RM22-17916</t>
  </si>
  <si>
    <t>Luvebras</t>
  </si>
  <si>
    <t>Reparación de fuga en condensadora</t>
  </si>
  <si>
    <t>Fuga en unidad condensadora</t>
  </si>
  <si>
    <t xml:space="preserve">presurización de unidad condesadora, localización de fuga y correctivo. </t>
  </si>
  <si>
    <t>RM22-18944</t>
  </si>
  <si>
    <t>RM23-19064</t>
  </si>
  <si>
    <t>Compresor #1 Intermitente</t>
  </si>
  <si>
    <t>Se identifica falta de refrigerante en sistema, por ende se añade 6 bombonas al sistema quedando el visor a 3/4</t>
  </si>
  <si>
    <t>RM22-17688</t>
  </si>
  <si>
    <t>Mi Negocio</t>
  </si>
  <si>
    <t>Se procedio a recargar refrigerante por solicitud del cliente</t>
  </si>
  <si>
    <t>RM23-19107</t>
  </si>
  <si>
    <t>Nevera Autocontenida de Lacteos Con Alta Temperatura</t>
  </si>
  <si>
    <t>Nevera Autocontenida de Lacteos  con Alta Temperatura</t>
  </si>
  <si>
    <t>Se ajustó parametro en el controlador de descongelamiento.</t>
  </si>
  <si>
    <t>RM23-19384</t>
  </si>
  <si>
    <t>Reach in Con Alta Temperatura</t>
  </si>
  <si>
    <t>Fuga de Refrigerante en el equipo</t>
  </si>
  <si>
    <t>RM23-19153</t>
  </si>
  <si>
    <t>Fuga en sistema</t>
  </si>
  <si>
    <t>Bajo nivel de Refrigerante</t>
  </si>
  <si>
    <t>Se recarga el sistema con 5 bombonas de Refrigerante x 13,6 Kg / Cada una</t>
  </si>
  <si>
    <t>Corto circuito en resistencia de Drenaje de la Cava de Pollo</t>
  </si>
  <si>
    <t>Juan Lecca</t>
  </si>
  <si>
    <t>Corto circuito en resistencia de Drenaje de la cava de Pollo</t>
  </si>
  <si>
    <t>Se identifica cable partido en la conexión de una de las resistencias, el mismo fue corregido empalmando con teipe, quedando operativa todas las resistencias.</t>
  </si>
  <si>
    <t>RM23-19433</t>
  </si>
  <si>
    <t>Reachin de Congelado Apagado</t>
  </si>
  <si>
    <t>Controlador Dixel en Corto Circuito</t>
  </si>
  <si>
    <t>Se sustituye controlador Dixel por Controlador Full Gauge TC-900Ri</t>
  </si>
  <si>
    <t>Nevera valzer</t>
  </si>
  <si>
    <t>Controlador dixel averiado</t>
  </si>
  <si>
    <t>Sustitución por controlador full gauge</t>
  </si>
  <si>
    <t>RM23-19554</t>
  </si>
  <si>
    <t>Se efectua correccion de fugas, presurizacion con nitrogeno y Carga de Refrigerante</t>
  </si>
  <si>
    <t>RM23-19632</t>
  </si>
  <si>
    <t>Reach in Con Alta Temperatura Modelo: XC0373810, SN:CA22699</t>
  </si>
  <si>
    <t>Fuga de Refrigerante</t>
  </si>
  <si>
    <t>Se presuriza el equipo con nitrogeno a 400 PSI para identificar el origen de la fuga de refrigerante el cual se presenta en la entrada del filtro secador con varilla al 35% y fundente, se realiza vacio y se carga refrigerante R290, Nevera queda Operativa</t>
  </si>
  <si>
    <t>RM23-19622</t>
  </si>
  <si>
    <t>Se presuriza el equipo con nitrogeno a 400 PSI para identificar el origen de la fuga de refrigerante el cual se presenta en la entrada del filtro secador con varilla al 35% y fundente, se realiza vacio</t>
  </si>
  <si>
    <t>Ouverture Con Alta Temperatura Modelo: XGA0008125, SN:RS74157</t>
  </si>
  <si>
    <t>Nevera Bloqueada</t>
  </si>
  <si>
    <t>Se procede a desbloquear el equipo con abundante agua y se ajustan los parametros de operación del equipo de -7° a 2°C</t>
  </si>
  <si>
    <t>RM22-18754</t>
  </si>
  <si>
    <t>Guatire</t>
  </si>
  <si>
    <t>Cestas averiadas</t>
  </si>
  <si>
    <t>cestas rotas</t>
  </si>
  <si>
    <t>RM22-18834</t>
  </si>
  <si>
    <t>Correctivos</t>
  </si>
  <si>
    <t>varias</t>
  </si>
  <si>
    <t>Ailamiento térmico e istalación de lamparas</t>
  </si>
  <si>
    <t>RM22-18770</t>
  </si>
  <si>
    <t>instalación contactor quemado</t>
  </si>
  <si>
    <t>RM22-18855</t>
  </si>
  <si>
    <t>RM22-18940</t>
  </si>
  <si>
    <t>RM22-19004</t>
  </si>
  <si>
    <t>RM23-19268</t>
  </si>
  <si>
    <t>Ovalo charcuteria con AT</t>
  </si>
  <si>
    <t>Reporte de motor ventilador dañado</t>
  </si>
  <si>
    <t>Inspección de cava circuito B1</t>
  </si>
  <si>
    <t>el cliente se compromete a realizar él mismo el cambio del motor ventilador</t>
  </si>
  <si>
    <t>RM23-19425</t>
  </si>
  <si>
    <t>Alta presion en Rack de Compresores</t>
  </si>
  <si>
    <t>Presion de Descarga Alta en el rack de Compresores</t>
  </si>
  <si>
    <t>Se inspecciona la condensadora y se encuentra obstruida, adicionalmente el nivel de refrigerante se observa en 0% y el visor de liquido presenta burbujeo.</t>
  </si>
  <si>
    <t>Inspección de compresores</t>
  </si>
  <si>
    <t>Carlos Ibarra</t>
  </si>
  <si>
    <t>Compresores disparados por alta presión</t>
  </si>
  <si>
    <t>Reporte para mantenimiento general y de condendsadora</t>
  </si>
  <si>
    <t>RM23-19472</t>
  </si>
  <si>
    <t>Alta temperatura en Nevera de Frutas</t>
  </si>
  <si>
    <t>Nevera de frutas con alta temperatura y un cuerpo sin flujo de aire</t>
  </si>
  <si>
    <t>Se ajusta el sentido de flujo de aire del motor ventilador cambiando la posicion del aspa</t>
  </si>
  <si>
    <t>RM23-19473</t>
  </si>
  <si>
    <t>Alta temperatura en Circuito G7</t>
  </si>
  <si>
    <t>Alta Temperatura en Circuito</t>
  </si>
  <si>
    <t>RM23-19474</t>
  </si>
  <si>
    <t>Alta Temperatura</t>
  </si>
  <si>
    <t>Alta temperatura en Circuito de Congelado #3</t>
  </si>
  <si>
    <t>RM23-19458</t>
  </si>
  <si>
    <t>Falta de Refrigerante en sistema</t>
  </si>
  <si>
    <t>Carga de Refrigerante en Rack "A" y Rack "B"</t>
  </si>
  <si>
    <t xml:space="preserve">Se realiza la carga de 10 cilindros de refrigerante R422D al Rack "A" quedando al 40% en Trabajo
</t>
  </si>
  <si>
    <t>RM23-19555</t>
  </si>
  <si>
    <t>Sustitución de Motores en Condensadora + Sustitucion de empacaduras para compresor #5 Rack A y Rack B + Sustitucion de Presostatos</t>
  </si>
  <si>
    <t>Instalacion de 5 Motores de 1 HP US Motors 220 V 1820H</t>
  </si>
  <si>
    <t>RM23-19453</t>
  </si>
  <si>
    <t>Fabricación de Drenaje a Cava de Aves #1</t>
  </si>
  <si>
    <t>Drenaje Dañado Cava de Aves C1</t>
  </si>
  <si>
    <t>Se elabora el drenaje desde la union universal del evaporador hasta la conexión de desague externa</t>
  </si>
  <si>
    <t>RM23-19549</t>
  </si>
  <si>
    <t>Chequeo de los Rack de Frío Mantenimiento Preventivo</t>
  </si>
  <si>
    <t>Instalación de 2 Motores Ventiladores para la condensadora del Rack "B"</t>
  </si>
  <si>
    <t>Motor ventilador Dañado</t>
  </si>
  <si>
    <t xml:space="preserve">Se realiza la instalación de los motores en la condensadora, quedando uno inactivo por falta de breaker y contactor
</t>
  </si>
  <si>
    <t>Ruido en Barra de Carne</t>
  </si>
  <si>
    <t>Tuercas flojas en valvula solenoide</t>
  </si>
  <si>
    <t xml:space="preserve">Se realiza el ajuste en las tuercas y se deja el equipo operativo
</t>
  </si>
  <si>
    <t>RM23-19646</t>
  </si>
  <si>
    <t>Acondicionamiento tablero electrico rack de compresores "A" y "B"</t>
  </si>
  <si>
    <t xml:space="preserve">Breaker y Contactores Dañados en alimentación de motores electricos de la condensadora en Rack de compresores "A" y "B"
</t>
  </si>
  <si>
    <t>Arranque del Compresor #2</t>
  </si>
  <si>
    <t>Falla en presostatos de baja, alta y presostato de aceite</t>
  </si>
  <si>
    <t xml:space="preserve">Se realiza la instalación del presostato de baja y se gradua a un rango de 5 a 20 psi, instalacion del presostato de alta y arranque del compresor con un consumo electrico en sus lineas; L1: 20 amp; L2:19 amp; L3: 21 amp.
</t>
  </si>
  <si>
    <t>Alta temperatura en cava de Devoluciones</t>
  </si>
  <si>
    <t>Falla en señal de salida del CPC hacia la válvula solenoide de suministro de líquido de la cava de congelado</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</si>
  <si>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</si>
  <si>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Instalacion de Aspa para Condensadora </t>
  </si>
  <si>
    <t>Aspa en condensadora rota</t>
  </si>
  <si>
    <t>RM23-19704</t>
  </si>
  <si>
    <t>Inspección de Isla de Congelado C3</t>
  </si>
  <si>
    <t xml:space="preserve">Filtro y Orificio de Valvula de Expansión </t>
  </si>
  <si>
    <t>RM23-19725</t>
  </si>
  <si>
    <t>Compresores de Rack "B" Apagados</t>
  </si>
  <si>
    <t>Compresor #2 Disparado por Presostato</t>
  </si>
  <si>
    <t>Se llega a tienda y se identifica compresor #1 de Baja Disparado por Presostato el cual se gradua nuevamente, se realiza Bypass y se enciende el equipo</t>
  </si>
  <si>
    <t>Instalacion de Contactor Compresor #3 de Baja Temperatura Rack "B"</t>
  </si>
  <si>
    <t>Contactor Dañado del compresor de Baja Temperatura #3</t>
  </si>
  <si>
    <t>Se instala el contactor identificando los circuitos para encender el equipo con un amperaje de L1:26.8A ; L2:28,7A ; L3:31,7A</t>
  </si>
  <si>
    <t>Instalación de 1 Motor Ventiladores para la condensadora del Rack "B"</t>
  </si>
  <si>
    <t>Cambio de Motor de Cabezal Compresor #3 Rack "B"</t>
  </si>
  <si>
    <t>Isla de Congelado Circuito #3: Cambio de Filtro Secador y Orificio de la valvula de expansion para la nevera</t>
  </si>
  <si>
    <t>Filtro Obstruido y Orificio defectuoso</t>
  </si>
  <si>
    <t>RM24-20787</t>
  </si>
  <si>
    <t>Cambio de controlador en reach-in de congelados</t>
  </si>
  <si>
    <t>Controlador de baja temperatura dañado</t>
  </si>
  <si>
    <t>Se realiza reemplazo de controlador de reach-in de congelados, el cual tiene presencia de agua</t>
  </si>
  <si>
    <t>RM22-17641</t>
  </si>
  <si>
    <t>Drenaje congelado de la cava de charcuteria</t>
  </si>
  <si>
    <t>Resistencia Dañadas</t>
  </si>
  <si>
    <t>se desbloquea el equipoy se monta material para que no se vuelva a bloquear.</t>
  </si>
  <si>
    <t>RM22-17602</t>
  </si>
  <si>
    <t>Inspeccion por Ruido en la cava de pescaderia</t>
  </si>
  <si>
    <t>Motores de la cava con ruido por desgaste de la bocinas internas.</t>
  </si>
  <si>
    <t>Se cotizaron 4 motores ventiladores tipo Fasco modelo 71639383 con Voltaje a 115V sentido del giro a la derecha.</t>
  </si>
  <si>
    <t>RM22-17603</t>
  </si>
  <si>
    <t>Bote de agua en la nevera de Vegetales</t>
  </si>
  <si>
    <t>Bote de agua por drenaje tapado el agua bajo por la acometida del cableado electrico ,tambien se pudo notar motor ventilador pegandoce lo que origina poco flujo de aire.</t>
  </si>
  <si>
    <t>Se destapa el drenaje de la nevera.</t>
  </si>
  <si>
    <t>RM22-17604</t>
  </si>
  <si>
    <t>Bote de agua</t>
  </si>
  <si>
    <t>Bote de agua por el difusor de la preparacion de charcuteria</t>
  </si>
  <si>
    <t>Tapado el drenaje por falta de mantenimiento al equipo ,se realiza el mantenimiento al mismo para poner en funcionamiento Normal.</t>
  </si>
  <si>
    <t>Ruido en Neveras ouverture de Charcuteria</t>
  </si>
  <si>
    <t>Fuerte Ruido al arrancar la nevera</t>
  </si>
  <si>
    <t>Vibracion ocacionada por el arranque del compresor , el Tecnico recomienda  verificar fuga y recargar el equipo.</t>
  </si>
  <si>
    <t>RM22-17777</t>
  </si>
  <si>
    <t>A/T cava de congelados de Charcuteria</t>
  </si>
  <si>
    <t>Cava de charcuteria con A/T circuito Nº20</t>
  </si>
  <si>
    <t>Motores ventiladores no arrancaban adicional las resistencias de drenaje no funcionan(dañadas Pte por remplazar) se desbloquea el equipo y se pone en funcionamiento la cava ya con el detalle de que le faltan las resistencia de malla</t>
  </si>
  <si>
    <t>Isla de Aves en Off</t>
  </si>
  <si>
    <t>corto en la linea de salida del contactor con falso contacto.</t>
  </si>
  <si>
    <t>Se corto el cable y se rempalma nuevamente dejando el usuario operativo</t>
  </si>
  <si>
    <t>Chequeo de la puerta de la cava Don Elias</t>
  </si>
  <si>
    <t>Puerta caida de la cava de don Elias</t>
  </si>
  <si>
    <t>Se le coloco unos tornillos provicionales , se le estara enviando barra roscada y tuercas para su buena reparacion.</t>
  </si>
  <si>
    <t>RM22-17771</t>
  </si>
  <si>
    <t>preparacion de charcuteria con bote de agua</t>
  </si>
  <si>
    <t>bandeja del difusor de charcuteria con bote de agua por falta de mantenimiento</t>
  </si>
  <si>
    <t>Se desmonta la bandeja para efectuarle mantenimiento ,se lava se destapa el drenaje y se pone en marcha el ususario.</t>
  </si>
  <si>
    <t>Nevera Overture  de charcuteria</t>
  </si>
  <si>
    <t>compresor con ruido ,fuga en el sistema de esta nevera.</t>
  </si>
  <si>
    <t>hay que remplazar el compresor y presurizar este Usuario.</t>
  </si>
  <si>
    <t>A/T en la Cava de Panaderia del circuito Nº17</t>
  </si>
  <si>
    <t xml:space="preserve">A/t en la cava de panaderia del circuirto Nº17 obstruccion en  el filtro de la valvula de Expansión </t>
  </si>
  <si>
    <t>se limpio el filtro de la valvula de Expansión para luego poner en marcha el usuario ,el mismo queda operativo</t>
  </si>
  <si>
    <t>RM22-17769</t>
  </si>
  <si>
    <t>A/T cava de congelados</t>
  </si>
  <si>
    <t xml:space="preserve">valvula de Expansión presente falla y falta un motor </t>
  </si>
  <si>
    <t xml:space="preserve">en espera que el cliente apruebe </t>
  </si>
  <si>
    <t>RM22-17907</t>
  </si>
  <si>
    <t>Chequeo en la Nevera de Carne circuito Nº9</t>
  </si>
  <si>
    <t>Nevera Bloqueada por por tener un sep poin de -15Cº siendo una nevera de refrigerado.</t>
  </si>
  <si>
    <t>Se procedio a desbloquear el equipo y ajustar los parametros para una nevera refrigerada.</t>
  </si>
  <si>
    <t>RM22-17905</t>
  </si>
  <si>
    <t>A/T en la Cava de congelados</t>
  </si>
  <si>
    <t>alta temperatura en la cava de congelados del circuito Nº25, valvula de expansión defectuosa adicional un motor ventilador dañado</t>
  </si>
  <si>
    <t>RM22-18022</t>
  </si>
  <si>
    <t>Mantenimiento Preventivo en el Area de preparacion de fruver</t>
  </si>
  <si>
    <t xml:space="preserve">Mantenimiento preventivo para el Area de preparacion de fruver </t>
  </si>
  <si>
    <t>se lavaron con Hidro jet los difusores.</t>
  </si>
  <si>
    <t>Cava de congelado con A/t</t>
  </si>
  <si>
    <t>a/t Cava de congelados circuito Nº25</t>
  </si>
  <si>
    <t>la falta de un motor ventilador fasco faltante , adicional valvula de expansión presentando falla .</t>
  </si>
  <si>
    <t>RM22-18021</t>
  </si>
  <si>
    <t>Corto circuito en  el  Cableado de los motores delmostrador de carniceria</t>
  </si>
  <si>
    <t>Corto en el cableado de los motores del mostrador de carniceria del circuito Nº9.</t>
  </si>
  <si>
    <t>Se repara el corto dejando la nevera en condiciones normales</t>
  </si>
  <si>
    <t>RM22-17915</t>
  </si>
  <si>
    <t>Cambio de Valvula de expansión  y motor a la sala de preparacion de fruver.</t>
  </si>
  <si>
    <t>valvula de Expansión dañada y motor cable rojo , adicional el motor Kielman de la condensadora dañado.</t>
  </si>
  <si>
    <t>Se remplaza  la valvula de expansión se procede al cambio del motor ventilador de la nevera y el motor de la condensador</t>
  </si>
  <si>
    <t>RM22-17924</t>
  </si>
  <si>
    <t xml:space="preserve">Remplazo de contactor en la isla de pescaderia </t>
  </si>
  <si>
    <t>se remplaza el contactor y los contacto aux dejando el equipo operativo.</t>
  </si>
  <si>
    <t>RM22-18058</t>
  </si>
  <si>
    <t>Fuerte ruido en  el difusor de Charcuteria.</t>
  </si>
  <si>
    <t>Motor  en el difusor del laboratorio de charcuteria dañado (trancado)</t>
  </si>
  <si>
    <t>El equipo queda trabajando con dos motores  hasta su rempplazo que se llevo a ca el dia 23/06/2022</t>
  </si>
  <si>
    <t xml:space="preserve">Boote de agua en la nevera Ouverture y a/t </t>
  </si>
  <si>
    <t xml:space="preserve">se reviza la nevera encontrando fuga </t>
  </si>
  <si>
    <t>se presuriza la misma en jornada nocturna el dia 22/06/2022 quedando la nevera operativa .</t>
  </si>
  <si>
    <t>RM22-18170</t>
  </si>
  <si>
    <t>A/T en la la cava de panaderia</t>
  </si>
  <si>
    <t>valvula sellenoide obtruida</t>
  </si>
  <si>
    <t>Se procede a efectuar barrido con refrigerante dejando el usuario trabajando bajo su rango de operaciones</t>
  </si>
  <si>
    <t xml:space="preserve">A/T en la cava de Panaderia </t>
  </si>
  <si>
    <t xml:space="preserve"> Se chequea el equipo y se consigue en su temperatura</t>
  </si>
  <si>
    <t>se chequea aunque fue falso reporte</t>
  </si>
  <si>
    <t>Cava de congelados A/T circuito 25</t>
  </si>
  <si>
    <t>Queda pendiente cambiar dos motores ventiladores Modelo F-1126DV /115-208V  1550 RPM 1,0 /0,5 amp y 2 Aspas de giro a la derecha de 29,5 cm para eje de 1/4</t>
  </si>
  <si>
    <t>A/T en la cava de Panaderia</t>
  </si>
  <si>
    <t>Se recomienda realizar barrido al circuito ya que las valvulas en varias ocaciones se obtruyen.</t>
  </si>
  <si>
    <t>queda pendiente cambiar Valvula de succion de 1 1/8 sporland modelo sorit -12 y valvula selenoide de liquido sporland modelo mb1452 de 5/8</t>
  </si>
  <si>
    <t>RM22-18171</t>
  </si>
  <si>
    <t>Revicion de la nevera Beluga</t>
  </si>
  <si>
    <t>Se desbloquea el usuario para corregir circuito abierto en la coneccion de las resistencia.</t>
  </si>
  <si>
    <t>RM22-18602</t>
  </si>
  <si>
    <t>Nev. Beluga AT</t>
  </si>
  <si>
    <t>condensador sucio</t>
  </si>
  <si>
    <t>limpieza de condensador y toma de lecturas a neveras beluga</t>
  </si>
  <si>
    <t>RM22-18655</t>
  </si>
  <si>
    <t xml:space="preserve">Retorno de líquido </t>
  </si>
  <si>
    <t>retorno en circuitos 25 y 26 ya que no hacen descongelamientos</t>
  </si>
  <si>
    <t>RM22-18703</t>
  </si>
  <si>
    <t>Compresor dañado en venera de charcutería</t>
  </si>
  <si>
    <t>RM22-18721</t>
  </si>
  <si>
    <t>Retorno de líquido C20 y C25</t>
  </si>
  <si>
    <t>Drenajes dañados, valvula de C25 dañada</t>
  </si>
  <si>
    <t>RM22-18735</t>
  </si>
  <si>
    <t>Cava #1 congelados AT</t>
  </si>
  <si>
    <t>Tuberías de drenaje dañadas</t>
  </si>
  <si>
    <t>correctivos en tuberias de drenaje, cambio de valvulas de xpansión</t>
  </si>
  <si>
    <t>RM22-18775</t>
  </si>
  <si>
    <t>Reachin cong AT</t>
  </si>
  <si>
    <t>Cortocircuito en nevera</t>
  </si>
  <si>
    <t>RM22-18766</t>
  </si>
  <si>
    <t>Fuga em valvula de expansión, valvulas sin expandir</t>
  </si>
  <si>
    <t>Reemplazo de valvulas y correctivo de fuga</t>
  </si>
  <si>
    <t>OMS22-1706</t>
  </si>
  <si>
    <t>Mantenimiento Rack</t>
  </si>
  <si>
    <t>Falta de mantenimeinto</t>
  </si>
  <si>
    <t>RM22-18669</t>
  </si>
  <si>
    <t>Desmontaje de compresor</t>
  </si>
  <si>
    <t>Compresor con fallas internas</t>
  </si>
  <si>
    <t>Desmontaje de compresor para su revisión</t>
  </si>
  <si>
    <t>RM22-18630</t>
  </si>
  <si>
    <t>Retorno de lìquido en BT</t>
  </si>
  <si>
    <t>reemplazo de orificios en cavas de congelados</t>
  </si>
  <si>
    <t>RM22-18773</t>
  </si>
  <si>
    <t>Cava cong AT</t>
  </si>
  <si>
    <t>valvula check averiada</t>
  </si>
  <si>
    <t>se reemplaza vlñavula check</t>
  </si>
  <si>
    <t>OMS22-1712</t>
  </si>
  <si>
    <t>Suciedad en el sitema</t>
  </si>
  <si>
    <t>Cambio de aceite y filtros</t>
  </si>
  <si>
    <t>RM22-18610</t>
  </si>
  <si>
    <t>Usuarios de congelados bloqueados</t>
  </si>
  <si>
    <t xml:space="preserve">fusible quemado en tarjeta. </t>
  </si>
  <si>
    <t>sustituciónh de fsible</t>
  </si>
  <si>
    <t>RM23-19008</t>
  </si>
  <si>
    <t>Neveras mostradores de charcuetria apagas, evaporador bloqueado en cava de charcuteria</t>
  </si>
  <si>
    <t>Se recomienda realizar mantenimiento en neveras de charcuteria</t>
  </si>
  <si>
    <t>RM23-19069</t>
  </si>
  <si>
    <t>Desbloqueo charcutería, ajuste parámetros de defrost circuitos 20, 25 y 26</t>
  </si>
  <si>
    <t>Cavas Bloquedas</t>
  </si>
  <si>
    <t>Desbloqueo y ajuste pará metros de defrost</t>
  </si>
  <si>
    <t>RM22-18077</t>
  </si>
  <si>
    <t>Bajo nivel de R404</t>
  </si>
  <si>
    <t>Fuga en manifold de succión</t>
  </si>
  <si>
    <t>Se corrige fuga en manifold de succión y se recarga refrigerante</t>
  </si>
  <si>
    <t>RM23-19610</t>
  </si>
  <si>
    <t>Corrección de fuga del intercambiador de Chiller Nº2</t>
  </si>
  <si>
    <t>Corrección de fuga y recarga de CO2 y R404</t>
  </si>
  <si>
    <t>RM23-19326</t>
  </si>
  <si>
    <t>Montaje Compresor #7 Baja Temperatura</t>
  </si>
  <si>
    <t>Compresor Dañado</t>
  </si>
  <si>
    <t xml:space="preserve">Se realiza la instalación del compresor #7 de Baja temperatura
Modelo:4DT3-220L-TSK
Serial: ET01H045755
Se realiza la instalacion de Demand Cooling con su valvula en el cabezal del compresor
</t>
  </si>
  <si>
    <t>Alta Temperatura en Barra de Carnicería</t>
  </si>
  <si>
    <t>Ventiladores dañados en barra de Carnicería</t>
  </si>
  <si>
    <t>Se aisla electricamente los motores para evitar otros daños por corto circuito</t>
  </si>
  <si>
    <t>Nevera Valzer con Alta Temperatura</t>
  </si>
  <si>
    <t>Cambio de Compresor a Nevera Valzer</t>
  </si>
  <si>
    <t>Barra de Carnicería con Alta Temperatura</t>
  </si>
  <si>
    <t>Cambio de Compresor a Nevera Beluga Serial: RS67288</t>
  </si>
  <si>
    <t>Chequeo barra de charcutería</t>
  </si>
  <si>
    <t>ventialdores averiados</t>
  </si>
  <si>
    <t>reporte de motores ventiladores</t>
  </si>
  <si>
    <t>Se recargan dos cilindos de CO2, al encontrar nivel por debajo del rango de operación</t>
  </si>
  <si>
    <t>RM24-20651</t>
  </si>
  <si>
    <t>Cava de pescadería con AT</t>
  </si>
  <si>
    <t>Bajo nivel de CO2</t>
  </si>
  <si>
    <t>Se recargan dos cilindros de CO2 al sistema</t>
  </si>
  <si>
    <t>RM23-19470</t>
  </si>
  <si>
    <t>Equipo Beluga de Congelado Bloqueado</t>
  </si>
  <si>
    <t>Se ajusta cambio la programacion de los parametros para el defrost a 4 Horas en intervalos de 45 min</t>
  </si>
  <si>
    <t>RM23-19513</t>
  </si>
  <si>
    <t>Rack de Compresores Apagado</t>
  </si>
  <si>
    <t>Se realiza el arraque del compresor #1 donde se evidencia corto circuito en uno de los pines del mismo Se Ajustan los pines de conexión electrica y se desacompla del sistema el compresor #4 por punto caliente</t>
  </si>
  <si>
    <t>RM23-19512</t>
  </si>
  <si>
    <t>Compresor #1 de Media Apagado por señal de Aceite</t>
  </si>
  <si>
    <t>Compresor Disparado Por Presostato de Aceite Sentronic</t>
  </si>
  <si>
    <t>Se realiza Vacio al compresor y  limpieza a la valvula sentronic con dielectrico</t>
  </si>
  <si>
    <t>Mantenimiento correctivo Compresor # 1 Rack de Baja</t>
  </si>
  <si>
    <t>Alta Temperatura en Cava de Congelado</t>
  </si>
  <si>
    <t>Termostato con set point de 20°C</t>
  </si>
  <si>
    <t>Se ajusta la temperatura del termostato a -5°C</t>
  </si>
  <si>
    <t>RM23-19511</t>
  </si>
  <si>
    <t>Bajo refrigerante en sistema</t>
  </si>
  <si>
    <t>Carga de 7 cilindros de R-22 al sistema</t>
  </si>
  <si>
    <t>Compresor #1 Apagado por Señal de Aceite</t>
  </si>
  <si>
    <t>Controlador de nivel de Aceite sin señal de salida, Filtro de aceite obstruido</t>
  </si>
  <si>
    <t>Reemplazo de filtro de aceite</t>
  </si>
  <si>
    <t>Difusores Bloqueados en Cavas</t>
  </si>
  <si>
    <t>Alta Humedad en Cavas por resguardar alta cantidad de mercancia descongelada</t>
  </si>
  <si>
    <t>Se realiza defrost al sistema</t>
  </si>
  <si>
    <t>RM23-19550</t>
  </si>
  <si>
    <t>Compresor #7 de Baja Apagado</t>
  </si>
  <si>
    <t>Se determina
Compresor Inundado
Falla por Demand Cooling
Falla por Breaker Principal
Falla por valvula Reguladora (Validar Sentronic)</t>
  </si>
  <si>
    <t>RM23-19551</t>
  </si>
  <si>
    <t>Valzer de Congelados # 1 con temperatura Deficiente</t>
  </si>
  <si>
    <t>Ventiladores Apagados</t>
  </si>
  <si>
    <t>Valzer de Congelados # 5 con temperatura Deficiente</t>
  </si>
  <si>
    <t>Se procede a Desbloquear el equipo con abundante Agua quedando libre el difusor de Hielo</t>
  </si>
  <si>
    <t>Cambio de Motores Ventiladores en Barra de Carnicería</t>
  </si>
  <si>
    <t>Motores Ventiladores en Barra de Carnicería Dañados</t>
  </si>
  <si>
    <t>RM23-19580</t>
  </si>
  <si>
    <t xml:space="preserve">Instalación de controlador para nevera Valzer de Congelado #5
</t>
  </si>
  <si>
    <t>Controlador Dañado</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</si>
  <si>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</si>
  <si>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RM23-19602</t>
  </si>
  <si>
    <t>Ruido en motor compresor en ouverture Serial: RS67454</t>
  </si>
  <si>
    <t>RM23-19615</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</si>
  <si>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</si>
  <si>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</si>
  <si>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</si>
  <si>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Presurización de Ouverture Circuito #2 Modelo:XC0101516 Serial: RS67334</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</si>
  <si>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</si>
  <si>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RM23-19688</t>
  </si>
  <si>
    <t>Presurización e instalacion de compresor de Ouverture con alta Temperatura Modelo:XC0101516 Serial: RS67454</t>
  </si>
  <si>
    <t>RM23-19645</t>
  </si>
  <si>
    <t>Presurización de Ouverture con alta Temperatura Modelo:XC0101516 Serial: RS67330</t>
  </si>
  <si>
    <t>RM23-19715</t>
  </si>
  <si>
    <t>Inspeccion de nevera Ouverture con alta Temperatura Modelo:XC0101516 Serial: RS67336</t>
  </si>
  <si>
    <t>Alta temperatura</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</si>
  <si>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</si>
  <si>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RM23-19678</t>
  </si>
  <si>
    <t>Presurización de Ouverture con alta Temperatura Modelo:XC0101516 Serial: RS67336</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</si>
  <si>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</si>
  <si>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Inspeccion de nevera Ouverture con bote de Agua y presurizacion Circuito #2 Modelo:XC0101516 Serial: RS67330</t>
  </si>
  <si>
    <t>Bote de Agua</t>
  </si>
  <si>
    <t>Fuga de refrigerante en intercambiador de calor de Chiller Nº2</t>
  </si>
  <si>
    <t>Fuga de refrigerante en Intercambiador de Calor de Chiller Nº2</t>
  </si>
  <si>
    <t>Se aisla el chiller Nº2. Se recarga glicol luego de búsqueda de glicol</t>
  </si>
  <si>
    <t>RM23-19952</t>
  </si>
  <si>
    <t>Nevera lacteos Overture</t>
  </si>
  <si>
    <t>Capacitor dañado</t>
  </si>
  <si>
    <t>sustitución de capacitor</t>
  </si>
  <si>
    <t>RM23-19994</t>
  </si>
  <si>
    <t>Compresor MT 3DS3A150L</t>
  </si>
  <si>
    <t>compresor con fuerte ruido interno</t>
  </si>
  <si>
    <t>Recomendación de bajar el compresor</t>
  </si>
  <si>
    <t>RM24-20751</t>
  </si>
  <si>
    <t>Beluga con alta temperatura</t>
  </si>
  <si>
    <t>Falso contacto en cableado de alimentación principal</t>
  </si>
  <si>
    <t>Corrección de recalentamiento en terminales y cableado de nevera</t>
  </si>
  <si>
    <t>RM24-20764</t>
  </si>
  <si>
    <t>Nevera Exhibidora de carne con AT</t>
  </si>
  <si>
    <t>Controlador y fusible quemado</t>
  </si>
  <si>
    <t>Reemplazo de controlador y fusible</t>
  </si>
  <si>
    <t>RM22-18587</t>
  </si>
  <si>
    <t>La Cascada</t>
  </si>
  <si>
    <t>Ajustes de temperatutas</t>
  </si>
  <si>
    <t>Nevera de fruver y salchichas cogelando el producto</t>
  </si>
  <si>
    <t>Cambio de Set Point: Fruver 8ºC, Salchicha -4ºC.</t>
  </si>
  <si>
    <t>RM22-18743</t>
  </si>
  <si>
    <t>Neveras con bote de agua</t>
  </si>
  <si>
    <t>Se revisaron neveras, se colocó silicon y se reportó al cliente</t>
  </si>
  <si>
    <t>RM23-19552</t>
  </si>
  <si>
    <t>Nevera de Charcutería Bloqueada</t>
  </si>
  <si>
    <t>Se Actva Defrost Manual y se Recomienda al cliente que al momento de lavar la nevera se debe apagar y secar para evitar el riesgo de que se bloquee el equipo</t>
  </si>
  <si>
    <t>RM23-19635</t>
  </si>
  <si>
    <t>Alta Temperatura en nevera Beluga Serial:C034463</t>
  </si>
  <si>
    <t>Falso Contacto en la alimentacion de tarjeta electronica</t>
  </si>
  <si>
    <t>Se Ajusta conexión Floja</t>
  </si>
  <si>
    <t>Motor Ventilador Dañado en Nevera Quadro de Carnicería Serial: Borrado</t>
  </si>
  <si>
    <t>RM23-19770</t>
  </si>
  <si>
    <t>Equipo Quadro de Carnicería Bloqueado</t>
  </si>
  <si>
    <t>Se desarma el equipo y se identifica evaporador bloqueado, se realiza defrost, limpieza del evaporador con agua, cave destacar que el equipo posee un solo ventilador operativo</t>
  </si>
  <si>
    <t>Bote de Agua en Equipo Ouverture</t>
  </si>
  <si>
    <t>Los equipos presentan sucio en el evaporador</t>
  </si>
  <si>
    <t>Se recomienda realizar mantenimiento Preventivo</t>
  </si>
  <si>
    <t>Equipo Valzer Bloqueado Serial:RS74658</t>
  </si>
  <si>
    <t>Acumulación de agua en Bandeja</t>
  </si>
  <si>
    <t>Se identifica desnivel de Bandeja que propicia la acumulacion de agua en la misma, se ajustan los tornillos de fijacion para dejar caida hacia el drenaje</t>
  </si>
  <si>
    <t>RM23-19992</t>
  </si>
  <si>
    <t>Barra de Carnicería #1</t>
  </si>
  <si>
    <t>Parámetros de control desconfigurados</t>
  </si>
  <si>
    <t>Configuaración adecuada de parámetros de control</t>
  </si>
  <si>
    <t>Barra de Carnicería #2</t>
  </si>
  <si>
    <t>Barra de Carnicería #3</t>
  </si>
  <si>
    <t>Barra de Carnicería #4 y 5</t>
  </si>
  <si>
    <t>Beluga de pescado bloqueada</t>
  </si>
  <si>
    <t>Equipo bloqueado por defrost cada 24h</t>
  </si>
  <si>
    <t>Ajuste de parámetro de defrost</t>
  </si>
  <si>
    <t>RM24-20766</t>
  </si>
  <si>
    <t>12 neveras beluga con evaporador bloqueado</t>
  </si>
  <si>
    <t>Modificación de parámetros de control para defrost</t>
  </si>
  <si>
    <t>RM24-20793</t>
  </si>
  <si>
    <t>Bote de agua en nevera ouverutre</t>
  </si>
  <si>
    <t>Pieza de drenaje partida</t>
  </si>
  <si>
    <t xml:space="preserve">Se realiza instalación provisional de pieza de drenaje, dejando la nevera funcionando a la espera del remplazo </t>
  </si>
  <si>
    <t>RM22-18280</t>
  </si>
  <si>
    <t>A/T en nevera de papas</t>
  </si>
  <si>
    <t>Corrección de fuga en filtro secador. Limpieza de ventiladores y condensador.</t>
  </si>
  <si>
    <t>Bajo nivel de CO2 y glicol</t>
  </si>
  <si>
    <t>Recarga de CO2 y glicol</t>
  </si>
  <si>
    <t>2do visor lleno%</t>
  </si>
  <si>
    <t>3er visor lleno%</t>
  </si>
  <si>
    <t>Bajo voltaje de alimentación del Rack</t>
  </si>
  <si>
    <t>Recarga de refrigerante y encendido del Sistema</t>
  </si>
  <si>
    <t>Carga de CO2</t>
  </si>
  <si>
    <t>Fuga de CO2</t>
  </si>
  <si>
    <t>RM23-19566</t>
  </si>
  <si>
    <t xml:space="preserve">Desbloqueo de evaporador. Recarga de CO2 </t>
  </si>
  <si>
    <t>1er visor full</t>
  </si>
  <si>
    <t>RM24-20667</t>
  </si>
  <si>
    <t>Alarma Inverter encendida en tablero Rack</t>
  </si>
  <si>
    <t>Se resetea el Rack, y se recargan dos cilindros de CO2</t>
  </si>
  <si>
    <t>RM22-18312</t>
  </si>
  <si>
    <t>Traductor de presión daado</t>
  </si>
  <si>
    <t>Se realiza monitoreo del Sistema. Se revisan parámetros y componentes, encontrando traductor de presión dañado. Se reemplaza y se deja remplazo operativo</t>
  </si>
  <si>
    <t>Checkout #6</t>
  </si>
  <si>
    <t>Motor de banda transportadora dañado</t>
  </si>
  <si>
    <t>Reporte de daños</t>
  </si>
  <si>
    <t>RM23-19543</t>
  </si>
  <si>
    <t>Nevera de pollo</t>
  </si>
  <si>
    <t>Defrost configurado para cada 24h</t>
  </si>
  <si>
    <t>Se configuró defrost para cada 6h</t>
  </si>
  <si>
    <t>RM23-19507</t>
  </si>
  <si>
    <t>Fuga en vástago de válvula de bola</t>
  </si>
  <si>
    <t>Contención de fuga conteflón</t>
  </si>
  <si>
    <t>Beluga de postres</t>
  </si>
  <si>
    <t>Fuga en filtro</t>
  </si>
  <si>
    <t>Presurización y corrección de fugas</t>
  </si>
  <si>
    <t>RM23-19605</t>
  </si>
  <si>
    <t>Nevera de pescadería</t>
  </si>
  <si>
    <t>Alta temperatura se produjo luego de fallas electricas en la sucursal</t>
  </si>
  <si>
    <t>Chequeo de parámetros de operación de la unidad</t>
  </si>
  <si>
    <t>RM23-19703</t>
  </si>
  <si>
    <t>Cambio de operación</t>
  </si>
  <si>
    <t>Cambio de operación de nevera beluga: de congelado a conservado</t>
  </si>
  <si>
    <t>RM23-19937</t>
  </si>
  <si>
    <t>Cava Bebidas</t>
  </si>
  <si>
    <t>OMS24-1954</t>
  </si>
  <si>
    <t>Sistema con AT</t>
  </si>
  <si>
    <t>Apertura en válvulas de seguridad por variación de voltaje</t>
  </si>
  <si>
    <t>Arranque controlado del sistema y carga de refrigerante</t>
  </si>
  <si>
    <t>La Piramide</t>
  </si>
  <si>
    <t>Instalación de modulo inverter para nevera Beluga</t>
  </si>
  <si>
    <t>RM22-18737</t>
  </si>
  <si>
    <t>XEAR22-254</t>
  </si>
  <si>
    <t>adaptación de luces</t>
  </si>
  <si>
    <t>lamparas erradas</t>
  </si>
  <si>
    <t>sustitución de lamparas de neveras</t>
  </si>
  <si>
    <t>RM22-18836</t>
  </si>
  <si>
    <t>RM22-18867</t>
  </si>
  <si>
    <t>RM22-18869</t>
  </si>
  <si>
    <t>Nevera de congelados con A/T</t>
  </si>
  <si>
    <t>Sonda de fin defrost dañada</t>
  </si>
  <si>
    <t>Desbloqueo de evaporador y reemplazo de sonda</t>
  </si>
  <si>
    <t>RM22-18961</t>
  </si>
  <si>
    <t>Instalación de iluminación neveras quadro</t>
  </si>
  <si>
    <t>instalación de iluminacion ya que las originales n encienden</t>
  </si>
  <si>
    <t xml:space="preserve">Instalación de iluminación </t>
  </si>
  <si>
    <t>RM22-18960</t>
  </si>
  <si>
    <t xml:space="preserve">Reemplazo motor axial en sala de preparación de pescaderia </t>
  </si>
  <si>
    <t>motor ventilador dañado en unidad de salad e preaparación de pescadería</t>
  </si>
  <si>
    <t>reemplazo de motor ventilador</t>
  </si>
  <si>
    <t>RM23-18960</t>
  </si>
  <si>
    <t>Sala pescaderia AT</t>
  </si>
  <si>
    <t>Motor axial averiado</t>
  </si>
  <si>
    <t>reemplazo de motor axial en sala de pescadería</t>
  </si>
  <si>
    <t>RM22-18963</t>
  </si>
  <si>
    <t>reparción de iluminación en nevera de fruver</t>
  </si>
  <si>
    <t>Falla suiche</t>
  </si>
  <si>
    <t>correctivo de contacto y se deja la iluminación operativa</t>
  </si>
  <si>
    <t>RM23-18963</t>
  </si>
  <si>
    <t>Reparacion de iluminación en nevera de fruver</t>
  </si>
  <si>
    <t>falla en montaje de iluminación</t>
  </si>
  <si>
    <t>desmontaje de iluminación, ajuste de contactos</t>
  </si>
  <si>
    <t>RM22-18962</t>
  </si>
  <si>
    <t>Reemplazo de balastro en nevera autocontenida</t>
  </si>
  <si>
    <t>balastro dañado</t>
  </si>
  <si>
    <t>reemplazo de balastro</t>
  </si>
  <si>
    <t>RM23-19034</t>
  </si>
  <si>
    <t>Sala de preparación de fruver con AT</t>
  </si>
  <si>
    <t>Parametros de control fuera de rango</t>
  </si>
  <si>
    <t>Ajuste de setpoin a 14 grados C</t>
  </si>
  <si>
    <t>RM23-18934</t>
  </si>
  <si>
    <t>Sala de preparado de fruver con AT</t>
  </si>
  <si>
    <t>Setpoin elevado</t>
  </si>
  <si>
    <t>se ajustó setpoín de +17 a +14 grados</t>
  </si>
  <si>
    <t>Alta presión en el sistema</t>
  </si>
  <si>
    <t>RM22-17814</t>
  </si>
  <si>
    <t>La Castellana</t>
  </si>
  <si>
    <t>Fuga por empacaduras</t>
  </si>
  <si>
    <t xml:space="preserve">Busqueda de fuga en evaporadores, neveras y reach-in. Se encontraron manchas de aceite en compresores. </t>
  </si>
  <si>
    <t>10% y 15%</t>
  </si>
  <si>
    <t>OMS23-1883</t>
  </si>
  <si>
    <t>Maturín Centro</t>
  </si>
  <si>
    <t>Nevera de Congelados A/T</t>
  </si>
  <si>
    <t>Cable de alimentación de la nevera con falso contacto</t>
  </si>
  <si>
    <t>Se revisó usuario, encontrando cable de alimentación fuera de sitio</t>
  </si>
  <si>
    <t>RM22-17866</t>
  </si>
  <si>
    <t>Inspección de meveras de lacteos y de charcuteria</t>
  </si>
  <si>
    <t>Motores ventiladores detenidos por peso de laminas ubicadas encima de estos.
Reemplazo de controlador danfoss 202 en nevera quadro</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</si>
  <si>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</si>
  <si>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RM22-18172</t>
  </si>
  <si>
    <t>Alta Temperatura en neveras Cosmos</t>
  </si>
  <si>
    <t>Desajuste en valores de los presostatos
Laminas fuera de sitio en nefvera de lácteos</t>
  </si>
  <si>
    <t>Se ajustaron presostatos en nevera Cosmos
Se  acomodaron laminas en la nevea Cosmos</t>
  </si>
  <si>
    <t>RM22-17756</t>
  </si>
  <si>
    <t>Recarga de refrigerante en el circuito 2 de media debido a fuga</t>
  </si>
  <si>
    <t>Fuga de refrigerate en tubería de  transductor de presión 1/4"</t>
  </si>
  <si>
    <t>Se revisa línea señalada por el cliente donde se realizó sustitución de tubería de cobre por maguera flexible suministrada por el cliente. Se observa visor burbujeando y se recarga refrigerante. Se verificaron fugas sin encontrar. Sistema operativo</t>
  </si>
  <si>
    <t>RM23-19283</t>
  </si>
  <si>
    <t>Compresor #1 MT</t>
  </si>
  <si>
    <t>Desmontaje de compresor #1</t>
  </si>
  <si>
    <t>Compresor #3 MT</t>
  </si>
  <si>
    <t>Instalacion de compresor #3</t>
  </si>
  <si>
    <t>RM23-19347</t>
  </si>
  <si>
    <t>Compresor #1 BT</t>
  </si>
  <si>
    <t xml:space="preserve">Revisión de compresor </t>
  </si>
  <si>
    <t>RM23-19223</t>
  </si>
  <si>
    <t>pressotato averiado</t>
  </si>
  <si>
    <t>RM23-19344</t>
  </si>
  <si>
    <t>Neveras belugas de congelados</t>
  </si>
  <si>
    <t>Controladores averiados en neveras belugas</t>
  </si>
  <si>
    <t>Sustitucion de controladores</t>
  </si>
  <si>
    <t>Breakers averiados</t>
  </si>
  <si>
    <t>sustitución de breakers en nevera belugas de congelados</t>
  </si>
  <si>
    <t>Nevera de congelados de pollo</t>
  </si>
  <si>
    <t>RM22-18814</t>
  </si>
  <si>
    <t>Compresor 2 disparado por demandcooling</t>
  </si>
  <si>
    <t>falta de refrigerante</t>
  </si>
  <si>
    <t>carga de rerigernte</t>
  </si>
  <si>
    <t>Nevera cosmos</t>
  </si>
  <si>
    <t>Breaker caido y contactor defectuoso</t>
  </si>
  <si>
    <t>contactor no cierra una fase</t>
  </si>
  <si>
    <t>Bahía de pescado (Cosmos)</t>
  </si>
  <si>
    <t>cortocircuito en emplame de iluminación</t>
  </si>
  <si>
    <t>corrección de corto realizando reempalme</t>
  </si>
  <si>
    <t>Fuga en antivibrador de compresor #2</t>
  </si>
  <si>
    <t>Chequeo</t>
  </si>
  <si>
    <t>RM24-20809</t>
  </si>
  <si>
    <t>Puntera de pescadería con falla de temperatura</t>
  </si>
  <si>
    <t>Se revisa por fuga la unidad, encontrando gusanillos de succión con manchas de aceite, por lo que se procede a recargar la unidad.</t>
  </si>
  <si>
    <t>RM22-17620</t>
  </si>
  <si>
    <t>Controlador Dañado en la Nevera de carniceria</t>
  </si>
  <si>
    <t>Controlador Dañado en la nevera de carniceria</t>
  </si>
  <si>
    <t>Se Remplaza el controlador de la nevera quedando la misma operativa trabajando bajo su rango de operación .</t>
  </si>
  <si>
    <t>RM22-17778</t>
  </si>
  <si>
    <t>Nevera de auto servicio de charcuteria con A/T</t>
  </si>
  <si>
    <t>Se procede a desbloquear el equipo y se reprograma para descongelacion de 25 min  cada 4 horas</t>
  </si>
  <si>
    <t xml:space="preserve">A/t en la nevera Beluga </t>
  </si>
  <si>
    <t>Al revisar el usuario se encontro con el relex potenciometro dañado</t>
  </si>
  <si>
    <t>Se procedio a remplazar el relex para dejaer el usuario operativo y en su rango de operación.</t>
  </si>
  <si>
    <t>RM22-17725</t>
  </si>
  <si>
    <t>Cambio de controlador en la quinquela de pollo</t>
  </si>
  <si>
    <t>Controlador en corto por la Humedad</t>
  </si>
  <si>
    <t>Se remplaza el controlador pero queda pendiente montarle dos motores ventiladores 2123LBT</t>
  </si>
  <si>
    <t>RM22-17820</t>
  </si>
  <si>
    <t>Nevera Ouverture a/t</t>
  </si>
  <si>
    <t xml:space="preserve">Nevera Bloqueada por drenaje tapado </t>
  </si>
  <si>
    <t>se procede a desbloquear el usuario para luego chequear bien el equipo.</t>
  </si>
  <si>
    <t>A/T en Nevera Beluga</t>
  </si>
  <si>
    <t>A/T en la nevera Beluga, se revisa y se consigue Breaker caido compresor Dañado.</t>
  </si>
  <si>
    <t>Se monta la requisicion de Materiales para ofertar .</t>
  </si>
  <si>
    <t>Cambio de compresor Tipo Beluga</t>
  </si>
  <si>
    <t>Remplazo del compresor  Modelo MS26F6 por daño mecanico.</t>
  </si>
  <si>
    <t>Se procede a elaborar un barrido con N3 antes de montar el nuevo compresor RS67287.</t>
  </si>
  <si>
    <t>RM22-17024</t>
  </si>
  <si>
    <t>a/t EN EL Laboratorio de Charcuteria</t>
  </si>
  <si>
    <t>Equipo apagado por Alta presion 400PSI,Obtruccion en la valvula de expansión , evaporador Bloqueado y condensador igual.</t>
  </si>
  <si>
    <t>Se deja el equipo apagado hasta que se le cambie valvula de expansión ,filtro y se recargue el refrigerante.</t>
  </si>
  <si>
    <t>RM22-18664</t>
  </si>
  <si>
    <t>Revisión Neveras varias</t>
  </si>
  <si>
    <t>Ventilador dañado y suciedead en neveras varias</t>
  </si>
  <si>
    <t>Limpieza superficial de neceras, chequeo de parámetros, debloqueo de evaporadores</t>
  </si>
  <si>
    <t>RM22-18764</t>
  </si>
  <si>
    <t>RM22-18725</t>
  </si>
  <si>
    <t>Reach-in congelados AT</t>
  </si>
  <si>
    <t>Nevera bloqueada debido a mala distribución de mercancía</t>
  </si>
  <si>
    <t>Indicaciones al cliente</t>
  </si>
  <si>
    <t>Reach-in de congelados AT</t>
  </si>
  <si>
    <t>nevera sin flujo de aire por sobrecarga de mercancía</t>
  </si>
  <si>
    <t>Instrucción al personal</t>
  </si>
  <si>
    <t>RM23-19898</t>
  </si>
  <si>
    <t>Contactor 1036 averiado</t>
  </si>
  <si>
    <t>Sustitución de contactor</t>
  </si>
  <si>
    <t>RM22-18719</t>
  </si>
  <si>
    <t>Beluga con falla</t>
  </si>
  <si>
    <t>compresor cubigel trancado con consumo de 36A</t>
  </si>
  <si>
    <t>reporte compresor dañado</t>
  </si>
  <si>
    <t>RM22-18850</t>
  </si>
  <si>
    <t>Nevera ouverture fuera de servicio</t>
  </si>
  <si>
    <t>reempazo de compresor</t>
  </si>
  <si>
    <t>RM22-18765</t>
  </si>
  <si>
    <t>Nevera Beluga fuera de servicio</t>
  </si>
  <si>
    <t>RM22-18837</t>
  </si>
  <si>
    <t>Nevera mostrador de carne apagada</t>
  </si>
  <si>
    <t>reemplazo de fusible 2A</t>
  </si>
  <si>
    <t>RM22-19024</t>
  </si>
  <si>
    <t>RM22-17718</t>
  </si>
  <si>
    <t>Conexiones de sifones y base a la unidad de la cava de charcuteria.</t>
  </si>
  <si>
    <t>Unidades de la cava de cambio y cava de carniceria se soportaron en base en el area de la terraza equipos sin sifon en la linea de succion.</t>
  </si>
  <si>
    <t>A la unidad de la cava de charcuteria se procedio a colocarle sifones en la linea de succion con la finalidad de acumular aceite y reimpulsarlo al coompresor .se procedio a montar la unidad de la cava de carne sobre base de hierro,</t>
  </si>
  <si>
    <t>RM23-19061</t>
  </si>
  <si>
    <t xml:space="preserve">Fuga en el sistema </t>
  </si>
  <si>
    <t>se procedio a la busqueda de fuga encontrando la misma eln el reloj de glicerina de baja en el rack de frio</t>
  </si>
  <si>
    <t>RM22-18075</t>
  </si>
  <si>
    <t>Fuga en el sistema en la valvula Rotalock del compresor Nº3</t>
  </si>
  <si>
    <t xml:space="preserve">Se taponeo mientras se ubicaba la valvula para su remplazo. Y se recarga refrigerante </t>
  </si>
  <si>
    <t>RM23-19332</t>
  </si>
  <si>
    <t>Nevera Beluga no congela</t>
  </si>
  <si>
    <t>Falta de mantenimiento a condensadora de la unidades</t>
  </si>
  <si>
    <t xml:space="preserve">Reporte </t>
  </si>
  <si>
    <t>RM23-19371</t>
  </si>
  <si>
    <t>Neveras de Charcuteria con alta temperatura</t>
  </si>
  <si>
    <t>Fuga y motor ventilador de condensadora dañado</t>
  </si>
  <si>
    <t>Reporte y envío de cotización</t>
  </si>
  <si>
    <t>Sustitución de Recibidor de Liquido y Motor ventilador en Quinquela de Charcutería</t>
  </si>
  <si>
    <t>Motores ventiladores Dañados</t>
  </si>
  <si>
    <t>Reemplazo de Motor Ventilador</t>
  </si>
  <si>
    <t>RM22-18599</t>
  </si>
  <si>
    <t xml:space="preserve">Cava de Panaderia con A/t </t>
  </si>
  <si>
    <t>se busco fuga y se encontro en la cava de panaderia en la valvula de expansión la mmisma fue corregida,la otra fuga fue en el Reloj del tanque resibidor de liquido.</t>
  </si>
  <si>
    <t>RM23-19471</t>
  </si>
  <si>
    <t>Equipo Quinquella Apagada</t>
  </si>
  <si>
    <t>Nevera Quinquela Apagada con Breaker caido</t>
  </si>
  <si>
    <t>Se sustituye fusible de alimentacion a la tarjeta electronica del equipo quemada</t>
  </si>
  <si>
    <t>Ouverture Apagada Serial: RS67324</t>
  </si>
  <si>
    <t>Bajo  Voltaje en la linea de alimentación a la nevera</t>
  </si>
  <si>
    <t>Se Activa la alimentación electrica y se deja encendido por peticion del cliente</t>
  </si>
  <si>
    <t>RM23-19585</t>
  </si>
  <si>
    <t>Corto circuito en la alimentación del motor ventilador</t>
  </si>
  <si>
    <t>Se reemplaza la conexión de chupon por terminales electricos, se enciende el breaker y se deja el equipo operativo</t>
  </si>
  <si>
    <t>Presurización de Ouverture de Charcutería con alta Temperatura Modelo:XC0101516 Serial: RS67328</t>
  </si>
  <si>
    <t>Presurización de Ouverture de Charcutería con alta Temperatura Modelo:XC0101516 Serial: RS67327</t>
  </si>
  <si>
    <t>RM23-19634</t>
  </si>
  <si>
    <t>Quinquella de Carnicería con Alta Temperatura</t>
  </si>
  <si>
    <t>Condensadora obstruida</t>
  </si>
  <si>
    <t>Se identifica alta temperatura 69°C en el compresor y condensadora obstruida, se procede con la limpieza del condensador y la temperatura comienza a descender llegando a su set point de 3°C establecido</t>
  </si>
  <si>
    <t>RM23-19706</t>
  </si>
  <si>
    <t>Beluga de Salchichas Apagada Serial: RS67315</t>
  </si>
  <si>
    <t>Corto circuito en la alimentacion del controlador</t>
  </si>
  <si>
    <t>Se  realiza el ajuste en el cable para eliminar el corto circuito y se monitorea el equipo hasta que alcanza su temperatura set point de -20°C</t>
  </si>
  <si>
    <t>RM23-19705</t>
  </si>
  <si>
    <t>Inspección de Nevera Fruver Serial RS67324</t>
  </si>
  <si>
    <t>Condensadora sucia, filtros obstruidos</t>
  </si>
  <si>
    <t>Se efectua inspección en nevera fruver y se detecta el fuerte ruido por entre la bandeja y la tubería la cual se ajusta en los pernos</t>
  </si>
  <si>
    <t>Mantenimiento Preventivo Nevera Fruver Serial RS67324</t>
  </si>
  <si>
    <t>Instalación de Compresor en nevera Beluga SN:RS67314</t>
  </si>
  <si>
    <t>RM23-19974</t>
  </si>
  <si>
    <t>Overture RS67329</t>
  </si>
  <si>
    <t>Fuga y compresor dañado</t>
  </si>
  <si>
    <t xml:space="preserve">Presurización y corrección de fuga. Cotización de compresor. </t>
  </si>
  <si>
    <t>RM23-19972</t>
  </si>
  <si>
    <t>Overture RS67326</t>
  </si>
  <si>
    <t>Fuga.</t>
  </si>
  <si>
    <t>RM23-19993</t>
  </si>
  <si>
    <t>Quinquela de Charcutería</t>
  </si>
  <si>
    <t>Controlador averiado</t>
  </si>
  <si>
    <t>Se sustituye controlador averiado</t>
  </si>
  <si>
    <t>OTS22-1107</t>
  </si>
  <si>
    <t>Desmontaje de los compresores Nº2 de Media y Nº6 de baja</t>
  </si>
  <si>
    <t>Compresores dañados por By Pass</t>
  </si>
  <si>
    <t>Se desmontaron ambos compresore para ser llevados a reparar .</t>
  </si>
  <si>
    <t>OTS22-1110</t>
  </si>
  <si>
    <t>Mantenimiento al Rack C</t>
  </si>
  <si>
    <t>Falta de Mantenimiento del sistema por descuido del cliente.</t>
  </si>
  <si>
    <t>se le efectuo mantenimiento a el Rack C que alimenta el aire de la empresa frimaca y de siete compresores trabajan 3 .</t>
  </si>
  <si>
    <t>OTS22-1117</t>
  </si>
  <si>
    <t>suministro e Instalacion de protectores de voltaje a los rack "A" y "B"</t>
  </si>
  <si>
    <t>Protectores de voltaje de los Rack A y B dañados .</t>
  </si>
  <si>
    <t>Se procedio a suministrar y a instalar los protectores a los rack "A" y "B"</t>
  </si>
  <si>
    <t>OTS22-1120</t>
  </si>
  <si>
    <t xml:space="preserve">Remplazo de Breaker </t>
  </si>
  <si>
    <t>Se Remplaza el breaker al compresor Nº 3 ya que se encontraba dañado  en el rack "A"</t>
  </si>
  <si>
    <t>se desmonto del Rack "D" al compresor nº7 el Breaker para colocarlo en el Rack "A" al compresor Nº 3 y dejar el compresor operativo.</t>
  </si>
  <si>
    <t>OTS22-1111</t>
  </si>
  <si>
    <t xml:space="preserve">Chequeo y prueba </t>
  </si>
  <si>
    <t xml:space="preserve">chequeo del Rack D para puesta a punto </t>
  </si>
  <si>
    <t>Ajustes de presostatos a los compresores Nº2 y Nº3 ambos trabajando en Vacio, se hiso levantamiento y se monto requisicion del Material faltante para su remplazo.</t>
  </si>
  <si>
    <t>Mntenimiento al Rack D</t>
  </si>
  <si>
    <t>Se efectuo Mantenimiento al Rack D</t>
  </si>
  <si>
    <t>RM23-19662</t>
  </si>
  <si>
    <t>Alarma de Refrigerante en el Rack</t>
  </si>
  <si>
    <t>Se realizo revision observando el nivel de refrigerante trabajando en 0% y recogido en 50%, despues de cargar 4 Cilindros refrigerante 13,6Kg C/U este llega a 8% en trabajo y 100% recogido, la alarma se mantiene activa</t>
  </si>
  <si>
    <t>R22</t>
  </si>
  <si>
    <t>OTS22-1133</t>
  </si>
  <si>
    <t>Compresor Nº 8 con falla rack b</t>
  </si>
  <si>
    <t xml:space="preserve">compresor con By Pass </t>
  </si>
  <si>
    <t>Se procedio a desmontar este compresor en el Rack B y se sustituye por el compresor Nº 7 del rack d.</t>
  </si>
  <si>
    <t>OTS22-1139</t>
  </si>
  <si>
    <t>Desmontaje de motores en los evporadores A4 yA6</t>
  </si>
  <si>
    <t>Se desmontan dos motores Dañados de los evaporadores A4 y A6</t>
  </si>
  <si>
    <t xml:space="preserve">Motores dañados </t>
  </si>
  <si>
    <t>OTS22</t>
  </si>
  <si>
    <t>Remocion de hielo En la cava N|2 trabajo en el evaporador B8</t>
  </si>
  <si>
    <t>Evaporadores con resistencia dañadas en la cava n2  ocacionan fuerte bloqueo ocacionando exeso de hielo en las areas de almacenaje de la cava.</t>
  </si>
  <si>
    <t xml:space="preserve">se quita el hielo con barra y martillo </t>
  </si>
  <si>
    <t>Mantenimiento al Sistema de frio</t>
  </si>
  <si>
    <t>mantenimiento al sistema de frio.</t>
  </si>
  <si>
    <t xml:space="preserve">Neveras de auto servicio de carne y punteras de pollo de congelados con poco flujo de aire </t>
  </si>
  <si>
    <t>Neveras con poco flujo de Aire</t>
  </si>
  <si>
    <t>Se le cambiaron tres valvulas de expansión y se le hiso vacio al circuito 22 las neveras quedan enfriando entre 4 y 5 Grados .</t>
  </si>
  <si>
    <t>RM22-18769</t>
  </si>
  <si>
    <t>Revisiones varias</t>
  </si>
  <si>
    <t>Fuga en reachin</t>
  </si>
  <si>
    <t>correción de fuga, carga de refrigerante, encendido de evaporador.</t>
  </si>
  <si>
    <t>OTS23-1165</t>
  </si>
  <si>
    <t>Reparacion de Nevera de conservacion</t>
  </si>
  <si>
    <t>Instalacion de resistencia al evaporador A5</t>
  </si>
  <si>
    <t>Evaporador A5 con las resistencia de bandeja dañadas, mas el drenaje partido.</t>
  </si>
  <si>
    <t>Se procede a remplazar las dos resistencia de bandejas ,adicional se procede a reparar el drenaje y remplazar las resistencia de malla tambien se encontraban dañadas.</t>
  </si>
  <si>
    <t>Instalacion de resistencia a los evaporadores de la cava de congelados principal</t>
  </si>
  <si>
    <t xml:space="preserve">Resistencia de bandeja dañadas en los evaporadores A2,A3,4,A5y A6 de la cava Grande (1) de congelados </t>
  </si>
  <si>
    <t>Se llevo a cabo el Remplazo de dos resistencia por bandeja a 5 evaporadores de la cava de congelados principal, adicional se le cambiaron las resistencia de malla a los drenajes de los evaporadores .</t>
  </si>
  <si>
    <t>Remplazo de resistencia de bandeja al evaporador del A3</t>
  </si>
  <si>
    <t>Resistencia de bandejas dañadas</t>
  </si>
  <si>
    <t>Se procede al remplazo de las resistencia de bandeja asi como tambien las que se encuentran en la tuberia de drenaje (malla).</t>
  </si>
  <si>
    <t>S/r</t>
  </si>
  <si>
    <t>Instalacion de resistencia de Bandeja al evaporador A2</t>
  </si>
  <si>
    <t xml:space="preserve"> resistencia de bandeja alevaporador A2 dañadas y trambien  las resistencias de malla de la tuberia de drenajes.</t>
  </si>
  <si>
    <t>Instalacion de resistencia de bandeja alevaporador A2, adicional trambien se cambiaron las resistencias de malla de la tuberia de drenajes.</t>
  </si>
  <si>
    <t>S /r</t>
  </si>
  <si>
    <t>Remplazo de las resistencia de drenaje al evaporador A3.</t>
  </si>
  <si>
    <t xml:space="preserve">Resistencia de drenaje dañadas </t>
  </si>
  <si>
    <t>Se Remplaza las resistencia de malla al drenaje adicional se remplaza el Armaflex. A la tuberia .</t>
  </si>
  <si>
    <t>s Referencia</t>
  </si>
  <si>
    <t>Instalacion de resistencia de bandeja al evaporador A6</t>
  </si>
  <si>
    <t>Resistencia de bandeja del evporador A6 dañadas.</t>
  </si>
  <si>
    <t>Se procede al cambio de resistencia de bandejas (2)</t>
  </si>
  <si>
    <t>OTS23-1164</t>
  </si>
  <si>
    <t>Mantenimiento al Rack "C"</t>
  </si>
  <si>
    <t>Mantenimiento al Rack de frio.</t>
  </si>
  <si>
    <t>Se procede al cambio de filtros aceite ,revicion de elementos presostaticos y de seguridad del sistema ,revicion de equipos ,compresores ,tablero electricos para grantizar el buen funcionamiento y operatividad del</t>
  </si>
  <si>
    <t>OTS23-1171</t>
  </si>
  <si>
    <t>Sonda de ambiente dañada del evaporador B8 cava de cong N°2</t>
  </si>
  <si>
    <t>Breaker principal de la resistenca caido debido a corto circuito</t>
  </si>
  <si>
    <t>Se corrige el corto y se pone este evaporador En funcionamiento</t>
  </si>
  <si>
    <t>Evaporador B6 de la cava de congelados N°2 con corto en las resistencia y drenaje partido</t>
  </si>
  <si>
    <t>Evaporador B6 con corto en la resistencia.</t>
  </si>
  <si>
    <t>Se corrige el corto en la resistencia y se coloca nuevamente el armaflex</t>
  </si>
  <si>
    <t>OTS23-1178</t>
  </si>
  <si>
    <t>Revicion del evaporador B6 en cava N°2</t>
  </si>
  <si>
    <t>coneciomn electrica en el cajetin principal con cortocircuito.</t>
  </si>
  <si>
    <t>se procede con la reparacion del corto para que las resistencias pudieran trabajar.</t>
  </si>
  <si>
    <t>OTS23-1180</t>
  </si>
  <si>
    <t>Evaporador A 4 y A5 botando Humo</t>
  </si>
  <si>
    <t>falso  Reporte</t>
  </si>
  <si>
    <t xml:space="preserve">Se reviso y no se vio nada anormal </t>
  </si>
  <si>
    <t>OTS23-1181</t>
  </si>
  <si>
    <t>Compresor N°3 en Off</t>
  </si>
  <si>
    <t>Compresor Con By pass</t>
  </si>
  <si>
    <t>Queda el compresor aislado</t>
  </si>
  <si>
    <t>OTS23-1184</t>
  </si>
  <si>
    <t>Pulmon de glicol con fuga en el Rack "C"</t>
  </si>
  <si>
    <t>Ocatvio Corao</t>
  </si>
  <si>
    <t>Se aisla el sistema .</t>
  </si>
  <si>
    <t>Se envia presupuesto para colocar uno nuevo .</t>
  </si>
  <si>
    <t>Rack "C" en Off</t>
  </si>
  <si>
    <t>Falla de voltajene el Rack</t>
  </si>
  <si>
    <t>Se reset el breaker Principal para reiniciar el sistema.quedando el rack en Observacion</t>
  </si>
  <si>
    <t>OTS24-1220</t>
  </si>
  <si>
    <t xml:space="preserve">Compresor N°8 del Rack B presenteando falla </t>
  </si>
  <si>
    <t>Falla del compresor N°8 del Rack B</t>
  </si>
  <si>
    <t>Al momento de la evicion de vio que el mismo presenta un fuerte By pass</t>
  </si>
  <si>
    <t>OTS24-1216</t>
  </si>
  <si>
    <t>Rack de compresores en off</t>
  </si>
  <si>
    <t>Compresores con retorno de liquido</t>
  </si>
  <si>
    <t xml:space="preserve">al revizar se pudo observar la resistencia partida en el  carter del compresor N°2 , se rremplaza </t>
  </si>
  <si>
    <t>Compresor N°2 con retorno de liquido rack b</t>
  </si>
  <si>
    <t>retorno ocacionado por el evaporador B2</t>
  </si>
  <si>
    <t>se dejo trancado ese loop b2</t>
  </si>
  <si>
    <t>Desmontaje del compresor N°8</t>
  </si>
  <si>
    <t>Desmontaje del compresos N°8 para ser llevado a reparar y se desmonta el del rack C el  compresor N°4 para insy alarlo en la posicion N°( del Rack B.</t>
  </si>
  <si>
    <t>Se procede con el acople del compresor N°4 del Rack D  al rack B.</t>
  </si>
  <si>
    <t>OTS24-1224</t>
  </si>
  <si>
    <t>busqueda de fuga y carga de refrigerante.</t>
  </si>
  <si>
    <t xml:space="preserve">Fuga en el Rack "C" </t>
  </si>
  <si>
    <t>Se procede con la busqueda de fuga no visualizando ninguna fuga en este reck C</t>
  </si>
  <si>
    <t>en proceso</t>
  </si>
  <si>
    <t>Compresor N°1 con fuerte vibraci{on.</t>
  </si>
  <si>
    <t>Compresor N°1 se dispara por presion de aceite y activacion del compresor N°4</t>
  </si>
  <si>
    <t>Se procede a poner en funcionamiento el compresor N° 4 con el contactor y temporzador del compresor N°3 que no se encuentra en sitio.</t>
  </si>
  <si>
    <t>RM2217359</t>
  </si>
  <si>
    <t>Revisión de nivel de refrigerante</t>
  </si>
  <si>
    <t>Bombillo rojo de alarma en el rack encendido</t>
  </si>
  <si>
    <t>Se recogió el refigerante, presiones en el rack y  temperaturas de cavas y neveras de acorde al set-point.</t>
  </si>
  <si>
    <t>RM23-19158</t>
  </si>
  <si>
    <t>Fuga en la tuberia de succion del evaporador que esta en el cuarto de rack.</t>
  </si>
  <si>
    <t>se corrige la fuga de refrigerante ,soldandola con varilla de plata ,y se recarga el sistema 4 bombonas de R22.</t>
  </si>
  <si>
    <t>RM22-17501</t>
  </si>
  <si>
    <t>Revisión Reach-In #8 y 9</t>
  </si>
  <si>
    <t>Cable de alimentación de resistencias en corto.</t>
  </si>
  <si>
    <t>Cavas y neveras con A/T</t>
  </si>
  <si>
    <t>Compresor #1 inundado de aceite.</t>
  </si>
  <si>
    <t>Drenaje de aceite del compresor</t>
  </si>
  <si>
    <t>RM22-17536</t>
  </si>
  <si>
    <t>RM22-17990</t>
  </si>
  <si>
    <t>Nevera #2 A/T</t>
  </si>
  <si>
    <t>Evaporador de reach-in bloqueado</t>
  </si>
  <si>
    <t>Resivión de cavas y neveras, evaporador bloqueado. Se dejan indicados parámetros del sistema en ODS</t>
  </si>
  <si>
    <t>Reach-in #8 apagado</t>
  </si>
  <si>
    <t>Corto en cable de ventiladores</t>
  </si>
  <si>
    <t>reemplazo conector</t>
  </si>
  <si>
    <t>RM22-18562</t>
  </si>
  <si>
    <t>Cava de congelados Nº2 con A/T</t>
  </si>
  <si>
    <t>Breaquer de las resistencia deiparado ,por eso se bloqueo el evaporador.</t>
  </si>
  <si>
    <t>Se reviso la parte electrica ,se rearmo el breaquer quedando en funcionamiento Normal.</t>
  </si>
  <si>
    <t>RM22-18574</t>
  </si>
  <si>
    <t>Cava de Hielo a/t</t>
  </si>
  <si>
    <t>Cava de Hielo con La sonda dañada</t>
  </si>
  <si>
    <t>Se remplazo la sonda quedando la cava operativa.</t>
  </si>
  <si>
    <t>Cava de hielo con A/t</t>
  </si>
  <si>
    <t xml:space="preserve">Sonda dañada en la cava de hielo </t>
  </si>
  <si>
    <t>Se procede al cambio de la sonda</t>
  </si>
  <si>
    <t>RM22-18715</t>
  </si>
  <si>
    <t>Cava de congelados Bloqueada</t>
  </si>
  <si>
    <t>Cava de congelados bloqueada por  resistencia dañada</t>
  </si>
  <si>
    <t>se desbloquea el equipo para luego sacar la resistencia dañada</t>
  </si>
  <si>
    <t>OMS23-1748</t>
  </si>
  <si>
    <t>Se procede al chequeo semestral ,con cambio de aceite ,filtros ,graduacion de presostatos ,limpieza de tableros electricos y quequeo de componentes.</t>
  </si>
  <si>
    <t>RM23-19101</t>
  </si>
  <si>
    <t>Instalacion de resistencia enla cava de congelados</t>
  </si>
  <si>
    <t>Resistencia dañada en la cava de congelados</t>
  </si>
  <si>
    <t>se desbloquea el evaporador para posteriormente instalar una resistencia nueva</t>
  </si>
  <si>
    <t>RM22-17263</t>
  </si>
  <si>
    <t>Bote de agua en nevera #20</t>
  </si>
  <si>
    <t>Bote de agua por cometida de cables electricos, producto obstruccion de drenake</t>
  </si>
  <si>
    <t>Se desbloqueo el bloque de hielo del piso de la nevra, se destapo drenaje</t>
  </si>
  <si>
    <t xml:space="preserve">Busqueda de fuga </t>
  </si>
  <si>
    <t xml:space="preserve">Fuga de refrigerante </t>
  </si>
  <si>
    <t>Se procedio a corregir fuga en el filtro OFE</t>
  </si>
  <si>
    <t>8% y 10</t>
  </si>
  <si>
    <t>RM22-17310</t>
  </si>
  <si>
    <t>Cava de congelado con formacion de hielo</t>
  </si>
  <si>
    <t xml:space="preserve">bloqueo en valvula de expansion </t>
  </si>
  <si>
    <t>se desbloqueo con abundante agua , se realizo barrido con refrigerante</t>
  </si>
  <si>
    <t>RM22-17292</t>
  </si>
  <si>
    <t>Jacinto Vegas</t>
  </si>
  <si>
    <t>Codo del drenaje de la nevera de charcuteria  Roto</t>
  </si>
  <si>
    <t>Se remplazo el codo mas parte de la tuberia  para corregir el bote de agua.</t>
  </si>
  <si>
    <t>Bote de agua islas reach in #19 y 20</t>
  </si>
  <si>
    <t>Condensación por vencimiento de Armaflex y silicón tubería de drenaje.</t>
  </si>
  <si>
    <t>RM22-17438</t>
  </si>
  <si>
    <t>Correcion de fuga</t>
  </si>
  <si>
    <t>Correccion de fuga en el circuito Nº10 nevera de horlaliza</t>
  </si>
  <si>
    <t xml:space="preserve">Se soldo con aluminio el evaporador de dicha nevera  y se cargaron 4 bombonas de r-22 </t>
  </si>
  <si>
    <t>Chequeo nivel de refrigerante</t>
  </si>
  <si>
    <t>chequeo del nivel de refrigerante  en el sitema (Rack de frio)</t>
  </si>
  <si>
    <t>Se chequó el nivel de refrigerante, temperaturas de cavas y neveras, presiones en el rack de frio y resultaron acordes al set-point</t>
  </si>
  <si>
    <t>RM22-17513</t>
  </si>
  <si>
    <t>Neveras con A/T</t>
  </si>
  <si>
    <t>Se reemplazó el temporizador</t>
  </si>
  <si>
    <t>RM22-17678</t>
  </si>
  <si>
    <t>Ruido en cava de conservado</t>
  </si>
  <si>
    <t>2 motores ventiladores dañados</t>
  </si>
  <si>
    <t>Limpieza de evaporador y cambio de motores dañados</t>
  </si>
  <si>
    <t>RM22-17732</t>
  </si>
  <si>
    <t>Cambio temporizador comp #3</t>
  </si>
  <si>
    <t>Temporizador  puenteado</t>
  </si>
  <si>
    <t>Cambio de temporizador que se encontraba puenteado</t>
  </si>
  <si>
    <t>OMS22-1571</t>
  </si>
  <si>
    <t>RM22-17845</t>
  </si>
  <si>
    <t>Nev. Con A/T</t>
  </si>
  <si>
    <t>Motores ventladores dañados y contactor</t>
  </si>
  <si>
    <t>Suministro e instalaci{on de motores ventiladores y contactor averiado</t>
  </si>
  <si>
    <t>RM22-17670</t>
  </si>
  <si>
    <t>Cava de conservacion de carne colgada con A/t</t>
  </si>
  <si>
    <t>Falta de refrigerante al sistema, nevera de auto servicio de charcuteria con A/t ,se chequeó el circuito 23 ,y el circuito nº6 cava de pescaderia.</t>
  </si>
  <si>
    <t>Se recargo el sistema con 4 bombonas de R22 de 13,6Kg =54,4Kg mejorando la temperatura en los usuarios.</t>
  </si>
  <si>
    <t>RM22-18380</t>
  </si>
  <si>
    <t>Mto nevera de conservados</t>
  </si>
  <si>
    <t>Mantenimiento de neveras 12 al 17</t>
  </si>
  <si>
    <t>RM22-18386</t>
  </si>
  <si>
    <t>Cava panadería AT</t>
  </si>
  <si>
    <t>Capacitores de unidad averiados</t>
  </si>
  <si>
    <t xml:space="preserve">Sut¡stitución de capacitores y correctivo en motores de condensadora. </t>
  </si>
  <si>
    <t>RM22-18480</t>
  </si>
  <si>
    <t>Isla Reach-in con entrada de aire caliente</t>
  </si>
  <si>
    <t xml:space="preserve">Resistencia de Marco Dañada </t>
  </si>
  <si>
    <t>Se procede a su revicion , y se manda a procura el modelo de la resistencia ,el equipo queda trabajando sin esa resistencia.</t>
  </si>
  <si>
    <t>RM22-18639</t>
  </si>
  <si>
    <t>Todas Las Neveras Con A/t</t>
  </si>
  <si>
    <t>Fuga en el sistema en la llave principal de la linea de liquido y en la rotalock del compresor Nº1</t>
  </si>
  <si>
    <t>se Remplaza la rotalock y se carga el sistema .</t>
  </si>
  <si>
    <t>RM22-18681</t>
  </si>
  <si>
    <t>Todo el sistema en Alta Temperatura</t>
  </si>
  <si>
    <t xml:space="preserve">Compresor Nº5 y Nº 6 disparado por Alta </t>
  </si>
  <si>
    <t>Se reinicia el sistema y se arrancan los compresores.</t>
  </si>
  <si>
    <t>RM22-18723</t>
  </si>
  <si>
    <t>Neveras con A/t fuga en el compresor Nº1 por elflare del  presostato de alta .</t>
  </si>
  <si>
    <t>Se corrige fuga en la tuberia del presostato del compresor Nº1.</t>
  </si>
  <si>
    <t>RM22-17954</t>
  </si>
  <si>
    <t>Nevera exhibidora de pescado A/T</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</si>
  <si>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</si>
  <si>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Reemplazo de motor ventiladores condensadora/Fuente de poder dañada/Contactores dañados</t>
  </si>
  <si>
    <t>Motor y aspa de la condensadora dañados
2 Fuentes de poder dañadas por recibir agua 
Contactores de la condensadora dañados.
Nevera de frutería E6 con cortocircuito en la bobina de la solenoide</t>
  </si>
  <si>
    <t xml:space="preserve">Reemplazo de motor y aspas
Reemplazo de contactores de condensadora
Reemplazo de dos fuentes de poder para el Rack (Aguacero previo)
Recarga de refrigerante R404 por presentar bajo nivel en el reloj del recibidor de líquido
</t>
  </si>
  <si>
    <t>RM22-17715</t>
  </si>
  <si>
    <t>Reach-in de Congelados #23 con A/T</t>
  </si>
  <si>
    <t>Fuga de refrigerante en el separador de aceite</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</si>
  <si>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</si>
  <si>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RM22-18467</t>
  </si>
  <si>
    <t>Neveras con Alta Temperatura/Fuga refrigerante</t>
  </si>
  <si>
    <t>Fuga de refrigerante en válvula Solenoide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</si>
  <si>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</si>
  <si>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RM23-19315</t>
  </si>
  <si>
    <t>Isla reach-in con A/T</t>
  </si>
  <si>
    <t>Reacgar da refrigerante a petición de SSGG. El mism o nivel se mantuvo desde el 24/05</t>
  </si>
  <si>
    <t xml:space="preserve">Bajo nivel de refrigerante en el Siste,a. Drenaje tapado </t>
  </si>
  <si>
    <t>Revisión de fuga en el Sistema. Corrección en gusanillio de área de preparación de carnicería y en reach-in #28 se recomienda presurtizar</t>
  </si>
  <si>
    <t>Neveras Con Alta Temperatura</t>
  </si>
  <si>
    <t>Neveras con alta temperatura</t>
  </si>
  <si>
    <t>Se identifican compresores disparados por presion de aceite a causa de fuga flare de la tubería de succión Compresor # 6, por ende se realiza recarga al sistema de 2 galones de aceite en el reservorio.</t>
  </si>
  <si>
    <t>RM23-19654</t>
  </si>
  <si>
    <t>Cambio de Filtros al sistema</t>
  </si>
  <si>
    <t>Se efectua remplazo de Valvula de bola en la linea principal de liquído posterior al filtro secador y se realiza pruebas de fuga dejando el sistema operativo en condiciones normales</t>
  </si>
  <si>
    <t>RM23-19679</t>
  </si>
  <si>
    <t>Juste en Parametros de Usuario 15 y 16 Nevera Fruver</t>
  </si>
  <si>
    <t>Set point bajo</t>
  </si>
  <si>
    <t>Se identifica set point ajustado a una temperatura muy baja por lo cual se congelaban los productos en exhibicion, se ajusta a 9 °C y el equipo queda operativo.</t>
  </si>
  <si>
    <t>RM23-19751</t>
  </si>
  <si>
    <t>Nevera Reach in de Congelado, Condensando (Filtraciones en local piso inferior)</t>
  </si>
  <si>
    <t>Aislamiento termico vencido de la placa inferior del equipo</t>
  </si>
  <si>
    <t>Se procede a instalar armaflex nuevo #19 y 20, el cual se encontraba vencido de igual manera se realiza instalación de 4 motores ventiladores a los foldones para evitar la condensación en la parte inferior.</t>
  </si>
  <si>
    <t>Mantenimiento Preventivo para Neveras Procam y Lácteos (B4, B5.1, B5.2, B6)</t>
  </si>
  <si>
    <t>RM23-20020</t>
  </si>
  <si>
    <t>Cava conservación AT</t>
  </si>
  <si>
    <t>Carlos</t>
  </si>
  <si>
    <t>Breaker disparado</t>
  </si>
  <si>
    <t>Ajuste de contactos, arranque del equipo y monitoreo del equipo</t>
  </si>
  <si>
    <t>RM22-18550</t>
  </si>
  <si>
    <t>Fuga de refrigerante en Rack. Usuarios A/T</t>
  </si>
  <si>
    <t>Bajo nivel de refrigerante. Fuga en gusanillo y línea de líquido de cavas</t>
  </si>
  <si>
    <t>Se realizó búsqueda de fuga encontrando en línea de líquido de loop de cavas, así como en el gusanillo de la bomba de aceite del compresor #1</t>
  </si>
  <si>
    <t>Visor nítido.</t>
  </si>
  <si>
    <t>RM22-17561</t>
  </si>
  <si>
    <t>Cambio de valvula de expansión a la cava de productos terminados de carne</t>
  </si>
  <si>
    <t>Remplazo de valvula de expansión por que se encontro aislada y la misma presentaba fuga.</t>
  </si>
  <si>
    <t>Se remplaza la valvula de expansión quedando la cava operativa y trabajando bajo su rango de operación.</t>
  </si>
  <si>
    <t>RM23-19121</t>
  </si>
  <si>
    <t>Sistema de refrigeración caído</t>
  </si>
  <si>
    <t>Bajo nivel de refrigerante y glicol
Instalación de resistencia en evaporador FBA-4240E 5 ventiladores de manera provisional a solicitud del cliente</t>
  </si>
  <si>
    <t>Se realizó búsqueda de fugas de glicol en neveras, cavas y rack, encontrando en los carter de 3 compresores y en válvula de separador de aceite. Se desbloquea evaporador de cava de carnicería y se cambian sondas y motores en neveras de piso de venta</t>
  </si>
  <si>
    <t>2do visor recogido full
0 visor trabajadno%</t>
  </si>
  <si>
    <t>Fugas de refrigerante en descarga principal de compresor #5
Compresor #6 apagado por fusible</t>
  </si>
  <si>
    <t>RM22-17669</t>
  </si>
  <si>
    <t>Revicion del compresor nº2 del Rack "a"</t>
  </si>
  <si>
    <t>Compresor Nº2 con fuerte ruido Interno.</t>
  </si>
  <si>
    <t>al ser destapado por el personal de flepper se encontro pistones partidos nuestro personal desacoplo y desmonto el compresor para ser llevado a reparacion.</t>
  </si>
  <si>
    <t>Desacople y desmontaje del compresor N2 y N9</t>
  </si>
  <si>
    <t>El compresor Nº2 pistones partidos y el Nº9 Daño en la rosca de la tapa del carter del motor.</t>
  </si>
  <si>
    <t>Ambos compresores Fueron desacoplados y desmontados para su reparacion por parte del cliente</t>
  </si>
  <si>
    <t>RM22-17836</t>
  </si>
  <si>
    <t>Falla ocacionada por el filtro separador y el Ofe-1 Tapado, adicional fuga en la tuberia del presostato del compresor Nº4 y fuga en la Valvula 5/8 de liquido del sub-cooler</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</si>
  <si>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</si>
  <si>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RM22-17968</t>
  </si>
  <si>
    <t>Desmontaje del compresor Nº5 del Rack "B"</t>
  </si>
  <si>
    <t>compresor con daño Interno</t>
  </si>
  <si>
    <t xml:space="preserve">Por Solicitud del Cliente se desmonta para ser llevado( por el cliente) a reparación. </t>
  </si>
  <si>
    <t>RM22-18084</t>
  </si>
  <si>
    <t>Compresor Nº2 del Rack B disparado por presion de aceite</t>
  </si>
  <si>
    <t xml:space="preserve">valvula reguladora de aceite obstruida </t>
  </si>
  <si>
    <t>Se hace barrido y se limpia con dielectrico</t>
  </si>
  <si>
    <t>Instalacion del Motor de cabezal del compresor Nº1 del Rack "B"</t>
  </si>
  <si>
    <t>motor de cabezal dañado</t>
  </si>
  <si>
    <t>se le coloco uno nuevo a 220V</t>
  </si>
  <si>
    <t>Instalacion del compresor Nº5 del Rack "B"</t>
  </si>
  <si>
    <t>Compresor para instalar el mismo se encontraba en reparacion</t>
  </si>
  <si>
    <t>Se procede al cacople mecanica y electrica del compresor Nº5 del Rack "B" se le da arranque 100% operación Normal.</t>
  </si>
  <si>
    <t>Instalacion de compresor Nº6 en el Rack "A"</t>
  </si>
  <si>
    <t>Se procede al cacople mecanica y electrica del compresor Nº6 se le da arranque 100% operación Normal.</t>
  </si>
  <si>
    <t>Suministro de aceite al reservorio</t>
  </si>
  <si>
    <t>reservorio Vacio</t>
  </si>
  <si>
    <t>Se vertieron tres Galones al reservorio</t>
  </si>
  <si>
    <t>FUGA EN LA LINEA DE ACEITE DE LOS COMPRESORES</t>
  </si>
  <si>
    <t>FUGA EN LA LINEA DE ACEITE DEL RACK "B"</t>
  </si>
  <si>
    <t>Se corrige con soldadura al 15%</t>
  </si>
  <si>
    <t>Revicion del Rack "A"</t>
  </si>
  <si>
    <t>Bajo voltaje en la acometida principal del Rack de frio</t>
  </si>
  <si>
    <t>Se Chequeo el rack a encontrando bajo voltaje en la acometida principal la misma ocaciono que se desprogramara el pLC.</t>
  </si>
  <si>
    <t>RM22-18326</t>
  </si>
  <si>
    <t>Chequeo y busqueda de fuga</t>
  </si>
  <si>
    <t>Se procedio a busqueda de fuga por el bajo nivel de refrigerante</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</si>
  <si>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</si>
  <si>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Fuga de refrigerante en línea de líquido de reach-in de hielo A-8</t>
  </si>
  <si>
    <t>2 visores llenos%</t>
  </si>
  <si>
    <t>RM22-18405</t>
  </si>
  <si>
    <t>Instalacion de contactor en la unidad de alimentos procesados</t>
  </si>
  <si>
    <t>Contactor dañado en la unidad que alimenta productos procesados</t>
  </si>
  <si>
    <t>se suministra y se instala el contactor a la unidad dejando operativo el usuario</t>
  </si>
  <si>
    <t>RM22-18410</t>
  </si>
  <si>
    <t xml:space="preserve">Cava Nº3 bobina dañada </t>
  </si>
  <si>
    <t>bobina de la cava Nº 3 Dañada</t>
  </si>
  <si>
    <t>Se Procedio a cambiar la bobina quedando la cava operativa</t>
  </si>
  <si>
    <t>RM22-18469</t>
  </si>
  <si>
    <t>Corto Circuito enel Tablero Principal de electricidad de las cavas</t>
  </si>
  <si>
    <t>Corto en la linea de alimentacion de las cavas.</t>
  </si>
  <si>
    <t>Se Corrige el corto sin envargo quedan por remplazar dos Breaker y le regleta tipo Peine que va en la parte superficial de los breaker</t>
  </si>
  <si>
    <t>RM22-18661</t>
  </si>
  <si>
    <t>Cava Nº9 con falla de temperatura</t>
  </si>
  <si>
    <t>Se encontraron las dos unidades apagadas por demang coling,fuga por la valvula rotalock de la descarga.</t>
  </si>
  <si>
    <t>Se corrige la fuga en la rotalock dejando el equipo en funcionamiento ,se recargo refrigerante.</t>
  </si>
  <si>
    <t>RM22-17625</t>
  </si>
  <si>
    <t>Neveras y Cavas con A/T</t>
  </si>
  <si>
    <t>Fuga de Refrigerante en evaporador de sala de preparación de carnicería</t>
  </si>
  <si>
    <t>Se buscó fuga luego de encontrar nivel de refrigerante en 45%. Lo normal para esta sucursal es de 60%. Se aisla el evaporador, y se suministraron 56Kg de refrigerante</t>
  </si>
  <si>
    <t>RM23-19276</t>
  </si>
  <si>
    <t>Cava N°9 Con Alta Temperatura</t>
  </si>
  <si>
    <t>Cable Partido en la bobina de la selenoide</t>
  </si>
  <si>
    <t>Se corrio el corto dejando la cava operativa.adicional se corregio fuga en la valvula Rotalock de la descarga.,se suministro refrigerante y se colocaron 3 motores en los evaporadores de las cavas.</t>
  </si>
  <si>
    <t>RM23-19314</t>
  </si>
  <si>
    <t>Rack B en Off</t>
  </si>
  <si>
    <t xml:space="preserve"> PLC con Falla en el PLC</t>
  </si>
  <si>
    <t>Se quita la tarjeta para llevarla a reparar</t>
  </si>
  <si>
    <t>Se recargçó refrigerante suinistrado por Plaza´s</t>
  </si>
  <si>
    <t>20 al 30%</t>
  </si>
  <si>
    <t>RM22-18668</t>
  </si>
  <si>
    <t>Neveras de Fruver con A/T</t>
  </si>
  <si>
    <t>Se realizò búsqueda de fuga en el Sistema, sin éxito. Se recarga cilindro de refrigerante.</t>
  </si>
  <si>
    <t>0 y 8%</t>
  </si>
  <si>
    <t>Compresor con falla en el coresence</t>
  </si>
  <si>
    <t xml:space="preserve">Falla en el coresence, </t>
  </si>
  <si>
    <t>Se remplaza el mismo quedando el compresor N°4 Operativo</t>
  </si>
  <si>
    <t>Falle por presion de aceite en el Rack B</t>
  </si>
  <si>
    <t>RM23-18976</t>
  </si>
  <si>
    <t>Búsqueda de fuga de refrigerante. Recarga de 56Kg de refrigerante</t>
  </si>
  <si>
    <t>s r</t>
  </si>
  <si>
    <t>Pre-empaque de pollo con a/t</t>
  </si>
  <si>
    <t xml:space="preserve"> No se encontraba direccionado al PLC</t>
  </si>
  <si>
    <t>Se redirecciono al PlC</t>
  </si>
  <si>
    <t>RM23-19540</t>
  </si>
  <si>
    <t>Mantenimiento a las dos unidades de la cava N°9</t>
  </si>
  <si>
    <t>Mantenimiento a las dos Unidades .</t>
  </si>
  <si>
    <t>Se procede al mantenimiento de las dos unidades ,se reemplaza a la unidad N°2 el poorta filtro de succion y el separador de aceite. Y a la unidad N°2 se le Reeplaza el porta filtro de succion y el acumulador de succion.</t>
  </si>
  <si>
    <t>RM23-19722</t>
  </si>
  <si>
    <t>Evaporador de la cava N°8 Bloqueado</t>
  </si>
  <si>
    <t>Bloqueado por dos motores ventiladores dañados</t>
  </si>
  <si>
    <t>Se desbloquea la cava y en espera de cotizacion por los motores</t>
  </si>
  <si>
    <t>RM23-19618</t>
  </si>
  <si>
    <t>Compresor N°1 con Breaker Disparado</t>
  </si>
  <si>
    <t>Octacvio Corao</t>
  </si>
  <si>
    <t>Compreso N°1 con breaker Ido a tierra. daño interno en el compresor</t>
  </si>
  <si>
    <t>Se desmonto el compresor N°1 para llevarlo a su reparacion.-</t>
  </si>
  <si>
    <t>Rack con bajo Nivel de refrigerante</t>
  </si>
  <si>
    <t>bajo nivel de refrigerante , se procede a buscar fuga</t>
  </si>
  <si>
    <t>se busca fuga y se consigue en el presostato de alta del compresor N° 5</t>
  </si>
  <si>
    <t>Desmontaje de compresores N°1 y N°6</t>
  </si>
  <si>
    <t xml:space="preserve">Octavio corao </t>
  </si>
  <si>
    <t>Compresor N°1 ido a tierra y el compresor N°6 Trancado internamente.</t>
  </si>
  <si>
    <t>Se desmontaron ambos compresores para ser reparados.</t>
  </si>
  <si>
    <t>Remplazo de empacadura al compresor N°9</t>
  </si>
  <si>
    <t xml:space="preserve">fuga de aceite por el Carter del compresor N°9 </t>
  </si>
  <si>
    <t>la empacadura fue cambiada .y el compresor Queda aislado por tapon de aceite fugando.</t>
  </si>
  <si>
    <t>OMS23-1808</t>
  </si>
  <si>
    <t>Mantenimiento preventivo del mes de junio</t>
  </si>
  <si>
    <t>se realizaron tres visitas preventivas y se llevaron a cavo tres correctivos durante estas visitas.</t>
  </si>
  <si>
    <t>RM23-19721</t>
  </si>
  <si>
    <t>Revicion del compresor N°7 de Media</t>
  </si>
  <si>
    <t>Valvula centronic sucia</t>
  </si>
  <si>
    <t>Se desmonto la valvula y se le hiso mantenimiento dejando el compresor Operativo.</t>
  </si>
  <si>
    <t>RM23-19684</t>
  </si>
  <si>
    <t>Montaje de compresores N°1 Y N°6</t>
  </si>
  <si>
    <t>Montaje de dos compresores el N|1 y el N°6 del Rack A los mismos vienen de ser reparados.</t>
  </si>
  <si>
    <t>Se montaron los dos compresores y se le efectuo su arranque respectivo.los datos en hoja de arranque.</t>
  </si>
  <si>
    <t>Falta de gas refrigerante en el Sistema</t>
  </si>
  <si>
    <t>Búsqueda de fuga en rack y neveras. 
Corrección de fuga en inyección de líquido de evaporador de usuario de congelados (Helados)</t>
  </si>
  <si>
    <t>8-12%</t>
  </si>
  <si>
    <t>OMS22-1651</t>
  </si>
  <si>
    <t>Mantenimiento preventivo
Recarga de refrigerante por rotalock de válvulas y sentronic de compresor #5</t>
  </si>
  <si>
    <t>Correcion de fuga en el Rack "A"</t>
  </si>
  <si>
    <t>Tuberia en la valvula de servicio que se encuentra en la valvula check por fuerte vibracion ocasionada por la valvula check</t>
  </si>
  <si>
    <t>se corrige la fuga despues de presurizar el sistema queda pendiente remplazar la valvula de cierre de la descarga y la valvula check.</t>
  </si>
  <si>
    <t>RM23-19727</t>
  </si>
  <si>
    <t>Compresores N°1 y N°5 del Rack "B" disparado por aceite</t>
  </si>
  <si>
    <t>yunior Mendez</t>
  </si>
  <si>
    <t>Compresores N°1 N°5 disparados por aceite en el Rack "B"</t>
  </si>
  <si>
    <t>se remplazo el filtro ofe ya que no llegaba aceite hacia los compresores.</t>
  </si>
  <si>
    <t>RM23-19728</t>
  </si>
  <si>
    <t xml:space="preserve">Revicion de la Unidad N°1 de la cava N°9 </t>
  </si>
  <si>
    <t>Se presurizo la uniddad y wse corrigio la fuga.</t>
  </si>
  <si>
    <t>Cambio de Valvula de bola de la descarga del compresor N°3</t>
  </si>
  <si>
    <t>Valvula de la descarga con fuerte fuga</t>
  </si>
  <si>
    <t>Se procedio a cambiar la valvula de 1 y 3/8 de la descarga al compresor N°3</t>
  </si>
  <si>
    <t>RM23-19737</t>
  </si>
  <si>
    <t>Cava N°4 Bloqueada</t>
  </si>
  <si>
    <t>Evaporador Bloqueado por dos motores parados por capacitor de marcha.</t>
  </si>
  <si>
    <t xml:space="preserve">Se desbloquea el evaporador </t>
  </si>
  <si>
    <t>Revisiondel compresor de la Unidad de la cava N°9</t>
  </si>
  <si>
    <t xml:space="preserve">plato de Valvula con BY PASS </t>
  </si>
  <si>
    <t>Se procede a cambiar el Plato de valvula dejando el compresor operativo</t>
  </si>
  <si>
    <t>Nevera de frutería con A/T</t>
  </si>
  <si>
    <t>Falta de refrigerante en el Sistema</t>
  </si>
  <si>
    <t>Se realiza revisiòn del Sistema encontrando 55% recogido el nivel de refrigerante. Se busca fuga y se recarga hasta llegar al 75% de refrigerante recogido. Se mantiene en observaciòn el Sistema</t>
  </si>
  <si>
    <t>RM23-18973</t>
  </si>
  <si>
    <t>Kromi Market</t>
  </si>
  <si>
    <t>Mañongo</t>
  </si>
  <si>
    <t>carga de 5 bombonas de 422d de 11.3kg</t>
  </si>
  <si>
    <t>R-422D</t>
  </si>
  <si>
    <t>Adicional, se corrigen corto circuito en envera C2,1
Se recargan 3 cilindros de CO2
Instalación de motor ventilador en Cava de frutería</t>
  </si>
  <si>
    <t>RM23-19778</t>
  </si>
  <si>
    <t>Compresores del Rack "A" disparados por Presion de aceite .</t>
  </si>
  <si>
    <t>compresores con falla de aceite por filtro de aceite tapado (OFE)</t>
  </si>
  <si>
    <t>Se procede a la revision encontrando el filtro ofe1 tapado el mismo se remplaza y se limpia los sensores delos compresores de media.</t>
  </si>
  <si>
    <t xml:space="preserve">Mantenimiento preventivo
Se ubica fuga en válvula de seguridad del tanque del rack
Se recargan  3 cilindros de CO2 y Glicol al sistema
</t>
  </si>
  <si>
    <t xml:space="preserve">               RM23-19785                                                                                                                                                                                                                                                                                                                                                                                                                                                                                                                                                                                                                                                                                                                                                                                                                                                                                                                                                                                                                                                                                                                                                                                                                                                                                                                                                                                                                                                                                                                                                                                                                                                                                                                                                                                                                                                                                                                                                                                                                                                                                                                                                                                                                                                                                                                                                                                                                                                                                                                                                                                                                                                                                                                                                                                                                                                                                                                                                                                                                                                                                                                                                                                                                                            </t>
  </si>
  <si>
    <t xml:space="preserve">cava de procan con Alta Temperatura </t>
  </si>
  <si>
    <t>Filtro de la valvula de expansión Dañado el mismo se encontraba obstruido</t>
  </si>
  <si>
    <t>se procede a remplazar el filtro de la valvula de expansion .</t>
  </si>
  <si>
    <t xml:space="preserve">RM23-19785                                                                                                                                                                                                                                                                                                                                                                                                                                                                                                                                                                                                                                                                                                                                                                                                                                                                                                                                                                                                                                                                                                                                                                                                                                                                                                                                                                                                                                                                                                                                                                                                                                                                                                                                                                                                                                                                                                                                                                                                                                                                                                                                                                                                                                                                                                                                                                                                                                                                                                                                                                                                                                                                                                                                                                                                                                                                                                                                                                                                                                                                                                                                                                                                                                            </t>
  </si>
  <si>
    <t>RM22-17847</t>
  </si>
  <si>
    <t>Usuarios 6,7 y 8 A/T</t>
  </si>
  <si>
    <t>Búsqueda de fuga, corrección en válvula de succión y en codo de inyección de líquido. Posteriormente, recarga de refrigerante R22</t>
  </si>
  <si>
    <t>compresores de media disparados por presion de aceite</t>
  </si>
  <si>
    <t xml:space="preserve">Compresores parados por presion de aceite los mismos se llenaron de liquido por retorno . </t>
  </si>
  <si>
    <t>se ubica el retorno en su mayoria motores ventiladores en areas de preparaciones dañados</t>
  </si>
  <si>
    <t xml:space="preserve">Revision del compresor N3 </t>
  </si>
  <si>
    <t>breker Caido ,se revisa compresor Trancado internamente</t>
  </si>
  <si>
    <t>se aisla el compresor hasta su desmontaje.</t>
  </si>
  <si>
    <t>Corto en motores de la cava N3</t>
  </si>
  <si>
    <t>Corto en la linea de alimentacion de los motores del evaporador de la cava n3</t>
  </si>
  <si>
    <t>se corrige el corto arrancando todos los motores</t>
  </si>
  <si>
    <t>motores del evaporador de la cava 4 parados</t>
  </si>
  <si>
    <t>2 Motores del evaporado de la cava N4 apagados por cpacitor dañado</t>
  </si>
  <si>
    <t>Se procede al remplazo de los capacitador de marcha ,arrancando solo un ventilador . El otro motor con bobina dañada.</t>
  </si>
  <si>
    <t>Desmontaje del compresor N3</t>
  </si>
  <si>
    <t>compresor Trancado internamente</t>
  </si>
  <si>
    <t xml:space="preserve">Se procede al desmontaje del compresor para su reparacion </t>
  </si>
  <si>
    <t>Rack "B" con compresores de bvaja en off.</t>
  </si>
  <si>
    <t>Compresores de baja inundados de liquido</t>
  </si>
  <si>
    <t>Se procede a pasar la presion de succion de baja para media para disipar el liquido.</t>
  </si>
  <si>
    <t>OMS23-1823</t>
  </si>
  <si>
    <t>Mantenimiento al rack de frio</t>
  </si>
  <si>
    <t xml:space="preserve">Mantenimiento </t>
  </si>
  <si>
    <t>RM23-19887</t>
  </si>
  <si>
    <t>suministro e instalacion de motores ventiladores en cavas y areas de preparacion</t>
  </si>
  <si>
    <t>Se procede a cambiar 20 motores ventiladores entre las cavas y areas de preparaciones</t>
  </si>
  <si>
    <t>RM23-19056</t>
  </si>
  <si>
    <t>Instalacion de Contactor al compresor N°3</t>
  </si>
  <si>
    <t>contactor Dañado del compresor N°3 del Rack "B".</t>
  </si>
  <si>
    <t>Se procede a remplazar el contactor del compresor para luego arrancar este compresor recien Instalado .</t>
  </si>
  <si>
    <t>Instalacion de Valvula Selenoide y contactor al compresor N°3 del Rack "B"</t>
  </si>
  <si>
    <t>Se procede a remplazar la Valvula selenoide y el orificio la sala de preparacion queda trabajando.</t>
  </si>
  <si>
    <t>RM23-20227</t>
  </si>
  <si>
    <t>Montaje e Instalacion del compresor N°9 del Rack "A"</t>
  </si>
  <si>
    <t>Mauricio Gil</t>
  </si>
  <si>
    <t xml:space="preserve">Compresor Reparado para ser Instalado </t>
  </si>
  <si>
    <t>Se procede a instalar el compresor N°9 del Rack "A" el mismo no se arranca ya que nunca compraron el temporizador</t>
  </si>
  <si>
    <t>Compresores de baja en Off</t>
  </si>
  <si>
    <t>Valvula de presion de aceite Y1236 esta presentando falla .</t>
  </si>
  <si>
    <t>Se procede arrancar los compresores uno por uno hasta cambiar la valvula reguladora de aceite .</t>
  </si>
  <si>
    <t>RM23-20074</t>
  </si>
  <si>
    <t>Revision de Rack "B"</t>
  </si>
  <si>
    <t>los tres compresores de Baja disparados por aceite .</t>
  </si>
  <si>
    <t>Se revisa encontrando el filtro Ofe tapado , se procede a su remplazo.</t>
  </si>
  <si>
    <t xml:space="preserve">Rack "B" usuarios con A/t </t>
  </si>
  <si>
    <t>Compresores de baja disparados por presion de acite</t>
  </si>
  <si>
    <t>Se procede a cambial La valvula de presion de aceite dejando el rack trabajando en su rango de operación.</t>
  </si>
  <si>
    <t>RM23-20111</t>
  </si>
  <si>
    <t>Compresores del Rack "B" disparados por presion de  Aceite</t>
  </si>
  <si>
    <t>compresores de Baja disparados por Presion de aceite.</t>
  </si>
  <si>
    <t>Se procede a cargar el reservorio de aceite ,ya que se encontraba Vacio .</t>
  </si>
  <si>
    <t>RM22-18203</t>
  </si>
  <si>
    <t>Carga de regrigerante</t>
  </si>
  <si>
    <t>Fuga en reach in b5 y b6</t>
  </si>
  <si>
    <t>RM22-17671</t>
  </si>
  <si>
    <t>Revision del Reach-in de congelados Nº15</t>
  </si>
  <si>
    <t>Reach-in Nº 15 Bloqueado .</t>
  </si>
  <si>
    <t>Se desbloqueo el Reach-in ,en la esquina debido a que se solto la resistencia de ese lado ocacionando por el desnivel de la nevera acumulacion de agua en la esquina lo que causo el bloqueo ,ya se amarro la resistencia quedando el usuario operativo.</t>
  </si>
  <si>
    <t>RM22-17727</t>
  </si>
  <si>
    <t>Todo el sistema de frio Con A/t</t>
  </si>
  <si>
    <t xml:space="preserve">Compresores Nº 3 Y N4 apagados </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</si>
  <si>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</si>
  <si>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Desmontaje del compresor Nº4 y montaje del compresor Nuevo en la misma posicion</t>
  </si>
  <si>
    <t>21y22/04/2022</t>
  </si>
  <si>
    <t>Compresor Nº4 Dañado por fluctuacion del voltaje ,el contactor queda enclavijado.</t>
  </si>
  <si>
    <t>se procede a su remplazo colocado por el cliente.ZF25 K4E-TFS-991. se conecta mecanicamente y electricamente para luego arrancar el mismo siendo monitoriado todo el dia de su instalacion y al dia siguiente.</t>
  </si>
  <si>
    <t>RM22-17793</t>
  </si>
  <si>
    <t>Cambio de la valvula de bola en el Reachin de congelados</t>
  </si>
  <si>
    <t>Valvula de succion del Reach-in de congelados fugando.</t>
  </si>
  <si>
    <t>Se procede a su remplazo la valvula de   1 1/8 .</t>
  </si>
  <si>
    <t>RM22-17831</t>
  </si>
  <si>
    <t>Revicion del Reach-in de Hielo</t>
  </si>
  <si>
    <t>Falla de corriente en la tienda ocaciono daño en el protector de voltaje.</t>
  </si>
  <si>
    <t>Este protector de voltaje lo coloco el cliente.</t>
  </si>
  <si>
    <t>RM22-17833</t>
  </si>
  <si>
    <t>Reach-in Nº15 y 16 puesta a punto</t>
  </si>
  <si>
    <t>Corto circuito en La resistencia frontal del Equipo Nº 15 lo que ocaciono Bloqueo al  Mismo.</t>
  </si>
  <si>
    <t>La resistencia se repara mientras llega su remplazo .</t>
  </si>
  <si>
    <t>Reach-in Nº15 y Nº16 Con A/T</t>
  </si>
  <si>
    <t>Corto en la resistencia Frontal del equipo Nº 15,  y en el Reach-in Nº16 se encontro la tapa donde van los motores fuera de posicion.</t>
  </si>
  <si>
    <t>se desbloquea ese lado del reach-in y se repara corto en la resistencia frontral ,la misma tendra que ser reparada, adicional el equipo Nº16se desbloquean las paredes del equipo . Ambos reach-ines se encuentran operativos .</t>
  </si>
  <si>
    <t>Nevera de gourmet con A/T</t>
  </si>
  <si>
    <t>Bloqueo del equipo debido a que le quitaron el vidrio sumado a esto la entrada de aire caliente.</t>
  </si>
  <si>
    <t>Remplazo de cables y motores alos reach-in nº15 y Nº16</t>
  </si>
  <si>
    <t>Todo el cableado en estado de deterioro</t>
  </si>
  <si>
    <t>se Remplaza toda la acometida electrica deste el techo del Reach-in hasta los motores cambiando todos los motores por 5 Motores cable rojo.</t>
  </si>
  <si>
    <t>RM22- 17833</t>
  </si>
  <si>
    <t>Instalacion de resistencia al reach.-in Nº 15 y 16</t>
  </si>
  <si>
    <t>Resistencia Dañada</t>
  </si>
  <si>
    <t>Se Instala La resistencia y la misma ocaciono un corto . Se tubo que desmontar Nuevamente</t>
  </si>
  <si>
    <t>Remplazo de cable de extencion  y de los motores del Reach-in Nº16</t>
  </si>
  <si>
    <t>Cableado con muchos empates y motores de diferentes Watiaje.</t>
  </si>
  <si>
    <t>Se porcedio al remplazo de 4 motores cable Rojo y la acometida electrica de los mismos</t>
  </si>
  <si>
    <t>Instalacion de resistencia en el evaporador Nº15</t>
  </si>
  <si>
    <t>Instalacion de La resistencia al Reach-in nº15. al Instalar la resistencia se ocaciono un corto por la resistencia defectuosa ocacionando una fuga ,que pudo ser corregida de inmediato .</t>
  </si>
  <si>
    <t>Se quita la resistencia en corto para luego ser remplazada y se corrigio la fuga soldando la tuberia que fue rota por el corto.</t>
  </si>
  <si>
    <t>Reach-in Nº 15 con Alta Temperatura</t>
  </si>
  <si>
    <t>Reach-in Con el controlador Dañado lo que ocaciono Bloqueo del mismo ya que se encontraba intermitente.</t>
  </si>
  <si>
    <t>Se remplaza el controlador suministrado por el cliente</t>
  </si>
  <si>
    <t>Revicion del Reach-in de congelados</t>
  </si>
  <si>
    <t xml:space="preserve">Bloqueo del reach-in  </t>
  </si>
  <si>
    <t>Se revisa bien la acometida electrica determinando que todo esta bien conectado por consiguiente la falla es resistencia defectuosa.</t>
  </si>
  <si>
    <t>RM22-18063</t>
  </si>
  <si>
    <t>Revision del rreach-in de congelados (helados)</t>
  </si>
  <si>
    <t xml:space="preserve">Reach-in bloqueado por puerta abierta </t>
  </si>
  <si>
    <t>Se procede a desbloquear el reach-in quedando operativa la nevera</t>
  </si>
  <si>
    <t xml:space="preserve">Compresor Nº5 Dañado </t>
  </si>
  <si>
    <t>compresor zf24 dañado</t>
  </si>
  <si>
    <t>Se procede a instalar un Zf24 quedando ese dia trabajando bajo su rango de operación.</t>
  </si>
  <si>
    <t>Instalacion del compresor Nº5 de Media</t>
  </si>
  <si>
    <t>Compresor dañado por OMV</t>
  </si>
  <si>
    <t>Se remplaza el compresor nº5</t>
  </si>
  <si>
    <t>Fuga en múltiples dispositivos</t>
  </si>
  <si>
    <t>Corrección de fugas</t>
  </si>
  <si>
    <t>Remplazo de Valvulas en el Area Gourmet</t>
  </si>
  <si>
    <t>Las dos Valvulas  se encontraban dañadas y fugaban refrigerante.</t>
  </si>
  <si>
    <t>se remplaza ambas valvulas dejando las dos neveras en el area gourmet operativas .</t>
  </si>
  <si>
    <t>RM22-18187</t>
  </si>
  <si>
    <t>Nevera A/C de hielo con A/temperatura</t>
  </si>
  <si>
    <t>Cable dañado en la bornera del compresor</t>
  </si>
  <si>
    <t>Se procede a revisar la nevera ,capacitor de marcha y arranque y se detecta cable sulfatado en la bornera de la acometida del compresor , se reempalma y queda la nevera operativa.</t>
  </si>
  <si>
    <t>Nevera de hielo con el relé bimetalico dañado</t>
  </si>
  <si>
    <t>Relé bimetalico Dañado</t>
  </si>
  <si>
    <t>Se remplaza el relé dejando la nevera operativa.</t>
  </si>
  <si>
    <t>Carga refrigerante</t>
  </si>
  <si>
    <t>Se busca fuga en el rack</t>
  </si>
  <si>
    <t>RM22-18459</t>
  </si>
  <si>
    <t>Desmontaje del Compresor Nº 2</t>
  </si>
  <si>
    <t>Se desmonta el compresor Nº 2 para ser instalado en el Gama Express la trinidad</t>
  </si>
  <si>
    <t>RM22-18594</t>
  </si>
  <si>
    <t>Nevera  8,9,10,,11 con Temperaturas fuera de rango</t>
  </si>
  <si>
    <t>temperaturas fuera de rango congelando el producto</t>
  </si>
  <si>
    <t>se procede a cambiar los parametros del controlador para evitar que se congele el producto</t>
  </si>
  <si>
    <t>RM22-18660</t>
  </si>
  <si>
    <t>Nevera de conservacion del cafetin bloqueada. Por sonda dañada</t>
  </si>
  <si>
    <t>se desbloqueo el usuario y adicional se cambio la sonda ,quedando el equipo operativo</t>
  </si>
  <si>
    <t>RM22-18712</t>
  </si>
  <si>
    <t>Neveras Apagadas</t>
  </si>
  <si>
    <t>Neveras Nº9 y nº10 apagadas por breaker caido por corto en alimentacion de motores.</t>
  </si>
  <si>
    <t>Se procede a Corregir el corto y se instala un motor ventilador que se encontraba dañado dejando el usuario operativo.</t>
  </si>
  <si>
    <t>OMS23-1734</t>
  </si>
  <si>
    <t>Mantenimiento preventivo, toma de datos.</t>
  </si>
  <si>
    <t>Neveras de Media temperatura</t>
  </si>
  <si>
    <t>Neveras encontrada en su trango de operación normal</t>
  </si>
  <si>
    <t>Nevera de Gourmet #5</t>
  </si>
  <si>
    <t>Evaporador Bloqueado por motor ventilador deficiente</t>
  </si>
  <si>
    <t xml:space="preserve">Desbloqueo del evaporador </t>
  </si>
  <si>
    <t>OMS23-1746</t>
  </si>
  <si>
    <t>Nevera de Gourmet</t>
  </si>
  <si>
    <t xml:space="preserve">Motores ventiladores averiados </t>
  </si>
  <si>
    <t>Sustitución de motor ventilador.</t>
  </si>
  <si>
    <t xml:space="preserve">Sustitución de aceite y filtros. Mantenimiento preventivo, lavado de condensadora. </t>
  </si>
  <si>
    <t>Presunta fuga</t>
  </si>
  <si>
    <t>Falso contacto en luces, se mantiene el nivel de refrigerante descartando fugas</t>
  </si>
  <si>
    <t>Correctivo nevera 9 y 10</t>
  </si>
  <si>
    <t>sustitución de motor ventilador</t>
  </si>
  <si>
    <t>OMS23-1765</t>
  </si>
  <si>
    <t>OMS23-1781</t>
  </si>
  <si>
    <t>Nevera de Licores</t>
  </si>
  <si>
    <t>Bajo voltaje en la sucursal</t>
  </si>
  <si>
    <t>Informe a la gerencia sobre situación de bajo voltaje</t>
  </si>
  <si>
    <t>OMS23-1794</t>
  </si>
  <si>
    <t>Neveras de congelados</t>
  </si>
  <si>
    <t>Parámetro fuera de rango</t>
  </si>
  <si>
    <t>Ajuste de Setpoint</t>
  </si>
  <si>
    <t>OMS23-1811</t>
  </si>
  <si>
    <t>Neveras 3, 5, 6 de gourmet</t>
  </si>
  <si>
    <t>Solenoide averiada</t>
  </si>
  <si>
    <t>Reemplazo de válvula solenoide</t>
  </si>
  <si>
    <t>Cortocircuito en ramal principal de motores ventiladores</t>
  </si>
  <si>
    <t>Desbloqueo de drenaje</t>
  </si>
  <si>
    <t>Nevera de licores</t>
  </si>
  <si>
    <t>Protectores de voltaje averiados</t>
  </si>
  <si>
    <t>Reemplazo de protectores de voltaje</t>
  </si>
  <si>
    <t>Cava de conservación</t>
  </si>
  <si>
    <t>Valvula de expansión averiada</t>
  </si>
  <si>
    <t>Reemplazo de válvula de expansión.</t>
  </si>
  <si>
    <t>OMS23-1837</t>
  </si>
  <si>
    <t>Nevera de congelados #17</t>
  </si>
  <si>
    <t>Monitoreo durante el mes sin reportar falla</t>
  </si>
  <si>
    <t>RM22-17753</t>
  </si>
  <si>
    <t>Fuga en tubería de presostato de alta en compresor #3 de rack de media</t>
  </si>
  <si>
    <t>Fuga en presostato de alta</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</si>
  <si>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</si>
  <si>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RM22-18890</t>
  </si>
  <si>
    <t>Fuga en bahías</t>
  </si>
  <si>
    <t>Conservación de gourmet</t>
  </si>
  <si>
    <t>OMS23-1898</t>
  </si>
  <si>
    <t>Neveras de procam</t>
  </si>
  <si>
    <t>Lavado de neveras de frutería</t>
  </si>
  <si>
    <t>Nevera autocontenida gourmet</t>
  </si>
  <si>
    <t>Monitoreo de la nevera reportada</t>
  </si>
  <si>
    <t>Motores ventiladores averiados en neveras 17, 13 y de fruver</t>
  </si>
  <si>
    <t>reemplazo de motores ventiladores</t>
  </si>
  <si>
    <t>OMS23-1917</t>
  </si>
  <si>
    <t>Nevera de conservado</t>
  </si>
  <si>
    <t>Entra de una sola línea a la nevera</t>
  </si>
  <si>
    <t>correctivo de cableado</t>
  </si>
  <si>
    <t>OMS24-1932</t>
  </si>
  <si>
    <t>OMS24-1950</t>
  </si>
  <si>
    <t>Drenaje Obstruido</t>
  </si>
  <si>
    <t>limpeza de drenajes</t>
  </si>
  <si>
    <t>Prevntivo</t>
  </si>
  <si>
    <t>RM23-19045</t>
  </si>
  <si>
    <t>Bote de agua en cava de refrigerados varios</t>
  </si>
  <si>
    <t>Drenaje sin problema
Presostato de cava de hielo descalibrado</t>
  </si>
  <si>
    <t>Revisión de drenaje de cava reportada sin inconvenientes.
Calibración de presostato de baja de unidad de cava de hielo</t>
  </si>
  <si>
    <t>RM23-19386</t>
  </si>
  <si>
    <t>Reemplazo de motor ventilador reach-in de congelados</t>
  </si>
  <si>
    <t>RM23-19500</t>
  </si>
  <si>
    <t>Destapado de drenaje de nevera y luego de drenaje principal</t>
  </si>
  <si>
    <t>Reemplazo de controlador de nevera Valzer</t>
  </si>
  <si>
    <t>Controlador de nevera valzer dañado</t>
  </si>
  <si>
    <t>RM23-19607</t>
  </si>
  <si>
    <t>Nevera de congelados apagada</t>
  </si>
  <si>
    <t>Cliente suministra uno usado que tenían en stock. Usuario operativo</t>
  </si>
  <si>
    <t>Bote de agua en neveras de fruver</t>
  </si>
  <si>
    <t>Destapaddo de drenaje de nevera y revision del principal el cual se encuentra obstruido</t>
  </si>
  <si>
    <t>Controlador dañado y protector de voltyaje</t>
  </si>
  <si>
    <t>Reemplazo de controlador y contactor nuevo. Asi como el protector de voltaje</t>
  </si>
  <si>
    <t>RM23-19694</t>
  </si>
  <si>
    <t>Valzer con protector de voltaje dañado</t>
  </si>
  <si>
    <t>Reemplazo de protector</t>
  </si>
  <si>
    <t>RM23-19731</t>
  </si>
  <si>
    <t>Luminaria dañada desde instalación</t>
  </si>
  <si>
    <t>Reemplazo de luminaria</t>
  </si>
  <si>
    <t>OMS23-1884</t>
  </si>
  <si>
    <t>Express - La Trinidad</t>
  </si>
  <si>
    <t>limpeza de drenaje.</t>
  </si>
  <si>
    <t>Reach-in de congelado</t>
  </si>
  <si>
    <t>Entrad de aire caliente</t>
  </si>
  <si>
    <t>Ajuste de visagras</t>
  </si>
  <si>
    <t>Reach-in de congeladdos</t>
  </si>
  <si>
    <t>Reistencia averiada</t>
  </si>
  <si>
    <t>Evaporador bloqueado por entrada de aire caliente</t>
  </si>
  <si>
    <t>Carga de R22 al sistema</t>
  </si>
  <si>
    <t xml:space="preserve">Valvula de defrost con fuga. </t>
  </si>
  <si>
    <t>ajuste de gusanillo, carga de refrigerante</t>
  </si>
  <si>
    <t>Compresor #1</t>
  </si>
  <si>
    <t>Falso contacto en una de las líneas del contactor</t>
  </si>
  <si>
    <t>Ajuste de conexiones electricas</t>
  </si>
  <si>
    <t>RM23-19883</t>
  </si>
  <si>
    <t>Remplazo de valvulas Rotalo de las descargas de los compresores 1,2,3,y4</t>
  </si>
  <si>
    <t>Rotalo de las descargas con Fuga</t>
  </si>
  <si>
    <t>Se procede con el remplazo de las cuatro rotalo de las descargas de los compresores 1234</t>
  </si>
  <si>
    <t>RM23-19652</t>
  </si>
  <si>
    <t>Nevera de conservado con A/T</t>
  </si>
  <si>
    <t>Fuga en la tuerca flare de la entrada de liquido de la valvula de expansión</t>
  </si>
  <si>
    <t>Se presurizo la nevera en el camion se corrige la fuga se hiso vacio y se carga de refrigerante.</t>
  </si>
  <si>
    <t>RM23-19598</t>
  </si>
  <si>
    <t>Nevera de Procam con Bote de agua</t>
  </si>
  <si>
    <t xml:space="preserve">Nevera con el compresor en off por alta se encontro motor ventilador apagado , se procede arrancar el motor corrigiendo corto para arrancar el compresor. </t>
  </si>
  <si>
    <t>se procede arrancar el motor corrigiendo corto para arrancar el compresor.</t>
  </si>
  <si>
    <t>Nevera de fruver con bote de agua</t>
  </si>
  <si>
    <t>compresor disparado por alta ,y bandeja por fisura</t>
  </si>
  <si>
    <t>Se pudo corregir la coneccion al motor pero la bandeja se encuentra fisurada lo que amerita desarmar la nevera para hacer el correctivo</t>
  </si>
  <si>
    <t>RM23-19573</t>
  </si>
  <si>
    <t>Revicion delcompresor N°7 por bote de aceite</t>
  </si>
  <si>
    <t>Compresor N°7 con fuga de aceite por la empacadura del plato de valvulas.</t>
  </si>
  <si>
    <t>Se procede al remplazo de la empacadura del plato de valvula ,para dejaar el compresor Operativo.</t>
  </si>
  <si>
    <t>Filtro de aceite y fseparador de aceita tapados. Compresores disparados por aceite.</t>
  </si>
  <si>
    <t>Se reemplaza el filtro Ofe y el separador de aceite para dejar en funcionamiento el rack de frio.</t>
  </si>
  <si>
    <t>Compresor N°2v y N°3 en Off por Presion de aceite</t>
  </si>
  <si>
    <t>Filtro temprite ,filtro Ofe y los filtros de las valvulas reguladoras de aceite tapados .</t>
  </si>
  <si>
    <t>Se procede al remplazo del filtro temprite y el filtro ofe</t>
  </si>
  <si>
    <t>RM23-19560</t>
  </si>
  <si>
    <t>Desmontaje y montaje del compresor N°1</t>
  </si>
  <si>
    <t>Compresor N°1 Ido A Tierra</t>
  </si>
  <si>
    <t>Se remplaza el compresor Por Uno Nuevo ,se monta contactor Nuevo</t>
  </si>
  <si>
    <t>RM23-19396</t>
  </si>
  <si>
    <t>Presurizacion de los dos evaporadores de la Isla Reach-in</t>
  </si>
  <si>
    <t>Fuga minima en uno de los evaporadores</t>
  </si>
  <si>
    <t>Se procede a buscar la fuga en el evaporador ,se corrige la misma en uno de los codos para asi dejar el mismo hermetico.</t>
  </si>
  <si>
    <t>RM22-18347</t>
  </si>
  <si>
    <t>Revision nevera de bebidas</t>
  </si>
  <si>
    <t>Motor ventilador dañado, balvula de bola dañada</t>
  </si>
  <si>
    <t>Sustitución de motor, recarga de refrigerante y sustitución de valvula</t>
  </si>
  <si>
    <t>Impermeabilizacion de la Isla Reach-in</t>
  </si>
  <si>
    <t>Fuerte condensacion y bote de agua por la nevera con la plancha interna rota.</t>
  </si>
  <si>
    <t>Se procede con la impermeabilizacion de la nevera ,con unsecado del dia lunes al dia jueves cuando se procede a la colocacion del asfalto liquido y el manto.tambien se sellaron todos los pegues de nevera con silicon.</t>
  </si>
  <si>
    <t>RM23-19237</t>
  </si>
  <si>
    <t>FUGA EN LA VALVULA DE INYECCION DE LIQUIDO</t>
  </si>
  <si>
    <t>La tuberia de inyeccion de liquido del compresor N°5 presento una fuga .</t>
  </si>
  <si>
    <t>La misma fue corregida con soldadura</t>
  </si>
  <si>
    <t>Reach-in De congelados con Motor ventilador Dañado</t>
  </si>
  <si>
    <t>Reach-in de congelados  bloqueado por motor ventilador Dañado y la lamina se encuentra dañada.</t>
  </si>
  <si>
    <t>Se desbloqueo la nevera y se procedio a remplazar el motor ventilador.</t>
  </si>
  <si>
    <t>RM23-18981</t>
  </si>
  <si>
    <t>desmontaje y reparacion de tuberias de drenajes de la cava de pescaderia</t>
  </si>
  <si>
    <t>Desmontaje de tuberia de drenaje dñada en la cava de pescaderia</t>
  </si>
  <si>
    <t xml:space="preserve">Se remplaza la tuberia de los drenajes de la cava de pescaderia y los armaflex se colocaron nuevos.adicional se sellaron entrada de aire caliente en la cava. </t>
  </si>
  <si>
    <t>Recarga de refrigerante al Rack "A"</t>
  </si>
  <si>
    <t>Recarga al sistema y correccion de fuga</t>
  </si>
  <si>
    <t xml:space="preserve">Se procede a corregir fuga en el gusanillo </t>
  </si>
  <si>
    <t>OMS23-1732</t>
  </si>
  <si>
    <t>RM22-18717</t>
  </si>
  <si>
    <t>Revision de los Reach-in de Congelados</t>
  </si>
  <si>
    <t>Falso Reporte Reach-in Trabajando Bajo su Rango de Operación.</t>
  </si>
  <si>
    <t>Se Instala un motor ventilador en la nevera de lacteos.</t>
  </si>
  <si>
    <t>RM22-18632</t>
  </si>
  <si>
    <t>Bote de aceite por el compresor Nº2</t>
  </si>
  <si>
    <t>Gusanillo dañado en la tuberia del compresor que va hacia el Radiador.</t>
  </si>
  <si>
    <t xml:space="preserve">se remplaza el gusanillo corrigiendo el bote de aceite </t>
  </si>
  <si>
    <t>RM22-18716</t>
  </si>
  <si>
    <t>Revision de las cavas Nº 4,6 y 7</t>
  </si>
  <si>
    <t>Cava 4 ,6 y 7 bloqueadas por dejar la puerta abierta por largos periodos de tiempo sin apagar el equipo.</t>
  </si>
  <si>
    <t>se desbloquearon los usuarios dejando los mismos operativos .</t>
  </si>
  <si>
    <t>RM22-18589</t>
  </si>
  <si>
    <t>Neveras Y cavas Con A/t</t>
  </si>
  <si>
    <t>Falla ocacionada por problemas de voltaje en el sector.</t>
  </si>
  <si>
    <t xml:space="preserve"> se revisa el rack de frio ,ya los compresores ya arrancaron ,se recarga refrigerante por alarma de fuga pero la falla era luz.</t>
  </si>
  <si>
    <t>OMS23-1801</t>
  </si>
  <si>
    <t>Mantenimiento Preventivo Rack "A" y Rack "B"</t>
  </si>
  <si>
    <t>Ver informe de Mantenimiento</t>
  </si>
  <si>
    <t>RM22-18565</t>
  </si>
  <si>
    <t>Se realiso chequeo del sistema y busqueda de fuga ,no visualizando Ninguna.</t>
  </si>
  <si>
    <t>Compresores de Baja disparados por presion de aceite</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</si>
  <si>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</si>
  <si>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Chequeo de Neveras y revicion del plc del rack.</t>
  </si>
  <si>
    <t>Chequeo de neveras y cavas y PLC</t>
  </si>
  <si>
    <t>Nevera exibidoras de carne se encuentra con los dos Gatos Hidraulicos dañados.</t>
  </si>
  <si>
    <t>RM23-19207</t>
  </si>
  <si>
    <t>Nevera de Charcuteria con la sonda dañada</t>
  </si>
  <si>
    <t>Sonda de ambiente dañada.</t>
  </si>
  <si>
    <t>Se procedio a remplazar la sonda dejando el usuario Operativo(sonda puesta por el cliente.</t>
  </si>
  <si>
    <t>RM23-19183</t>
  </si>
  <si>
    <t>Nevera Gourmet Con A/t</t>
  </si>
  <si>
    <t>Se desbloqueo el Evaporador dejando el usuario operativo</t>
  </si>
  <si>
    <t>RM23-19346</t>
  </si>
  <si>
    <t>Usuarios con alta Temperatura</t>
  </si>
  <si>
    <t>Baja presion de aceite en el sistema ,filtro separador lleno de flaper ,compresor N°3 se encontro dañado ,</t>
  </si>
  <si>
    <t xml:space="preserve">Se procede a cambiar el filtro ofe y el separador , adicional a esto se recarga  el sistema </t>
  </si>
  <si>
    <t>RM23-19399</t>
  </si>
  <si>
    <t>Instalacion del compresor N°3</t>
  </si>
  <si>
    <t>Se procede a la Instalacion del compresor N°3 de Baja .</t>
  </si>
  <si>
    <t>Arranque del compresor N°3</t>
  </si>
  <si>
    <t>Compresor parado por Valvula Parquer que activa liquido al cabezal dañada.</t>
  </si>
  <si>
    <t>Se tuvo que Instalar Un Demand Cooling al compresor y se arranco dejando el mismo 100% operativo.</t>
  </si>
  <si>
    <t>RM22-18472</t>
  </si>
  <si>
    <t>Cavas y Neveras Con A/T</t>
  </si>
  <si>
    <t>Se procede con la busqueda de fuga encontrando en la valvula PR del       circuito 34 y en el evaporador de la cava que esta en La Mz.el circuito queda aislado.</t>
  </si>
  <si>
    <t>RM22-17857</t>
  </si>
  <si>
    <t>Recarga por fuga en comp #3</t>
  </si>
  <si>
    <t>16/058/22</t>
  </si>
  <si>
    <t>fuga en vlavula de inyecci{on de líquido del compresor 3</t>
  </si>
  <si>
    <t xml:space="preserve">Reemplazo de tubería, se realizó flare y se buscó fugas nuevamente sin encontrarla. </t>
  </si>
  <si>
    <t>Fuga en intercambiador de carcaza y tubo de chiller #2</t>
  </si>
  <si>
    <t>Se realiza corrección de fuga en intercambiador, así como también la recarga de gas refrigerante en rack de R404</t>
  </si>
  <si>
    <t>RM22-18079</t>
  </si>
  <si>
    <t>Chequeo del compresor Nº4</t>
  </si>
  <si>
    <t>compresor 4 con breaker caido</t>
  </si>
  <si>
    <t>se chequeo y el mismo tiene problemas de voltaje</t>
  </si>
  <si>
    <t>RM23-19013</t>
  </si>
  <si>
    <t>La India</t>
  </si>
  <si>
    <t>Bote de agua y balastro de nevera dañado</t>
  </si>
  <si>
    <t>Balastro dañado y bote de agua a través de huevo de pase de tuberías de cobre de la nevera</t>
  </si>
  <si>
    <t>Corrección de botwe de agua con silicone.
Reemplazo de balastro</t>
  </si>
  <si>
    <t>RM23-19030</t>
  </si>
  <si>
    <t>Fuga en tubería d eAlta de la unidad ocasionada por terceros</t>
  </si>
  <si>
    <t>Corrección de fuga y reemplazo de filtros secadores de la unidad</t>
  </si>
  <si>
    <t>RM23-19049</t>
  </si>
  <si>
    <t xml:space="preserve">Controlador dañado. </t>
  </si>
  <si>
    <t>Se diagnostica controlador dañado.
Reemplazo lo realiza Reyles</t>
  </si>
  <si>
    <t>RM23-19066</t>
  </si>
  <si>
    <t>Nevera con protector de voltaje dañado</t>
  </si>
  <si>
    <t>Por falla eléctrica en la zona, se daá protector de voltaje de nevera</t>
  </si>
  <si>
    <t>Reemplazo de protector de voltaje</t>
  </si>
  <si>
    <t>RM23-19385</t>
  </si>
  <si>
    <t>Nevera con fusible dañado</t>
  </si>
  <si>
    <t>Fusible dañado</t>
  </si>
  <si>
    <t>Reemplazo de fusibles por breaker</t>
  </si>
  <si>
    <t>RM23-19439</t>
  </si>
  <si>
    <t>Nevera de lácteos con A7T</t>
  </si>
  <si>
    <t>reemplazo de fusible</t>
  </si>
  <si>
    <t>RM23-19483</t>
  </si>
  <si>
    <t>Ouverture de Fruver con condensador obstruido</t>
  </si>
  <si>
    <t>Condensador obstruido</t>
  </si>
  <si>
    <t>Se iba a isntalar compresor de Ouverture de fruver y se observó condensador obstruido</t>
  </si>
  <si>
    <t>Ouverture de carnicería con falso contacto en cableado de arranque</t>
  </si>
  <si>
    <t>Falso contacto en kit de arranque</t>
  </si>
  <si>
    <t>Se ajustan conexiones de kit de arranque de nevera</t>
  </si>
  <si>
    <t>Ouverture de fruver con A/T</t>
  </si>
  <si>
    <t>Set point en -4ªC</t>
  </si>
  <si>
    <t>Se modifica set point a valor de operación</t>
  </si>
  <si>
    <t>RM23-19482</t>
  </si>
  <si>
    <t>Fuga de refrigerante en Flare de evaporador</t>
  </si>
  <si>
    <t>Se realiza presurtización, corrección de fuga y carga de refrigerante luego del vacío</t>
  </si>
  <si>
    <t>RM23-19569</t>
  </si>
  <si>
    <t>Controlador dañadp</t>
  </si>
  <si>
    <t>Reemplazo por controlador full gauge y contactor 1017</t>
  </si>
  <si>
    <t>RM23-19624</t>
  </si>
  <si>
    <t>Nevera Ouverture apagada</t>
  </si>
  <si>
    <t>Fusibles de Ouverture dañados</t>
  </si>
  <si>
    <t>Reemplazo de fusibles por termomagnético</t>
  </si>
  <si>
    <t>RM23-19750</t>
  </si>
  <si>
    <t>Presurización de nevera Ouverture</t>
  </si>
  <si>
    <t>Falla de temperatura en nevera Ouverture</t>
  </si>
  <si>
    <t>Fuga en tuberìa de descarga</t>
  </si>
  <si>
    <t>RM22-17362</t>
  </si>
  <si>
    <t>Revicion de resistencia del Marco de la puerta de la cava de congelado</t>
  </si>
  <si>
    <t>Fuerte condensacion en marcos y puertas, corto en cables de alimentacion.</t>
  </si>
  <si>
    <t xml:space="preserve">Se procedio a corregir el corto de las resistencia de puertas </t>
  </si>
  <si>
    <t xml:space="preserve">Revicion de las resistencia de los marcos de las puertas de las cavas </t>
  </si>
  <si>
    <t>Las puertas de las cavas de congelados con mucha condensacion.</t>
  </si>
  <si>
    <t>se reparo corto en el cableado de ambas puertas dejando en funcionamiento las resistencias de puertas.</t>
  </si>
  <si>
    <t>OMS1558</t>
  </si>
  <si>
    <t>Enchaquetado a tuberias con condensacion</t>
  </si>
  <si>
    <t>Fuerte condensacion en tuberias de succion del piso 1 y pb :frente a la cava de congelados, frente a la caja fuerte y en el area gourmet sobre las maquinas de café y nescafe.</t>
  </si>
  <si>
    <t>se enchaqueto con poliuretano 8Mts en los siguientes sitios : 4 mt en la entrada al piso 1, en la entrada a la cava de congelados 2Mt, y en el area del cafetin 2Mt.</t>
  </si>
  <si>
    <t>OMS22-1558</t>
  </si>
  <si>
    <t>Cierre de la valvulas de liquido y succion del loop "A" de Baja.</t>
  </si>
  <si>
    <t>Remplazo de parte del enchaquetado por fuerte condensacion.</t>
  </si>
  <si>
    <t>se remplazo por enchaquetado sitios donde existia fuerte condensacion fueron 8 mt , 4 en el piso 1 al lado de la caja fuerte, 2 metros frente a la cava de congelados y dos metros sobre las maquinas de café en el area gourmet.</t>
  </si>
  <si>
    <t>RM22-17683</t>
  </si>
  <si>
    <t>Nevera Con A/t</t>
  </si>
  <si>
    <t>Nevera con alta temperatura debido al que el compresor Nº6 de media se encontro apagado por el filtro de aceite de la linea tapado.</t>
  </si>
  <si>
    <t>Se procedio a limpiar el filtro en la linea de aceite del compresor Nº6 y al arrancar el mismo mejoro la temperatura de la nevera alcanzando a 2 Cº</t>
  </si>
  <si>
    <t>RM24-20636</t>
  </si>
  <si>
    <t>Alarma de CO2 en salas de preparación fruver y pollo</t>
  </si>
  <si>
    <t>Falsa alarma</t>
  </si>
  <si>
    <t>Se hace reset al controlador, quitanto alarmas por nivel de CO2.
Se recarga CO2 al sistema, por encontrar alarma encendida en el rack
Se reemplaza sonda en controlador de cava E3</t>
  </si>
  <si>
    <t>RM22-17963</t>
  </si>
  <si>
    <t>Puerta del Reach-in de hielo Nº6 con la base superior dañada.</t>
  </si>
  <si>
    <t>Base superior de la puerta partida lo que ocaciono cierrre parcial de la misma.</t>
  </si>
  <si>
    <t>Se remplaza la base de la bisagra superior .quedando la puerta operativa</t>
  </si>
  <si>
    <t>RM22-17987</t>
  </si>
  <si>
    <t>Bote de Agua en los Reachines de congelados</t>
  </si>
  <si>
    <t>Bote de agua por drenajes y armaflex vencidos</t>
  </si>
  <si>
    <t>se procedio a dejar los brequer de todos los reach-in para reparar todos los drenajes de las neveras y se remplaza las tiras de armaflex en la succion .</t>
  </si>
  <si>
    <t>RM24-20709</t>
  </si>
  <si>
    <t>Cava de pescadería AT</t>
  </si>
  <si>
    <t>Instalacion de Valvulas Rotalock</t>
  </si>
  <si>
    <t>Fuga por las valvulas Rotalock de los compresores Nº3 por la succion, compresor nº4por la descarga ,compresor Nº6 por la valvula de la succion,</t>
  </si>
  <si>
    <t>se precedio al remplaza de las valvulas antes mencionadas quedan pendiente por remplazar dos rotalock de descarga del compresor 3 y la succion del compresor nº6, adicional le falta para arrancar el compresor Nº5 la valvula de inyeccion de liquido</t>
  </si>
  <si>
    <t>Desmontaje y montaje del compresor Nº6</t>
  </si>
  <si>
    <t>Compresornº6  dañado por contactor enclavijado</t>
  </si>
  <si>
    <t>Se preecedea desmontar el compresor averiado para ser remplazado por un compresor Nuevo</t>
  </si>
  <si>
    <t>RM22-17628</t>
  </si>
  <si>
    <t>Parque Esmeralda</t>
  </si>
  <si>
    <t xml:space="preserve">Fuga en reach-in de congelados  por tuerca flare partida. </t>
  </si>
  <si>
    <t>cambio de flare</t>
  </si>
  <si>
    <t>RM22-18128</t>
  </si>
  <si>
    <t>Cambio de Silicon a Reach-in Nº 6,7y8 (impermeabilización)</t>
  </si>
  <si>
    <t>Neveras Nº6, Nº 7 y Nº8 con fuerte bote de agua.</t>
  </si>
  <si>
    <t>Se corrige el bote de agua desarmando toda la nevera e Impermeabilizando las mismas.</t>
  </si>
  <si>
    <t>RM22-18233</t>
  </si>
  <si>
    <t>Revicion de las resistencia de marco de puertas</t>
  </si>
  <si>
    <t>puertas de los Reach-in con resistencias sin calentar</t>
  </si>
  <si>
    <t>se pudieron revisar todas las puertas reparando dos resistencias de marco de puerta las mismas se le corrigio el corto</t>
  </si>
  <si>
    <t>Instalacion del temporizador del compresor Nº6</t>
  </si>
  <si>
    <t>temporizador puentiado del compresor Nº6</t>
  </si>
  <si>
    <t>se remplazo el Temporizadoral com presor para evitar algun daño al mismo</t>
  </si>
  <si>
    <t>RM23-18982</t>
  </si>
  <si>
    <t>Revision de Reach-In de Helados</t>
  </si>
  <si>
    <t>Cables de la acometida de los ventiladores desconectados.</t>
  </si>
  <si>
    <t>Se reviza parte electrica reconectando la linea de alimentacion</t>
  </si>
  <si>
    <t>Remplazo de Valvulas Rotalock a los compresores Nº1 ,Nº2,Nº3 y Nº6</t>
  </si>
  <si>
    <t>Valvulas Rotalock fugando la de los compresores Nº1 .Nº2, Nº3 y Nº 6 y adicional fuga en el flare del presostato del compresor Nº 6</t>
  </si>
  <si>
    <t>Se cambiaron las cuatro Rotalock dejando el sistyema sin fuga .</t>
  </si>
  <si>
    <t>OMS22-1593</t>
  </si>
  <si>
    <t>Revicion de la cava de congelados</t>
  </si>
  <si>
    <t>cavas de congelados de panaderia ,viveres y pescaderia Con A/T</t>
  </si>
  <si>
    <t>Se procedio a limpiar los orificios de las valvulas de expansión .</t>
  </si>
  <si>
    <t>RM22-18702</t>
  </si>
  <si>
    <t>Beluga con AT</t>
  </si>
  <si>
    <t>busqueda de fuga y carga de refrigerante, a nevera y al sistema</t>
  </si>
  <si>
    <t>RM23-18935</t>
  </si>
  <si>
    <t>Busqueda de fuga y recarga de refrigerante</t>
  </si>
  <si>
    <t>RM22-18598</t>
  </si>
  <si>
    <t>Revision de tuberias de succion de baja y media con bote de agua</t>
  </si>
  <si>
    <t>Armaflex y poliuretano vencido</t>
  </si>
  <si>
    <t>Se programa el cambio previo presupuesto.</t>
  </si>
  <si>
    <t>OMS22-1685</t>
  </si>
  <si>
    <t>Se procedio al Mantenimiento para preservar la vida de los equipos .</t>
  </si>
  <si>
    <t>RM22-18601</t>
  </si>
  <si>
    <t>Revision de la nevera Nº12 de carne</t>
  </si>
  <si>
    <t>motores en off por resecamiento en las bocinas</t>
  </si>
  <si>
    <t>Se procede a lubricar los motores poniendolos a funcionar</t>
  </si>
  <si>
    <t>Montaje del compresor Nº2</t>
  </si>
  <si>
    <t xml:space="preserve">Se procede a instalar el compresor Nº2 cuando acuña se digno a hecharle bolas </t>
  </si>
  <si>
    <t>Hasta que por fin se instala y se arranca el compresor Nº2</t>
  </si>
  <si>
    <t>OMS23-1739</t>
  </si>
  <si>
    <t>Visita preventiva
Mtto a evaporador de Cava 344</t>
  </si>
  <si>
    <t>OMS23-1743</t>
  </si>
  <si>
    <t>Búsqueda y corrección de fuga en neveras y cavas de mezzanina</t>
  </si>
  <si>
    <t>1era visita Correctiva</t>
  </si>
  <si>
    <t>RM23-19225</t>
  </si>
  <si>
    <t>Fuga en evaporador de nevera de fruver (Lion).
Válvula de inyección de líquido del compresor #3 dañada</t>
  </si>
  <si>
    <t>Desmontaje de evaporador para corrección de fuga.
Reemplazo de válvula de inyección de líquido del compresor #3</t>
  </si>
  <si>
    <t>OMS23-1768</t>
  </si>
  <si>
    <t>Se presuriza y ubica fuga en evaporador de nevera gourmet. Se aisla usuario. Cliente indica que utilizara para temperatura ambiente</t>
  </si>
  <si>
    <t>Armaflex deteriorado
Módulo de protección de compresor #1 dañado
drenaje de cava de cocina dañada.</t>
  </si>
  <si>
    <t>Reemplazo de armaflex, reemplazo de módulo, reparación de drenaje de cava de cocina</t>
  </si>
  <si>
    <t>RM23-18944</t>
  </si>
  <si>
    <t>Busqueda de fuga, suministro CO2</t>
  </si>
  <si>
    <t>correcci{on de fuga rotalock compresor 5</t>
  </si>
  <si>
    <t>OMS23-1797</t>
  </si>
  <si>
    <t>Mantenimiento preventivo del mes de Mayo</t>
  </si>
  <si>
    <t>Preventivo Mayo</t>
  </si>
  <si>
    <t>Armaflex dañado en el rack0</t>
  </si>
  <si>
    <t>Reemplazo de armaflex en loops de succión del rack</t>
  </si>
  <si>
    <t>OMS23-1814</t>
  </si>
  <si>
    <t>Visita Preventiva. Se detecta compresor #3 dañado.</t>
  </si>
  <si>
    <t>Compresor #3 dañado</t>
  </si>
  <si>
    <t>Reemplazo de compresor #3.
Reemplazo de 3 contactores, según lo acordado con personal GAMA</t>
  </si>
  <si>
    <t>15-20%</t>
  </si>
  <si>
    <t>OMS23-1826</t>
  </si>
  <si>
    <t>03-05/10/23</t>
  </si>
  <si>
    <t>OMS23-1840</t>
  </si>
  <si>
    <t>OMS23-1851</t>
  </si>
  <si>
    <t>Compresores de MT apagados</t>
  </si>
  <si>
    <t xml:space="preserve">Sistema encontrado con compresores de media apagados, por alt apresion. Se revisa y se colocan en funcionamiento. Se conversa acerca </t>
  </si>
  <si>
    <t>OMS23-1889</t>
  </si>
  <si>
    <t>Retorno de líquido en baja temperatura</t>
  </si>
  <si>
    <t>Falso contacto en línea 1 produciendo un retorno de líquido</t>
  </si>
  <si>
    <t>Falso contacto en compresor 1</t>
  </si>
  <si>
    <t>Revisión de retorno de líquido por válvula de inyección de líquido del compresor #1, debido a faslo contacto en compresor 1</t>
  </si>
  <si>
    <t>OMS23-1901</t>
  </si>
  <si>
    <t>Fusibles de unidad condensadora averiados</t>
  </si>
  <si>
    <t>Reemplazo de fusibles. Arranque del sistema</t>
  </si>
  <si>
    <t>Compresor 1 intermitente</t>
  </si>
  <si>
    <t>OMS24-1935</t>
  </si>
  <si>
    <t>1era Visita Preventiva Enero</t>
  </si>
  <si>
    <t>1era visita peventiva</t>
  </si>
  <si>
    <t>08:24:00</t>
  </si>
  <si>
    <t>1era Visita Correctiva Enero</t>
  </si>
  <si>
    <t>Relay potencial de compresor dañado</t>
  </si>
  <si>
    <t>Reemplazo de relay potencial de compresor de nenvera exhibidora caja N°4</t>
  </si>
  <si>
    <t>OMS24-1953</t>
  </si>
  <si>
    <t>Visita Preventiva.
Adicionalmente se lleva a cabo limpieza de filtro de válvula de inyección de líquido al cabezal de compresor #3.</t>
  </si>
  <si>
    <t>Válvula de inyección de lóiquido al cabezal de compresor #3 dañada.</t>
  </si>
  <si>
    <t>Reemplazo de válvula de inyección de líquido.
Revisión de bote de agua obre neveras de licores</t>
  </si>
  <si>
    <t>La Tahona</t>
  </si>
  <si>
    <t>Nevera de pescaderia con falla de electricidad en la iluminacion.</t>
  </si>
  <si>
    <t>Falla de luz en la nevera que afecta la iluminacion</t>
  </si>
  <si>
    <t>se procede al chequeo electrico en esta visita y hay que remplazar el breaker de iluminacion.</t>
  </si>
  <si>
    <t>Nevera procam con AT</t>
  </si>
  <si>
    <t>AT en nevera</t>
  </si>
  <si>
    <t>Se limpiaron las colmenas las cuales se encontraban sucias, usuario queda operativo</t>
  </si>
  <si>
    <t>RM22-17338</t>
  </si>
  <si>
    <t>Nevera de fruteria con muy BT</t>
  </si>
  <si>
    <t>Bases fuera de sitio</t>
  </si>
  <si>
    <t>Se aplico descongelamiento, se reubicaron bases de los ventiladores</t>
  </si>
  <si>
    <t>RM22-17630</t>
  </si>
  <si>
    <t>Busqueda de fuga en el Rack "A"</t>
  </si>
  <si>
    <t>Buscade de fuga por bajo nivel de refrigerante.</t>
  </si>
  <si>
    <t>Se encontro el refrigerante en 35% por lo que se activo una busqueda de fuga, no encontrando fuga alguna ,se recarga el sistema con6 bombonas de 13,6Kg el sistema arroja una lectura de 45% para luego dar otra lectura de 55%.</t>
  </si>
  <si>
    <t>RM22-17508</t>
  </si>
  <si>
    <t>Fuga de refrigerante en flare de valvula de expansión de nevera de fruver</t>
  </si>
  <si>
    <t>Se realizaron ambos flare.</t>
  </si>
  <si>
    <t>RM22-17655</t>
  </si>
  <si>
    <t>Revisión Reach-in #9</t>
  </si>
  <si>
    <t>Resistencia dañada, ocacionaldo el bloqueo del evaporador.</t>
  </si>
  <si>
    <t>Se desbloquó el evaporador. Se instaló resistencia el 18/04</t>
  </si>
  <si>
    <t>RM22-17788</t>
  </si>
  <si>
    <t>Nevera congelados apagada</t>
  </si>
  <si>
    <t>correctivo del cortocircuito encontrado</t>
  </si>
  <si>
    <t>RM22-17741</t>
  </si>
  <si>
    <t>Reach-in #9 con A/T</t>
  </si>
  <si>
    <t>Falla en cableado de controlador</t>
  </si>
  <si>
    <t>Desbloqueo de la nevera y correctivo del cableado</t>
  </si>
  <si>
    <t>RM22-17849</t>
  </si>
  <si>
    <t>Nevera de congelados AT</t>
  </si>
  <si>
    <t>Sonda AKS dañada</t>
  </si>
  <si>
    <t>Remplazo de sonda AKS Danfoss</t>
  </si>
  <si>
    <t>RM22-17922</t>
  </si>
  <si>
    <t>Reach-in 8, 9, 10 con A/T</t>
  </si>
  <si>
    <t>Cambio de controlador y configuración de parámetros</t>
  </si>
  <si>
    <t>Reach in 8, 9 y 10 con AT</t>
  </si>
  <si>
    <t>Controlador y sondas dañadas</t>
  </si>
  <si>
    <t>Suministro e instalaci{in de sonda y controlador</t>
  </si>
  <si>
    <t>RM22-18202</t>
  </si>
  <si>
    <t>Cambios de visagras</t>
  </si>
  <si>
    <t>Bisagras dañadas en reach-in 8, 9, 10, 11</t>
  </si>
  <si>
    <t>remmplazo de visagras en los reach-in señalados</t>
  </si>
  <si>
    <t>RM22-18306</t>
  </si>
  <si>
    <t>Usuario de cong. Con A/T</t>
  </si>
  <si>
    <t>Compresor #3 de baja temperatura apagado por presostatato de alta presión de succión</t>
  </si>
  <si>
    <t>Se graduó presostato de baja en 2 psi</t>
  </si>
  <si>
    <t>RM22-18340</t>
  </si>
  <si>
    <t>Usuario con A/T</t>
  </si>
  <si>
    <t>Reporte de drenaje de piso tapado a la gerencia</t>
  </si>
  <si>
    <t>RM22-18455</t>
  </si>
  <si>
    <t>Compresores 3 y 4 en off por Alta presion de descarga</t>
  </si>
  <si>
    <t>Condensadora obstruida por suciedad , y adicional OMV del compresor nº6 defectuoso.</t>
  </si>
  <si>
    <t>Se procede a lavar la condensador y a cambiar el OMV del compresor Nº6.</t>
  </si>
  <si>
    <t>RM23-19661</t>
  </si>
  <si>
    <t>Inspeccion general y Busqueda de Fugas</t>
  </si>
  <si>
    <t>Compresores Apagados por alta Presion de Descarga</t>
  </si>
  <si>
    <t>Se identifica Falso contacto en el contactor de alimentacion a los ventiladores de la condensadora</t>
  </si>
  <si>
    <t>RM22-18671</t>
  </si>
  <si>
    <t>Neveras de A/ Servicio de Fruteria</t>
  </si>
  <si>
    <t>Nevera en Descongelamiento</t>
  </si>
  <si>
    <t>falso reporte</t>
  </si>
  <si>
    <t>Montaje de bisagra a la puerta</t>
  </si>
  <si>
    <t xml:space="preserve">puerta del reach-in nº 10 con la bisagra dañada </t>
  </si>
  <si>
    <t>se procedio a su remplazo para dejar la puerta operativa</t>
  </si>
  <si>
    <t>Nevera de cervesa en corto</t>
  </si>
  <si>
    <t>Corto en los cables de alimentacion de los motores ventiladores.</t>
  </si>
  <si>
    <t>se corrige el corto y se deja el usuario Operativo.</t>
  </si>
  <si>
    <t>B usqueda y correccion de fuga</t>
  </si>
  <si>
    <t>Busqueda de fuga por bajo Nivel de refrigerante ,</t>
  </si>
  <si>
    <t>Se encontro fuga en la Valvula de expansión de la cava de panaderia</t>
  </si>
  <si>
    <t>RM22-18004</t>
  </si>
  <si>
    <t>Cava Charcutería A/T</t>
  </si>
  <si>
    <t>Falta de refigerante por posible fuga en condensadora</t>
  </si>
  <si>
    <t>RM22-18722</t>
  </si>
  <si>
    <t>Chequeo al sistema</t>
  </si>
  <si>
    <t>Se revisa parametros y presiones asi como tambien funcionamiento de los equipos refrigerados</t>
  </si>
  <si>
    <t>RM22-18747</t>
  </si>
  <si>
    <t>NeveraNº14 A/t</t>
  </si>
  <si>
    <t xml:space="preserve">Sonda de ambiente desconectada </t>
  </si>
  <si>
    <t xml:space="preserve">se reconecto la sonda </t>
  </si>
  <si>
    <t>OMS23-1735</t>
  </si>
  <si>
    <t>Falta de mantenimiento</t>
  </si>
  <si>
    <t>Mantenimiento y limpieza de evaprador</t>
  </si>
  <si>
    <t>OMS23-1744</t>
  </si>
  <si>
    <t>Cava de Panadería</t>
  </si>
  <si>
    <t>Falta de mantenimiento al evaporador</t>
  </si>
  <si>
    <t>Limpiez del evaporador</t>
  </si>
  <si>
    <t>Cava #2 Apagada</t>
  </si>
  <si>
    <t>Cotrolador averiado</t>
  </si>
  <si>
    <t>Mantenimiento Preventivo.</t>
  </si>
  <si>
    <t>OMS23-1764</t>
  </si>
  <si>
    <t>OMS23-1780</t>
  </si>
  <si>
    <t>Nevera de Procamp</t>
  </si>
  <si>
    <t>Cava No. 1</t>
  </si>
  <si>
    <t>Drenaje tapado en cava No.1</t>
  </si>
  <si>
    <t>Mantenimiento de evaporador y drenaje. Preventivo</t>
  </si>
  <si>
    <t>Ing. Gastronómica</t>
  </si>
  <si>
    <t>Compresores apagados por bajo nivel de aceite</t>
  </si>
  <si>
    <t>14 al 16/02/22</t>
  </si>
  <si>
    <t>Filtro 303 tapado por viruta 
Nivel de Refrigerante bajo detectado
Orificios y filtros de valvulas de expansion obstruidos</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</si>
  <si>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</si>
  <si>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OMS23-1810</t>
  </si>
  <si>
    <t>Nevera No.9</t>
  </si>
  <si>
    <t>Revisión de usuario reportado</t>
  </si>
  <si>
    <t>RM23-19780</t>
  </si>
  <si>
    <t>Montaje de Compresor en nevera Gastronomica</t>
  </si>
  <si>
    <t>Se efectua el remplazo del compresor por uno nuevo suministrado por el cliente, se realizó cambio de filtro, válvula rotalock de succión y kit de arranque.</t>
  </si>
  <si>
    <t>OMS23-1836</t>
  </si>
  <si>
    <t>Nevera de ingenieria gastronómica</t>
  </si>
  <si>
    <t>Fuga en rotalok de succión</t>
  </si>
  <si>
    <t>Ajuste de tuarca flare de válvula rotalock y carga de refrigerante</t>
  </si>
  <si>
    <t>OMS23-1847</t>
  </si>
  <si>
    <t>OMS23-1885</t>
  </si>
  <si>
    <t>Corto en resistencia de evaporador</t>
  </si>
  <si>
    <t>Correción de cortocircuito.</t>
  </si>
  <si>
    <t>cambio de productos</t>
  </si>
  <si>
    <t>cambio de setpoint</t>
  </si>
  <si>
    <t>OMS23-1897</t>
  </si>
  <si>
    <t>Reach-in de hielo</t>
  </si>
  <si>
    <t>Mantenimiento de drenaje y corrección de bisagras</t>
  </si>
  <si>
    <t>preventivo</t>
  </si>
  <si>
    <t>Usuarios con AT</t>
  </si>
  <si>
    <t>Rack apagado por motor de condensadora averido</t>
  </si>
  <si>
    <t>Sustitución de motor ventilador de condensadora</t>
  </si>
  <si>
    <t>OMS23-1916</t>
  </si>
  <si>
    <t>RM22-18600</t>
  </si>
  <si>
    <t>Compresor Nº1 de baja con A/T</t>
  </si>
  <si>
    <t>Compresor N1 de Baja con bote de aceite en la valvula de tres vias.</t>
  </si>
  <si>
    <t>Se remplaza el ta`pon de 1/4 de la valvula dejando el compresor sin fuga</t>
  </si>
  <si>
    <t>OMS24-1949</t>
  </si>
  <si>
    <t>Reach-in de Helados</t>
  </si>
  <si>
    <t>Cortocircuito en motores ventiladores</t>
  </si>
  <si>
    <t>correctivo en cableado</t>
  </si>
  <si>
    <t>Compresor #3</t>
  </si>
  <si>
    <t>Compresor #3 con fallas</t>
  </si>
  <si>
    <t xml:space="preserve">Reemplazo de compresor </t>
  </si>
  <si>
    <t>RM22-17418</t>
  </si>
  <si>
    <t>Nevera de Hielo con Alta Temperatura</t>
  </si>
  <si>
    <t>Nevera de hielo Con Alta temperatura</t>
  </si>
  <si>
    <t>Nevera Bloqueada por la estructura que se elaboro dentro del reach-in (laminas)quedo con entrada de aire caliente.</t>
  </si>
  <si>
    <t>Instalacion del Manometro del loop de Baja</t>
  </si>
  <si>
    <t>Este sistema carecia de manometro de Glicerina para medir la presion de Baja Temperatura.</t>
  </si>
  <si>
    <t>Se instalo el Manometro de Glicerina de Baja .</t>
  </si>
  <si>
    <t>RM22-17447</t>
  </si>
  <si>
    <t>Cava de congelado Con A/T</t>
  </si>
  <si>
    <t>Evaporador Bloqueado dañada por la resistencia de la bandeja del  evaporador dañada.</t>
  </si>
  <si>
    <t>Se desbloqueo el equipo y al dia siguiente se le instalo la resistencia de la bandeja.</t>
  </si>
  <si>
    <t>Cava pescado AT</t>
  </si>
  <si>
    <t>Fugas varias (Ver ODS)</t>
  </si>
  <si>
    <t>RM22-17800</t>
  </si>
  <si>
    <t>Cava de hielo A/T</t>
  </si>
  <si>
    <t xml:space="preserve">Cava de Hielo Bloqueada motor con aspa y cesta de motor  partida </t>
  </si>
  <si>
    <t xml:space="preserve">Se procede a desbloquear el evaporador y al remplazo del aspa y la cesta del equipo. </t>
  </si>
  <si>
    <t>Instalacion de cesta y aspa a la cava de congelados</t>
  </si>
  <si>
    <t>remplazo de aspa y cesta a la cava de congelados ,adicional rack de frio se encontro apagado por corte electrico en la zona de las mercedes</t>
  </si>
  <si>
    <t>Se tranca liquido para evitar retorno de liquido en el sistema.</t>
  </si>
  <si>
    <t>sonda de temperatura dañada</t>
  </si>
  <si>
    <t>Se desbloquea el equipo para luego ser remplazada la sonda.</t>
  </si>
  <si>
    <t xml:space="preserve">Remplazo de sonda y chequeo al sistema </t>
  </si>
  <si>
    <t>Sonda Dañada y fuga de refrigerante en el compresor Nº 3 por el flare de la linea de aceite del  omv,y se consigue el compresor Nº5 Dañado ZF24.</t>
  </si>
  <si>
    <t>se corrige la fuga en el compresor Nº3 y se revisa bien la causa del compresor Nº5 Dañado ,</t>
  </si>
  <si>
    <t>Remplazo del contactor del compresor Nº5</t>
  </si>
  <si>
    <t>04y05 de Mayo 2022</t>
  </si>
  <si>
    <t>Despues de remplazar el compresor Nº 5 de Media temperatura por daño de voltaje se procedio a cambiar el contactor del mismo un 3rt1036  el dia 5 de mayo del año en curso</t>
  </si>
  <si>
    <t>RM22-17871</t>
  </si>
  <si>
    <t>Levantamiento del Reach-in de congelados</t>
  </si>
  <si>
    <t>Levantamiento en el Reachi-in de Hielo,licores  y congelado.</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</si>
  <si>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</si>
  <si>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RM22-17848</t>
  </si>
  <si>
    <t>Nevera Nº6 con Alta Temperatura</t>
  </si>
  <si>
    <t>Controlador apagado</t>
  </si>
  <si>
    <t>Se Reviso sobre el techo de la nevera encontrando el Breaker caido ,se reviso la parte electrica y no se vio nada anormal en el tablero se reinicio el breaker quedando la nevera operativa , cave destacar apagones de luz en el sector.</t>
  </si>
  <si>
    <t>RM22-17854</t>
  </si>
  <si>
    <t>Neveras nº16,17,y 18 con poco flujo de aire</t>
  </si>
  <si>
    <t>Neveras con poco flujo de Aire por suciedad en los evaporadores de las mismas.</t>
  </si>
  <si>
    <t>Se coordino con el cliente para su lavado y nunca se resivio respuesta</t>
  </si>
  <si>
    <t>Neveras Nº16,17 y 18 presentan poco flujo de Aire</t>
  </si>
  <si>
    <t xml:space="preserve">Evaporadores de estas Neveras se encuentran Tapados de sucio.  </t>
  </si>
  <si>
    <t>Se programa con el cliente una jornada para lavar estas neveras.</t>
  </si>
  <si>
    <t>Cava de pollo con presostato defectuoso</t>
  </si>
  <si>
    <t>presostado dañado</t>
  </si>
  <si>
    <t>despresurizacion y cambio de presostato</t>
  </si>
  <si>
    <t>RM22-17976</t>
  </si>
  <si>
    <t>A/T en el Reach-in de congelados Nº11</t>
  </si>
  <si>
    <t>4 motores ventiladores dañados</t>
  </si>
  <si>
    <t>se desbloqueo el Reach-in para luego efectuar la revicion de resistencias y parate de los motores ,se remplaza 4 motores ventiladores (puesto por el cliente).</t>
  </si>
  <si>
    <t>sonda dañada en el Reach-in Nº12</t>
  </si>
  <si>
    <t xml:space="preserve">sonda dañada en el Reach-in nº12 </t>
  </si>
  <si>
    <t>se reaalizo el cambio dañada para luego dejar el usuario operativo</t>
  </si>
  <si>
    <t>RM22-18040</t>
  </si>
  <si>
    <t>Reach-in Nº12 bloqueado</t>
  </si>
  <si>
    <t xml:space="preserve">evaporador Bloqueado </t>
  </si>
  <si>
    <t>motores ventiladores dañados (3)</t>
  </si>
  <si>
    <t xml:space="preserve">Reach-in Nº 12 Bloqueado </t>
  </si>
  <si>
    <t>nevera con dos motores dañados</t>
  </si>
  <si>
    <t>Se remplazaron los mismo quedando el usuario operativo.</t>
  </si>
  <si>
    <t xml:space="preserve">Reach-in Bloqueado </t>
  </si>
  <si>
    <t>entrada de aire caliente por burletes en puertas asi como bisagras dañadas.</t>
  </si>
  <si>
    <t>En espera del respuesto para cambiar bisagras y burletes.</t>
  </si>
  <si>
    <t>Reach-in de congelados Bloqueado</t>
  </si>
  <si>
    <t xml:space="preserve">se colocaron tres motores de un mismo W </t>
  </si>
  <si>
    <t>el equipo ya operativo falta lo mencionado en observaciones</t>
  </si>
  <si>
    <t>RM22-18111</t>
  </si>
  <si>
    <t>Cava de Hielo bloqueada</t>
  </si>
  <si>
    <t>cava bloqueada por entrada de aire caliente</t>
  </si>
  <si>
    <t>se desbloquea la cava la misma se revisa sus resistencias buenas ,bloqueo a nivel de ventiladores</t>
  </si>
  <si>
    <t>04//07/2022</t>
  </si>
  <si>
    <t>RM22-18208</t>
  </si>
  <si>
    <t>Reach-in de congelados bloqueado</t>
  </si>
  <si>
    <t xml:space="preserve">entrada de aire caliente causa bloqueo y condensacion en el reach-in </t>
  </si>
  <si>
    <t>Seprocede a desbloquear el equipo ,se revisa el funcionamiento de las resistencia ,todas en funcionamiento</t>
  </si>
  <si>
    <t>RM22-18379</t>
  </si>
  <si>
    <t>Reach-in de congelados con A/temperatura</t>
  </si>
  <si>
    <t>evaporador bloqueado por sonda dañada.</t>
  </si>
  <si>
    <t>se procede a desbloquear y a la revicion de la causa del bloqueo , resistencia en buen estado ,se cambio la sonda que no manda activar las resistencias.</t>
  </si>
  <si>
    <t>RM22-18446</t>
  </si>
  <si>
    <t xml:space="preserve">Nevera 17 con ruido </t>
  </si>
  <si>
    <t>Drenaje tapado y falta de mantenimiento de la nevera .</t>
  </si>
  <si>
    <t>Se destapo la nevera y se procedio a lavar la misma para dejar el usuario operativo.</t>
  </si>
  <si>
    <t>RM22-18471</t>
  </si>
  <si>
    <t>Reach-in Nº11 con Fuerte condensacion</t>
  </si>
  <si>
    <t>Burletes y bisagras por remplazo</t>
  </si>
  <si>
    <t>Se le dio Tension a varias puertas .</t>
  </si>
  <si>
    <t>RM22-18667</t>
  </si>
  <si>
    <t>Cava con Alta Temperatura</t>
  </si>
  <si>
    <t>Cava con A/T por bloqueo y por motor dañado</t>
  </si>
  <si>
    <t>se desbloquea el equipo y se cambia el motor ventilador en el evaporador y el aspa partida</t>
  </si>
  <si>
    <t>RM22-18686</t>
  </si>
  <si>
    <t>Reach-in de Congelados con a/t</t>
  </si>
  <si>
    <t>Nevera Bloqueada sonda de ambiente Dañada.</t>
  </si>
  <si>
    <t>Sonda Remnplazada para dejar el usuario Operativo</t>
  </si>
  <si>
    <t>OMS22-1700</t>
  </si>
  <si>
    <t>mantenimiento al sistema</t>
  </si>
  <si>
    <t>OMS23-1736</t>
  </si>
  <si>
    <t>OMS23-1731</t>
  </si>
  <si>
    <t>Cambio armaflex en reach-in</t>
  </si>
  <si>
    <t>Condensación en tuberías</t>
  </si>
  <si>
    <t>Desmontaje de neveras y cambio de armaflex</t>
  </si>
  <si>
    <t>OMS23-1753</t>
  </si>
  <si>
    <t>OMS23-1767</t>
  </si>
  <si>
    <t>OMS23-1783</t>
  </si>
  <si>
    <t>OMS23-1796</t>
  </si>
  <si>
    <t>Nevera de Carnicería</t>
  </si>
  <si>
    <t>Compresor #4 de Media averiado</t>
  </si>
  <si>
    <t>Reporte de compresor con falla</t>
  </si>
  <si>
    <t>OMS23-1813</t>
  </si>
  <si>
    <t>Nevera de carnicería</t>
  </si>
  <si>
    <t>Falso contacto</t>
  </si>
  <si>
    <t>Ajuste de contactos eléctricos</t>
  </si>
  <si>
    <t>RM23-19710</t>
  </si>
  <si>
    <t>Reemplazo de compresor de media temperatura</t>
  </si>
  <si>
    <t>OMS23-1825</t>
  </si>
  <si>
    <t>Temportizador averiado</t>
  </si>
  <si>
    <t>Reach-in  de helados</t>
  </si>
  <si>
    <t>OMS23-1839</t>
  </si>
  <si>
    <t>RM23-20042</t>
  </si>
  <si>
    <t>Contactor con falla</t>
  </si>
  <si>
    <t>Reempplazo de contactor y contacto auxiliar de control</t>
  </si>
  <si>
    <t>Nevera de gourmet #3</t>
  </si>
  <si>
    <t>Rack apagado por falla de voltaje en la zona</t>
  </si>
  <si>
    <t>Aranque controlado del sistema y monitoreo</t>
  </si>
  <si>
    <t>OMS23-1850</t>
  </si>
  <si>
    <t>Nevera de carnes</t>
  </si>
  <si>
    <t>corto en nevera de carnes</t>
  </si>
  <si>
    <t>sustitución de dos motores ventiladores en ubicación de cortocircuitos</t>
  </si>
  <si>
    <t>OMS23-1888</t>
  </si>
  <si>
    <t>Limpeza de drenajes</t>
  </si>
  <si>
    <t>OMS23-1900</t>
  </si>
  <si>
    <t>Motor ventilador en corto</t>
  </si>
  <si>
    <t>correctivo de corto en cableado.</t>
  </si>
  <si>
    <t>OMS23-1919</t>
  </si>
  <si>
    <t>Gliver Nuñez</t>
  </si>
  <si>
    <t>Bloqueo del evaporador sin flujo de aire</t>
  </si>
  <si>
    <t>Desbloqueo con ventilación forzada  resistencias encendidad</t>
  </si>
  <si>
    <t>OMS24-1934</t>
  </si>
  <si>
    <t>Falso contacto en controlador.</t>
  </si>
  <si>
    <t>Ajuste de conexión eléctrica</t>
  </si>
  <si>
    <t>OMS24-1952</t>
  </si>
  <si>
    <t>Nevera de Charcutería</t>
  </si>
  <si>
    <t>RM22-17252</t>
  </si>
  <si>
    <t>Nevera de carniceria con bote de agua</t>
  </si>
  <si>
    <t>evaporador bloqueado , drenaje fuera del punto</t>
  </si>
  <si>
    <t>Se desbloqueo con abundante agua, se corrigio detalle del drenaje</t>
  </si>
  <si>
    <t>RM22-17311</t>
  </si>
  <si>
    <t>Bote de agua nevera de congelados y fruteria</t>
  </si>
  <si>
    <t>Filatracion del calentador de agua que queda al alado de las neveras reportadas</t>
  </si>
  <si>
    <t>Se realizo mantenimiento a la bandeja de drenaje quedando operativo</t>
  </si>
  <si>
    <t>RM22-17412</t>
  </si>
  <si>
    <t>Reach-In de pescdo con AT</t>
  </si>
  <si>
    <t>Evaporador bloqueado por obstrucción de drenaje.</t>
  </si>
  <si>
    <t>Se realizó mantenimiento con abundante agua para desbloquear los drenajes. Quedó el usuario operativo a -16°C</t>
  </si>
  <si>
    <t>RM22-17510</t>
  </si>
  <si>
    <t>Cava basura A/T</t>
  </si>
  <si>
    <t>Fuga de refrigerante cava 1-1</t>
  </si>
  <si>
    <t>Corrección de fuga, cambio de filtros y empacaduras</t>
  </si>
  <si>
    <t>RM22-17627</t>
  </si>
  <si>
    <t>valvula reguladora de aceite obstruida</t>
  </si>
  <si>
    <t>se cerraron los niveladores de los compresores y se limpiaron los filtros del nivelador de aceite</t>
  </si>
  <si>
    <t>RM22-17699</t>
  </si>
  <si>
    <t>Compresor 2 apagado</t>
  </si>
  <si>
    <t xml:space="preserve">Compresor defectuoso, consumo de amperaje bajo. </t>
  </si>
  <si>
    <t>Se aisló el compresor y realizó desconexión electromecánica</t>
  </si>
  <si>
    <t>RM22-17711</t>
  </si>
  <si>
    <t>Reach-in #39 con fuerte condensación</t>
  </si>
  <si>
    <t>Desbloqueo de la nevera</t>
  </si>
  <si>
    <t>RM22-17787</t>
  </si>
  <si>
    <t>Revisión unidad 1/1, cava conservado de fruver</t>
  </si>
  <si>
    <t>Compresor que no comprime</t>
  </si>
  <si>
    <t>Desacople y desmontaje del compresor</t>
  </si>
  <si>
    <t>RM22-17714</t>
  </si>
  <si>
    <t>Cambio de resortes y pines en unidades reach-in</t>
  </si>
  <si>
    <t>Resortes de puertas sin tensión</t>
  </si>
  <si>
    <t>Reemplazo de pines y resortes de puertas</t>
  </si>
  <si>
    <t>RM22-17792</t>
  </si>
  <si>
    <t>Instalación comp #2 baja</t>
  </si>
  <si>
    <t>Compresor con problemas internos reparado</t>
  </si>
  <si>
    <t>Mosntaje comopresor</t>
  </si>
  <si>
    <t>RM22-17796</t>
  </si>
  <si>
    <t>Camara de víveres con a/T</t>
  </si>
  <si>
    <t>Fuga en tuerca flare de líquido de la válvula de expalsión</t>
  </si>
  <si>
    <t>se procedió a cmabiar la valvula TEX2 con orificio #3</t>
  </si>
  <si>
    <t>RM22-17865</t>
  </si>
  <si>
    <t>Programación de controladores</t>
  </si>
  <si>
    <t>Setpoint por debajo de la temperatura adecuda</t>
  </si>
  <si>
    <t>Cambio de setpoint</t>
  </si>
  <si>
    <t>RM22-17789</t>
  </si>
  <si>
    <t>Nevera procam A/T</t>
  </si>
  <si>
    <t>Evaporador bloqueado por exceso de suciedad en la nevera de procam. Además re realizó chequeo de resistencias en puertas, se requiere desarmar la necera</t>
  </si>
  <si>
    <t>Se realizó mantenimiento de la nevera</t>
  </si>
  <si>
    <t>RM22-17867</t>
  </si>
  <si>
    <t>Rev. Nev. Fruver</t>
  </si>
  <si>
    <t>Desbloqueo con agua, cambio de ubicación de sond de ambiente y de parametros de controlador</t>
  </si>
  <si>
    <t>busqueda de fuga y carga de refrierante</t>
  </si>
  <si>
    <t>fuga de refrigerante en rack</t>
  </si>
  <si>
    <t>RM22-17862</t>
  </si>
  <si>
    <t>Rev. Reach-in de cong.</t>
  </si>
  <si>
    <t>Resitencia de drenaje dañada</t>
  </si>
  <si>
    <t>Remplazo de resitencia, revisión de reachin y cava de hielo, desbloqueo de evaporadores</t>
  </si>
  <si>
    <t>RM22-17962</t>
  </si>
  <si>
    <t>Nevera 19 congelando producto</t>
  </si>
  <si>
    <t>bote de agua por uno de los laterales</t>
  </si>
  <si>
    <t>revisón de parametros de control y valvula</t>
  </si>
  <si>
    <t>RM22-17972</t>
  </si>
  <si>
    <t>Instalación y arranque de compresor</t>
  </si>
  <si>
    <t>Reempalzo de compresor, filtros y Valvula de expansión.</t>
  </si>
  <si>
    <t>Cprrectivo de Bote de agua</t>
  </si>
  <si>
    <t>Botes de agua en neveras reach-in de congelados y fretería.</t>
  </si>
  <si>
    <t>Correctivo con silicone</t>
  </si>
  <si>
    <t>RM22-18039</t>
  </si>
  <si>
    <t>Reach-in de pollo bloqueado</t>
  </si>
  <si>
    <t>error de controlador en venera #19 y contactor dañado en reach-in</t>
  </si>
  <si>
    <t xml:space="preserve">Cambio de contactor </t>
  </si>
  <si>
    <t>RM22-18135</t>
  </si>
  <si>
    <t>Cava frutería mal olor</t>
  </si>
  <si>
    <t>Cortocircuito en bombillos</t>
  </si>
  <si>
    <t>desconexión de los bombillos</t>
  </si>
  <si>
    <t>RM22-18149</t>
  </si>
  <si>
    <t>filtracion en codo de drenaje y drenaje tapado</t>
  </si>
  <si>
    <t>correctivo aplicado con silicone</t>
  </si>
  <si>
    <t>RM22-18575</t>
  </si>
  <si>
    <t>Cava de charcuteria con A/t</t>
  </si>
  <si>
    <t>Se Remplazo el controlador quedando la nevera trabajando en su rango de operación.</t>
  </si>
  <si>
    <t>Nevera pescado AT</t>
  </si>
  <si>
    <t>RM23-19669</t>
  </si>
  <si>
    <t>Revisión Busqueda de Fugas</t>
  </si>
  <si>
    <t>Manchas de Aceite en tubería</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</si>
  <si>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</si>
  <si>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RM23-19448</t>
  </si>
  <si>
    <t>Falla en Compresor # 6</t>
  </si>
  <si>
    <t>Instalacion de Compresor #6 en Media Temperatura</t>
  </si>
  <si>
    <t>Alta Temperatura en Nevera de Conservado</t>
  </si>
  <si>
    <t>Falla en Ventiladores de Neveras</t>
  </si>
  <si>
    <t>Instalacion de 3 Motores Emi 16,65 82E</t>
  </si>
  <si>
    <t>RM23-19309</t>
  </si>
  <si>
    <t>Revisión Reach in de Licores</t>
  </si>
  <si>
    <t>Sonda en controlador Desconectada</t>
  </si>
  <si>
    <t>Se reconecta la sonda en el controlador y se monitorea el sistema hasta llegar a su temperatura de Set Point 2°C</t>
  </si>
  <si>
    <t>Revisión Bote de Agua (Cava de Congelado)</t>
  </si>
  <si>
    <t>Piso interno de la cava con grietas</t>
  </si>
  <si>
    <t>El equipo se mantiene fuera de servicio por el personal de gama, se recomienda reparaciones para el piso y tuberia de drenaje de la cava</t>
  </si>
  <si>
    <t>RM23-19644</t>
  </si>
  <si>
    <t>Reach in 39, 40 y 41 con Alta Temperatura</t>
  </si>
  <si>
    <t>Fuga de refrigerante en sistema</t>
  </si>
  <si>
    <t>Se identifica fuga de refrigerante en la valvula de descarga del rack de compresores, se recomienda el reemplazo de la misma</t>
  </si>
  <si>
    <t>RM23-19653</t>
  </si>
  <si>
    <t>Busqueda de Fuga y Carga de R22 al Sistema</t>
  </si>
  <si>
    <t>Nevera de congelado con alta temperatura por bajo nivel de refrigerante</t>
  </si>
  <si>
    <t>Se procede a la busqueda de fugas en cavas, valvulas de expansión, filtro secadores y neveras. Se identifica fuga en la valvula de descarga principal del rack de compresores</t>
  </si>
  <si>
    <t>Falla de voltaje en alimentación del Rack</t>
  </si>
  <si>
    <t>Recarga de 4 cilindros de CO2, y estabilización del Sistema</t>
  </si>
  <si>
    <t>Reparación del display, programación e instalación de CPC</t>
  </si>
  <si>
    <t>Falla en Display del CPC</t>
  </si>
  <si>
    <t>Correctivos para Marcos de puerta Reach in de Congelado</t>
  </si>
  <si>
    <t>Corto circuito en marco de puerta (conectores sulfatados, humedad, hielo en conexiones electricas)</t>
  </si>
  <si>
    <t>Resistencia de Drenaje Dañado en Cava de Panadería</t>
  </si>
  <si>
    <t>RM23-19732</t>
  </si>
  <si>
    <t>Corto Circuito en Marco de puerta Reach in de Congelado</t>
  </si>
  <si>
    <t>Se desarma la puerta donde se ubica el circuito de las resistencias con presencia de hielo, se eliminaron los conectores y se empalmaron los cables aislandoles bien con cinta.
Se toman las medidas de los equipos
Altura: 75" ; Ancho:30"</t>
  </si>
  <si>
    <t>OMS23-1912</t>
  </si>
  <si>
    <t>Los Palos Grandes</t>
  </si>
  <si>
    <t>Cava St Honore con A7T</t>
  </si>
  <si>
    <t>Equipo sucio.  Puerta de cava sin cortina.Puerta abierta con regularidad</t>
  </si>
  <si>
    <t>Desbloqueo y revisiòn</t>
  </si>
  <si>
    <t>Cava de Cong con A/T</t>
  </si>
  <si>
    <t>Fuga de refrigerante en salida de reservorio de lìquido</t>
  </si>
  <si>
    <t>Corercción de fuga y recarga de refrigerante suministrado por cliente</t>
  </si>
  <si>
    <t>RM23-19525</t>
  </si>
  <si>
    <t>Presurización de nevera de fruver</t>
  </si>
  <si>
    <t>Fuga en tuvberñia de descarga del compresor</t>
  </si>
  <si>
    <t>Presurización y corrección de fuga en Ouverture</t>
  </si>
  <si>
    <t>RM23-19586</t>
  </si>
  <si>
    <t>Bote de agua en nevera de cervezas</t>
  </si>
  <si>
    <t>Bote de agua por pase de tuberías en nevera de cervezas</t>
  </si>
  <si>
    <t>Sellado de pase de tuberías con silicone</t>
  </si>
  <si>
    <t>RM22-17783</t>
  </si>
  <si>
    <t>Extraccion de Mostrador en el area de piso de ventas</t>
  </si>
  <si>
    <t>Extraccion de mostrador en piso de ventas por solicitud del cliente</t>
  </si>
  <si>
    <t>Drenajes obtruidos en la nevera de Pescaderia</t>
  </si>
  <si>
    <t>Se procede a despapar el drenaje de la nevera y el agua baja con dificultad debido a que esta tapado la principal</t>
  </si>
  <si>
    <t>Se le recomendo al cliente destapar la cañeria preincipal.</t>
  </si>
  <si>
    <t>RM22-17358</t>
  </si>
  <si>
    <t>Remplazo de la valvula de expansión a la nevera de congelado de pollo (mural)</t>
  </si>
  <si>
    <t>Nevera descompensada mural de pollo,adicional a esto se realiza el cambio de la resistencia de puerta a la cava de cambio.</t>
  </si>
  <si>
    <t>Se remplaza la valvula de expansión por una valvula tex2 danfoss con orificio Nº3 se midio el sobre calentamiento se puso en observacion.</t>
  </si>
  <si>
    <t>RM22-17442</t>
  </si>
  <si>
    <t>Correctivo en el Mural de pollo</t>
  </si>
  <si>
    <t xml:space="preserve"> la falla de la valvula y entrada de aire caliente .</t>
  </si>
  <si>
    <t xml:space="preserve"> Se remplaza la valvula por una TEX2 danfoss , Se midio super Head ,adicionalse cambio orificio y aspa ,tambien se aumentarn las descongelaciones y se taparon las entradas de aire caliente. </t>
  </si>
  <si>
    <t>RM22-17539</t>
  </si>
  <si>
    <t>Compresores Nº 4,Nº7,Nº8, Nº10 Disparados por presion de aceite.</t>
  </si>
  <si>
    <t>Se despresurizaron los cuatro compresores para limpiar la valvula santronic de cada uno de ellos , quedando los mismos trabajando bajo su rango de operación .</t>
  </si>
  <si>
    <t>RM22-17618</t>
  </si>
  <si>
    <t>Mural de pollo con alta temperatura</t>
  </si>
  <si>
    <t>mural de pollo Bloqueado por entrada de aire caliente Circuito 11.</t>
  </si>
  <si>
    <t>Se desbloqueo el usuario corrigiendo con armaflex las entradas de aire caliente.dejando el usuario operativo ,se chequeo los descongelamiento ,los ventiladores . Al momento de desbloquear se tapo el drenaje principal ya se solvento haciendo el destapado</t>
  </si>
  <si>
    <t>RM22-17830</t>
  </si>
  <si>
    <t>Compresor Nº4  Disparado por aceite</t>
  </si>
  <si>
    <t>Al compresor Nº 4 se encontro disparado por presion de aceite.</t>
  </si>
  <si>
    <t>Al efectuar la revicion del equipo se le limpio la valvula de inyeccion de liquido y se puso en funcionamiento</t>
  </si>
  <si>
    <t>RM22-17877</t>
  </si>
  <si>
    <t>Nevera de pescaderia con A/T</t>
  </si>
  <si>
    <t>Nevera de pescaderia con el bimetalico dañado.</t>
  </si>
  <si>
    <t>El bimetalico fue remplazado y queda la nevera operativa</t>
  </si>
  <si>
    <t>Neveras de a/servicios de carniceria Con A/T</t>
  </si>
  <si>
    <t>Poco flujo de aire debido al evporadores Bloqueados, el compresor Nº4 se encontro apagado por presion de aceite,compresor nº1 de baja no arranca por el relex de la tarjeta.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</si>
  <si>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</si>
  <si>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Cambio de la bobina al compresor Nº1</t>
  </si>
  <si>
    <t>Remplazo de la bobina de la valvula de inyecion de liquido del cabezal del compresor Nº1</t>
  </si>
  <si>
    <t>Puesta en marcha dicho compresor</t>
  </si>
  <si>
    <t xml:space="preserve">Circuitos 8 y 24 cerrados </t>
  </si>
  <si>
    <t>circuito Nº8 y Nº24 ambos cerrados por fugas en la placa del piso.</t>
  </si>
  <si>
    <t>currucucu</t>
  </si>
  <si>
    <t>Compresores del Rack disparandose por presion de aceite.</t>
  </si>
  <si>
    <t>Compresores disparandose por presion de aceite.</t>
  </si>
  <si>
    <t>Se despresurizo los compresores para luego limpiar las valvulas sentroni para luego poner en funcionamiento los compresores.</t>
  </si>
  <si>
    <t>RM22-17969</t>
  </si>
  <si>
    <t>Cava de congelado de Pescado con alta temperatura</t>
  </si>
  <si>
    <t>Bobina de la valvula PR de la succion  no activa</t>
  </si>
  <si>
    <t>Se chequeo el sistema de control y fuerza de las bobina del circuito Nº7 ,viendo que a la bobina 220 no le llega los 220 V ya que el suiche se encuentra dañado , se procedio a colocar a trabajar con el circuito nº 8 quedando la cava operativa .</t>
  </si>
  <si>
    <t>Breaker principal de 400A dañado</t>
  </si>
  <si>
    <t>Se ajusta fase principal del breaker, el cual estaba flojo. Recarga de refrigerante CO2</t>
  </si>
  <si>
    <t>Se Realizo el cambio de aceite a los 10 compresores limpiando filtros de los carter y niveladores de aceite.se cambiaron filtrosde succion y piedra en la linea de liquido ,se limpio el Rack ,tablero electrico y condensador ,</t>
  </si>
  <si>
    <t>Compresor Nº4 disparados por demang cooling</t>
  </si>
  <si>
    <t>compresor 4 con By pass</t>
  </si>
  <si>
    <t>Se queda apagado hasta su revicion</t>
  </si>
  <si>
    <t>Revision del compresor Nº4</t>
  </si>
  <si>
    <t>Compresor apagado por By Pass</t>
  </si>
  <si>
    <t>Se procedio a montar dos platos de Valvula Nuevo ,se arranca el compresor y el mismo queda trabajando bajo su rango de operación.</t>
  </si>
  <si>
    <t>Revicón del compresor Nº2</t>
  </si>
  <si>
    <t>Fuga en la tuberia de descarga</t>
  </si>
  <si>
    <t xml:space="preserve">Se corrige la fuga en la descarga del compresor Nº2 </t>
  </si>
  <si>
    <t>Neveras de auto servicio de carne y punteras de pollo con A/T</t>
  </si>
  <si>
    <t>falla de rendimiento termico.</t>
  </si>
  <si>
    <t xml:space="preserve">se chequea ajustando las presiones en el ptc </t>
  </si>
  <si>
    <t>Compresor Nº8 con Bote de aceite</t>
  </si>
  <si>
    <t>Manguera rota que va del cabezal del compresor al presostato</t>
  </si>
  <si>
    <t>Se sustituye por tuberia de cobre de 1/4 quedando corregida la fuga .</t>
  </si>
  <si>
    <t>RM22-18331</t>
  </si>
  <si>
    <t>Fuga de CO2 por válvula de alivio de nevera de charcutería</t>
  </si>
  <si>
    <t>Se realiz´recarga de CO2 al Sistema (4) Bombonas en total. Se deja operativo</t>
  </si>
  <si>
    <t>Neveras de auto servicio y punteras de congelados con A/t</t>
  </si>
  <si>
    <t>26/06//6022</t>
  </si>
  <si>
    <t>neveras Bloqueadas</t>
  </si>
  <si>
    <t xml:space="preserve">se desbloqueron los evaporadores </t>
  </si>
  <si>
    <t>RM22-18060</t>
  </si>
  <si>
    <t>Instalacion de controlador a la nevera de a/s de carne</t>
  </si>
  <si>
    <t xml:space="preserve">Se Instala controladores para el monitoreo de los usuarios ya que los mismo no poseen </t>
  </si>
  <si>
    <t xml:space="preserve">Cava de carne Muy Fria </t>
  </si>
  <si>
    <t>Chequeo de la Valvula PR de la succion se le aplica graducion</t>
  </si>
  <si>
    <t>Se gradua la valvula de 35 psi a 50 psi quedando la cava a una temperatura adecuada</t>
  </si>
  <si>
    <t>RM22-18210</t>
  </si>
  <si>
    <t>Usuario Nº 19 con A/t</t>
  </si>
  <si>
    <t>Corto circuito en el cable principal de los motores ventiladores en el evaporador.</t>
  </si>
  <si>
    <t>se corrige el corto dejando la nevera operativa .</t>
  </si>
  <si>
    <t xml:space="preserve">Revicion del circuito Nº22 </t>
  </si>
  <si>
    <t>Bloqueo del evaporador</t>
  </si>
  <si>
    <t>Se Procedio a desbloquear el evaporador y se procedio a limpiar filtros y orificios de las valvula de expansión .</t>
  </si>
  <si>
    <t>Instalacion de resistencia de drenaje en la cava de panaderia</t>
  </si>
  <si>
    <t>drenaje con resistencia dañada</t>
  </si>
  <si>
    <t>se procede a colocar la resistencia y a recubrir con aemaflex el drenaje</t>
  </si>
  <si>
    <t>RM22-18291</t>
  </si>
  <si>
    <t>Neveras de conservado con A/T Charcuteria</t>
  </si>
  <si>
    <t>Neveras de charcuteria 28 A y 28 B A/T por los filtros de las valvulas de expansión Obstruidos .</t>
  </si>
  <si>
    <t>Se Procedio a limpiar los filtros de las valvulas .</t>
  </si>
  <si>
    <t>Usuarios de charcuteria con A/T</t>
  </si>
  <si>
    <t>Se cambio la valvula de epancion ya el usuario en 4 Cº</t>
  </si>
  <si>
    <t>RM22-18401</t>
  </si>
  <si>
    <t>Bobina de la selenoide quemada del circuito Nº6</t>
  </si>
  <si>
    <t>Se procede a cambiar la bobina del circuito 11 para dejar el equipo operativo.</t>
  </si>
  <si>
    <t>RM22-18458</t>
  </si>
  <si>
    <t>Compresor Nº4 disparado por aceite</t>
  </si>
  <si>
    <t xml:space="preserve">Compresor Nº 4 con la bomba de aceite no levanta presion </t>
  </si>
  <si>
    <t>Se le coloca la bomba del compresor Nº 3 y queda operativo el compresor, se desmonta la bomba dañada para ser llevada a reparacion</t>
  </si>
  <si>
    <t>RM22-17484</t>
  </si>
  <si>
    <t>Fuga tubería de líquido cava de carcutería</t>
  </si>
  <si>
    <t>Nevera de auto servicios de carne con A/T</t>
  </si>
  <si>
    <t>Nevera de auto servicio de carniceria con alta temperatura .</t>
  </si>
  <si>
    <t>La nevera se encontraba en Defross ,Falso Reporte</t>
  </si>
  <si>
    <t>RM22-18740</t>
  </si>
  <si>
    <t>Fuga de refrigerante por la tuberia de Inyeccion de liquido del compresor Nº1</t>
  </si>
  <si>
    <t>Se remplaza la tuberia y se recarga refrigerante.</t>
  </si>
  <si>
    <t>RM22-18573</t>
  </si>
  <si>
    <t>Desmontaje de neveras e Instalacion de neveras Nuevas</t>
  </si>
  <si>
    <t>se desmontaron 9 neveras de los circuitos  10,14,23,25  y 11</t>
  </si>
  <si>
    <t>se aislaron condenando las tuberias de liquido y succion para instalar Neveras auto contenidas.</t>
  </si>
  <si>
    <t>OMS22-3037</t>
  </si>
  <si>
    <t>Instalacion de Neveras Nuevas</t>
  </si>
  <si>
    <t>Remplazo por las dos Neveras mas viejas que la carretera vieja de la guaira .</t>
  </si>
  <si>
    <t xml:space="preserve">Se pusieron dos neveras Nuevesitas de paquete don francisco </t>
  </si>
  <si>
    <t>RM22-18571</t>
  </si>
  <si>
    <t>Reach-in de pescado fuera de servicio por fuga</t>
  </si>
  <si>
    <t>Fuga de refrigerante en la tuberia que pasa por la union de las dos exhibidoras de pescaderia</t>
  </si>
  <si>
    <t>Se procede con la reparacion de la tuberia para dejar el usuario operativo.</t>
  </si>
  <si>
    <t>RM22-18713</t>
  </si>
  <si>
    <t>NEVERAS DEL CIRCUITO 22 CON Alta /t</t>
  </si>
  <si>
    <t>cava de frutas con alta temperaturaa por evaporador Bloqueado.</t>
  </si>
  <si>
    <t>se desbloquea el equipo dejando el usuario en funcionamiento se reprogramo los descongelamientos</t>
  </si>
  <si>
    <t>RM22-18588</t>
  </si>
  <si>
    <t>Revision del Reach-in de licores</t>
  </si>
  <si>
    <t>Revicion del Reach-in de licores por filtro de la valvula de epancion Obtruido</t>
  </si>
  <si>
    <t>Se procede a limpiar el filtro de la valvula quedando el usuario operativo</t>
  </si>
  <si>
    <t>RM22-18637</t>
  </si>
  <si>
    <t>Instalacion de bomba al compresor nº3</t>
  </si>
  <si>
    <t>Se procede con la instalacion de la bomba de aceite del compresor Nº3 ya que la otra no levanta presion</t>
  </si>
  <si>
    <t>se instala bomba reparada llevada por el cliente</t>
  </si>
  <si>
    <t>RM22-18633</t>
  </si>
  <si>
    <t>Lavados de neveras del area de fruteria</t>
  </si>
  <si>
    <t>Se procede con la lavado de neveras programadas .</t>
  </si>
  <si>
    <t>RM22-18763</t>
  </si>
  <si>
    <t>Revision de cava de conservado de frutas</t>
  </si>
  <si>
    <t>Se desbloquea el evaporador y se gradua la valvula PR del circuito</t>
  </si>
  <si>
    <t>Fuga en válvula sentronic de rack, fuga en cava #6 de fruver, fuga en cava 17 congelado de pollo</t>
  </si>
  <si>
    <t>Recarga refrigerante</t>
  </si>
  <si>
    <t>fuga no localizada</t>
  </si>
  <si>
    <t>busqueda de fuga, se recomienda presurizar</t>
  </si>
  <si>
    <t>OMS23-1795</t>
  </si>
  <si>
    <t>Fuga de refrigerante en tuberpia de demand cooling de compresor #3</t>
  </si>
  <si>
    <t>Corrección de fuga y recarga</t>
  </si>
  <si>
    <t>13:12:00</t>
  </si>
  <si>
    <t>RM23-18958</t>
  </si>
  <si>
    <t>fuga en la valvula de inyeccion de liquido del compresor n|6</t>
  </si>
  <si>
    <t>se corrige la  fuga en la tuerca flare de la valvula.</t>
  </si>
  <si>
    <t>RM23-19058</t>
  </si>
  <si>
    <t>Cava de carniceria C a/t</t>
  </si>
  <si>
    <t>Cava de carniceria con alta temperatura debido a que los filtros en las valvulas de expansión se encontraron tapados.</t>
  </si>
  <si>
    <t>Se destapa las valvulas para luego proceder con la limpieza de ambos filtros para asi dejar la cava funcionando</t>
  </si>
  <si>
    <t>Falla elétrica en la sucursal</t>
  </si>
  <si>
    <t>Bajo nivel de refrigerante. Se recargan 6 cilindros de refrigerante CO2</t>
  </si>
  <si>
    <t>RM23-19031</t>
  </si>
  <si>
    <t>Fuga en flare de nevera de lacteos</t>
  </si>
  <si>
    <t>Ajuste de flare de válvula de expasión</t>
  </si>
  <si>
    <t>RM23-19273</t>
  </si>
  <si>
    <t>Compresor N°3 disparado por presion de Aceite</t>
  </si>
  <si>
    <t>Se despresuriza para luego limpiar la Valvula de sentronic y poner el compresor a funcionar</t>
  </si>
  <si>
    <t xml:space="preserve">Nevera autocontenida de lacteos </t>
  </si>
  <si>
    <t>nevera de lacteos con falla en temperatura</t>
  </si>
  <si>
    <t xml:space="preserve">se ajustaron los parametros en el controlador </t>
  </si>
  <si>
    <t>RM23-19520</t>
  </si>
  <si>
    <t>Cava de fruteria con A/T</t>
  </si>
  <si>
    <t>Evaporador bloqueado por corto circuito que alimenta los motores ventiladores .</t>
  </si>
  <si>
    <t>se corrige el corto y se procede a desbloquear el equipo para dejarlo operativo</t>
  </si>
  <si>
    <t>Nevera de a/s de lacteos</t>
  </si>
  <si>
    <t>Nevera bloqueada por sonda dañada</t>
  </si>
  <si>
    <t>Se procede a desbloquear el equipo y se le remplaza la sonda (puesta por el cliente).</t>
  </si>
  <si>
    <t>RM23-20118</t>
  </si>
  <si>
    <t>Compresor N°4 en Off</t>
  </si>
  <si>
    <t>sensor del sentronic sicio y con el orrin dañado</t>
  </si>
  <si>
    <t>Se procedio a despresurizar el compresor para luego limpiar la valvula de sentronic y cambiarle el orrin dejando el compresor operativo.</t>
  </si>
  <si>
    <t>Cava de charcuteria con a/t</t>
  </si>
  <si>
    <t>Valvula de Expansión dañada.</t>
  </si>
  <si>
    <t>Se procede a cambiar la Valvula de expansión y el orificio dejando la cava Operativa.</t>
  </si>
  <si>
    <t>Neveras con Alta temperatura por fluctuaciones de voltaje en la zona</t>
  </si>
  <si>
    <t>se chequeo el sistema y se espera que entre la planta para monitorear .</t>
  </si>
  <si>
    <t>RM24-20668</t>
  </si>
  <si>
    <t>Usuarios en OFF</t>
  </si>
  <si>
    <t>Se recargan 5 cilindros de CO2 al sistema</t>
  </si>
  <si>
    <t>Neveras de carniceria con poco flujo de aire</t>
  </si>
  <si>
    <t>Los filtros de las valvulas de expansión se encontraban tapados de suciedad del sistema</t>
  </si>
  <si>
    <t>Se despresurizo las neveras N°1 y N°2 de carniceria para limpiar las valvulas de las valvulas de expansión de ambas Neveras.</t>
  </si>
  <si>
    <t>Reach-in de congelados con el filtro de la valvula de expansión tapado .</t>
  </si>
  <si>
    <t>Se procede a despresurizar el equipo para limpiar el filtro de la valvula</t>
  </si>
  <si>
    <t>RM24-20716</t>
  </si>
  <si>
    <t>Nevera de congelados con A/t</t>
  </si>
  <si>
    <t>Nevera bloqueado por la valvula reguladora de succion dañada.</t>
  </si>
  <si>
    <t>Valvula reguladora dañada</t>
  </si>
  <si>
    <t>Instalacion de valvula reguladora con la selenoide</t>
  </si>
  <si>
    <t>Reemplazo de la valvula reguladora con su selenoide. En el circuito N°2</t>
  </si>
  <si>
    <t>despues de instalar la valvula se graduo se regula la presion dde succion entre 5 y 15 psi se coloco un descongelamiento llegando la presion de succion a 150 psi, el mismo limpia el evaporador de hielo, se deja en Observacion  para ver el funcionamiento .</t>
  </si>
  <si>
    <t>Compresores 6, 7, y 9 apagados por presion de aceite</t>
  </si>
  <si>
    <t>Compresores apagados pos presion de aceite</t>
  </si>
  <si>
    <t>se procede a despresurizar los tres compresores para posterior hacer la limpieza de la valvula sensora de aceite.para luego dejar nuevamente los compresores funcionando.</t>
  </si>
  <si>
    <t>RM24-20831</t>
  </si>
  <si>
    <t>Chequeo y apagado del sistema de refrigeracion (Rack)</t>
  </si>
  <si>
    <t>Compresores #1, #2, #7,y #9</t>
  </si>
  <si>
    <t xml:space="preserve">Se procede a limpiar el sensor de la valvula sentronic a los compresores apagados por presion de aceite , para luego apagar todo el sistema de refrigeracion , todos los compresores se apagaron por control y fuerza. </t>
  </si>
  <si>
    <t>compresore 1,2,4 y 9 disparados por presion de aceite.</t>
  </si>
  <si>
    <t>se procede a despresurizar los cuatro  compresores para posterior hacer la limpieza de la valvula sensora de aceite.para luego dejar nuevamente los compresores funcionando.</t>
  </si>
  <si>
    <t>RM22-18570</t>
  </si>
  <si>
    <t>Neveras de Procan congelando el Producto</t>
  </si>
  <si>
    <t>Sonda de ambiente dañada y motor ventilador parado</t>
  </si>
  <si>
    <t>el motor tenia un falso contacto y se reubico la sonda de ambiente.</t>
  </si>
  <si>
    <t>Reach-in 60 y 61 Perdiendo temperatura</t>
  </si>
  <si>
    <t>Falso Reporte.</t>
  </si>
  <si>
    <t>OMS22-1679</t>
  </si>
  <si>
    <t>Mantenimiento del sistema de frio</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</si>
  <si>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</si>
  <si>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RM22-18569</t>
  </si>
  <si>
    <t>Revicion de cava del reach-in de panaderia</t>
  </si>
  <si>
    <t xml:space="preserve">Sonda Dañada </t>
  </si>
  <si>
    <t>Se procedio a cambiar la sonda , el cliente coloco la sonda.</t>
  </si>
  <si>
    <t>RM22-18477</t>
  </si>
  <si>
    <t>Nevera de lacteos Congela el producto</t>
  </si>
  <si>
    <t>Evaporador de la nevera de auto servicio de lacteos bloqueado.</t>
  </si>
  <si>
    <t>Se procede a desarmar la nevera para desbloquear el evaporador y se reubico la sonda quedando la nevera en su rango de operación.</t>
  </si>
  <si>
    <t>RM22-18523</t>
  </si>
  <si>
    <t>Revision de la cava Nº 7</t>
  </si>
  <si>
    <t>Evaporador Bloqueado por condensacion (producto fresco.</t>
  </si>
  <si>
    <t xml:space="preserve">se Desbloquea la cava la misma queda operativa </t>
  </si>
  <si>
    <t>RM22-18466</t>
  </si>
  <si>
    <t>Revicion de nEveras de Lacteos Con A/T</t>
  </si>
  <si>
    <t>Nevera de Lacteos con Motores ventiladores Dañados.y el Compresor N1 con el motor ventilador del cabezal dañado.</t>
  </si>
  <si>
    <t>Se cambiaron los Motores en la nevera y se cambio el motor ventilador al compresor nº1</t>
  </si>
  <si>
    <t>RM22-18443</t>
  </si>
  <si>
    <t>Desmontaje e Instalacion del compresor Nº 3</t>
  </si>
  <si>
    <t>Replazo de compresor Nº 3 por daño Interno</t>
  </si>
  <si>
    <t>Se procedio a remplazar el compresor por un ZF18</t>
  </si>
  <si>
    <t>RM22-18409</t>
  </si>
  <si>
    <t>Cestas dañadas</t>
  </si>
  <si>
    <t>Sustituci{on de cestas</t>
  </si>
  <si>
    <t>RM22-18450</t>
  </si>
  <si>
    <t>Cava pescadería A/T</t>
  </si>
  <si>
    <t>Sonda de defrost dañada</t>
  </si>
  <si>
    <t>Sustituci{on de sonda de defrost</t>
  </si>
  <si>
    <t>RM22-18373</t>
  </si>
  <si>
    <t>Fuga compresor #3</t>
  </si>
  <si>
    <t>fuga en presostato de baja de compresor #3</t>
  </si>
  <si>
    <t xml:space="preserve">corrección de fuga </t>
  </si>
  <si>
    <t>RM22-18304</t>
  </si>
  <si>
    <t>Instalación de armaflex en el rack</t>
  </si>
  <si>
    <t>Armaflex vencido</t>
  </si>
  <si>
    <t>Instalación de armaflex</t>
  </si>
  <si>
    <t>RM22-18395</t>
  </si>
  <si>
    <t>Varios</t>
  </si>
  <si>
    <t>Evaporadores bloqueados
Fuga de aceite en compresores 1 y 2</t>
  </si>
  <si>
    <t>Chequeo de resistencias y sondas</t>
  </si>
  <si>
    <t>RM22-18385</t>
  </si>
  <si>
    <t>Cava pescado A/T</t>
  </si>
  <si>
    <t xml:space="preserve">Se hicieron barridos y defrots </t>
  </si>
  <si>
    <t>RM22-18354</t>
  </si>
  <si>
    <t>Instalación de nmotores ventiladores cond. La trinidad</t>
  </si>
  <si>
    <t>Motores cond. Dañados</t>
  </si>
  <si>
    <t>Instalación de motores</t>
  </si>
  <si>
    <t>RM22-18381</t>
  </si>
  <si>
    <t>Cava cong. Bloqueada</t>
  </si>
  <si>
    <t>Entrada de aire caliente por puerta.</t>
  </si>
  <si>
    <t>Reporte de entrada de aire caliente, correción de fuga en vlavula de expansión</t>
  </si>
  <si>
    <t>Revisión de cavas de congelados #6 y 7</t>
  </si>
  <si>
    <t>Sin falla</t>
  </si>
  <si>
    <t>Revisión de sistema, cavas indicadas y mantenimienro de 6 cuerpos de neveras</t>
  </si>
  <si>
    <t>RM23-19698</t>
  </si>
  <si>
    <t>Cambio de Valvula Check del Rack a y valvula de cierre de la descarga.</t>
  </si>
  <si>
    <t>Valvula de Cierre de la descarga con fuga y valvula Check dañada internamente</t>
  </si>
  <si>
    <t>Se remplazaron anbas Valvulas y se recarga refrigerante</t>
  </si>
  <si>
    <t>RM22-18329</t>
  </si>
  <si>
    <t>Compresores 3 y cuatro apagados por baja presión de aceite</t>
  </si>
  <si>
    <t>Viruta en sentronic, filtos sucios, bypass en compresores</t>
  </si>
  <si>
    <t xml:space="preserve">Reporte de compresores con bypass, cambio de filtros, limpieza de sentronic y cárter de compresor 3. </t>
  </si>
  <si>
    <t>RM22-18327</t>
  </si>
  <si>
    <t>Revisi{on de reachin y nevera de procam</t>
  </si>
  <si>
    <t>Controladores dañados</t>
  </si>
  <si>
    <t>cambio de controlador danfoss</t>
  </si>
  <si>
    <t>RM22-17842</t>
  </si>
  <si>
    <t>Cambio tuberías de succión</t>
  </si>
  <si>
    <t>Bajo retorno de aceite</t>
  </si>
  <si>
    <t>Cambio de tuberías de succión</t>
  </si>
  <si>
    <t>RM22-18310</t>
  </si>
  <si>
    <t>Instalación de resitencia en compresor 2</t>
  </si>
  <si>
    <t>Instalación de resitencia de cárter compresor 2</t>
  </si>
  <si>
    <t>RM22-18308</t>
  </si>
  <si>
    <t>Puerta cava reach-in  pescado caída</t>
  </si>
  <si>
    <t>Bases de la puerta dañadas</t>
  </si>
  <si>
    <t>Sustitución de bisagras</t>
  </si>
  <si>
    <t>Arranque Compresores 1 y 2</t>
  </si>
  <si>
    <t xml:space="preserve">Compresores 1 y 2 dañados </t>
  </si>
  <si>
    <t>Intalacion de compresores ZF15</t>
  </si>
  <si>
    <t>RM22-18215</t>
  </si>
  <si>
    <t>Neveras 28 y 29</t>
  </si>
  <si>
    <t>Neveras bloqueadas por drenaje obstruido</t>
  </si>
  <si>
    <t>Desbloqueo y reporte de drenaje</t>
  </si>
  <si>
    <t>RM22-18297</t>
  </si>
  <si>
    <t>Nev . Charcuteria bote de agua</t>
  </si>
  <si>
    <t>Falta de mantenimiento y drenaje obstruido</t>
  </si>
  <si>
    <t>Reporte para la ejecusión de mantenimiento por parte de la tienda</t>
  </si>
  <si>
    <t>RM22-18195</t>
  </si>
  <si>
    <t>Puerta dañada</t>
  </si>
  <si>
    <t>Jacinto</t>
  </si>
  <si>
    <t>Resorte y bisagra dañado</t>
  </si>
  <si>
    <t>sustitución de bisagras</t>
  </si>
  <si>
    <t>RM22-18181</t>
  </si>
  <si>
    <t>Comp. #1 con bote de aceite</t>
  </si>
  <si>
    <t>Fuga de aceite en valvula sentronic, presostato y rotalock</t>
  </si>
  <si>
    <t xml:space="preserve">despresurización y ajuste de equipos. </t>
  </si>
  <si>
    <t>RM22-18136</t>
  </si>
  <si>
    <t>Reach-in 9 bloqueado y A/T en nevera de gourmet</t>
  </si>
  <si>
    <t>rach-in bloqueado y controlador de gourmet dañado en entrada de sonda de ambiente</t>
  </si>
  <si>
    <t>desbloqueo del reach-in, deabloqueo de nevera de gourmet y cambio de sonda y controlador</t>
  </si>
  <si>
    <t>RM22-18051</t>
  </si>
  <si>
    <t>Montaje de compresor #1</t>
  </si>
  <si>
    <t>Acople de compresor #1</t>
  </si>
  <si>
    <t>Carga de aceite, vacío del compresor, arranque</t>
  </si>
  <si>
    <t>RM22-18214</t>
  </si>
  <si>
    <t>Nevera 4 con A/T</t>
  </si>
  <si>
    <t>Sonda mal ubicada y ausencia de vidrio</t>
  </si>
  <si>
    <t>Cambio de ubicaci{on de sonda de ambiente</t>
  </si>
  <si>
    <t>Revisión de nevera con bote de agua</t>
  </si>
  <si>
    <t>Drenaje de piso tapado</t>
  </si>
  <si>
    <t>Reporte del drenaje tapado</t>
  </si>
  <si>
    <t>RM22-18105</t>
  </si>
  <si>
    <t>Montaje Compresor #1</t>
  </si>
  <si>
    <t>Tovar, Pablo, Nestor</t>
  </si>
  <si>
    <t>Tras el acople principal se sucedieron fallas de bypass y ruido en el compresor 1</t>
  </si>
  <si>
    <t>montaje y arranque del compresor 1</t>
  </si>
  <si>
    <t>RM22-18158</t>
  </si>
  <si>
    <t>Desmontaje y montaje compresor 3</t>
  </si>
  <si>
    <t>avería copresor 3</t>
  </si>
  <si>
    <t>Desacople y desmontaje del compresor 3</t>
  </si>
  <si>
    <t>desmontaje de compresor 3</t>
  </si>
  <si>
    <t>desmontaje compresor #3</t>
  </si>
  <si>
    <t>desmontaje compresor para revisiòn</t>
  </si>
  <si>
    <t>RM22-18071</t>
  </si>
  <si>
    <t>Revisión cava cong. #4</t>
  </si>
  <si>
    <t>bloqueo de evaporador</t>
  </si>
  <si>
    <t>revisión de resitencias, encontrandolas operativas. Desbloqueo de evaporador.</t>
  </si>
  <si>
    <t>Cambio de sonda</t>
  </si>
  <si>
    <t>reemplazo de sonda en nevera de lácteos</t>
  </si>
  <si>
    <t>reemplazo de sonda en nevera de láctoes</t>
  </si>
  <si>
    <t>Sustituciòn de sonda</t>
  </si>
  <si>
    <t>Desbloqueo de evaporadores y sustituciòn de sondas</t>
  </si>
  <si>
    <t>RM22-18037</t>
  </si>
  <si>
    <t>Revisión compresor #3</t>
  </si>
  <si>
    <t>Compresor 3 con rito y motor de cabezal se para por recalentamiento.</t>
  </si>
  <si>
    <t>Sustitución de motor ventilador de cabezal.</t>
  </si>
  <si>
    <t>Retorno de líquido loop C</t>
  </si>
  <si>
    <t>Retorno de líquido en loop c por evaporador de cava de hielo bloqueado. Resistencia de drenaje dañada</t>
  </si>
  <si>
    <t>Sustitución de resistencia de maya</t>
  </si>
  <si>
    <t>RM22-17977</t>
  </si>
  <si>
    <t>Revisión y diagnostico de neveras de charcutería</t>
  </si>
  <si>
    <t>Bloqueo de ventilación</t>
  </si>
  <si>
    <t>Reporte e instrucción a gerencia de tienda</t>
  </si>
  <si>
    <t>Revisión y mantenimiento Nev. Procam</t>
  </si>
  <si>
    <t>Falta de mantenimiento a las neveras y motores dañados</t>
  </si>
  <si>
    <t>Mantenimiento de las neveras y montaje de motores ventiladores</t>
  </si>
  <si>
    <t>RM22-18691</t>
  </si>
  <si>
    <t>Circuitos C1, C2, C3 con AT</t>
  </si>
  <si>
    <t>Compresor 2 apagado por sentronic</t>
  </si>
  <si>
    <t>limpieza de filtro de sentronic</t>
  </si>
  <si>
    <t>compresores disparados por aceite</t>
  </si>
  <si>
    <t>Mal retorno de aceite</t>
  </si>
  <si>
    <t>Cambio de filtro OFE</t>
  </si>
  <si>
    <t>RM22-17939</t>
  </si>
  <si>
    <t>Revisión neveras de caferin</t>
  </si>
  <si>
    <t>cambio de sonda de ambiente y aislamiento térmico</t>
  </si>
  <si>
    <t>RM22-17928</t>
  </si>
  <si>
    <t>Instalación de presostato y corrección de fuga</t>
  </si>
  <si>
    <t>Presostato comp. 3 dañado; fuga de aceite en tuberia de prosostato comp. 2</t>
  </si>
  <si>
    <t>Corrección de fuga e intalación de presostato</t>
  </si>
  <si>
    <t>Revisión compresores de baja</t>
  </si>
  <si>
    <t>valvulas sentronic sucias</t>
  </si>
  <si>
    <t>limpieza de valvulas sentronic</t>
  </si>
  <si>
    <t>RM22-17956</t>
  </si>
  <si>
    <t>Revisión cava congelados</t>
  </si>
  <si>
    <t>Evaporador bloqueado por falta de armaflex en tubería de succión</t>
  </si>
  <si>
    <t>Desbloqueo de evaporador y reporte de materiales</t>
  </si>
  <si>
    <t>RM22-17869</t>
  </si>
  <si>
    <t>Usuario A/T</t>
  </si>
  <si>
    <t>Drenaje obstruido a nivel de tienda, se reportó a la gerencia, se realizó el debloqueo del equipo y el chequeo de parámetros</t>
  </si>
  <si>
    <t>RM22-17850</t>
  </si>
  <si>
    <t>Nev. 17 con AT</t>
  </si>
  <si>
    <t>sonda de descongelación dañada y oroficio sucio</t>
  </si>
  <si>
    <t>reemplazo de sonda y limpieza de orificio</t>
  </si>
  <si>
    <t>RM22-17868</t>
  </si>
  <si>
    <t>Fuga en bastagos de rotalock</t>
  </si>
  <si>
    <t>RM22-17835</t>
  </si>
  <si>
    <t>Cava De cambio Con A/T</t>
  </si>
  <si>
    <t xml:space="preserve">Fuga en la Unidad de la cava de cambio </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</si>
  <si>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</si>
  <si>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RM22-17821</t>
  </si>
  <si>
    <t>Cava congelados apagada</t>
  </si>
  <si>
    <t>Breker de controlador apagado</t>
  </si>
  <si>
    <t xml:space="preserve">Se eliminaron los conectores sañados </t>
  </si>
  <si>
    <t>RM22-17864</t>
  </si>
  <si>
    <t>Neveras sucias y drenajes tapados</t>
  </si>
  <si>
    <t>Mentenimiento de neveras Lyon #14 y 15</t>
  </si>
  <si>
    <t>RM22-17826</t>
  </si>
  <si>
    <t>Bulbo descubierto.</t>
  </si>
  <si>
    <t>Se colocó aislante térmico al bulbo.</t>
  </si>
  <si>
    <t>Cavas 6 y 7 bloqueadas</t>
  </si>
  <si>
    <t>Cavas bloqueadas</t>
  </si>
  <si>
    <t>RM22-17801</t>
  </si>
  <si>
    <t>Reemplazo valvula de bola</t>
  </si>
  <si>
    <t>Valvula fugando</t>
  </si>
  <si>
    <t>reemplazo de valvula de bola en l{inea principal de aceite</t>
  </si>
  <si>
    <t>RM22-17813</t>
  </si>
  <si>
    <t>Se destapó el drenaje</t>
  </si>
  <si>
    <t>OMS22-1575</t>
  </si>
  <si>
    <t>RM22-17739</t>
  </si>
  <si>
    <t>Comp. #4 de baja ddisparado por aceite</t>
  </si>
  <si>
    <t>Válvula reguladora de aceite dañada</t>
  </si>
  <si>
    <t>cabio de la valcula reguladora de aceite del compresor #4</t>
  </si>
  <si>
    <t>RM22-17780</t>
  </si>
  <si>
    <t>Revision y diagnistico compresor #4</t>
  </si>
  <si>
    <t>Demand Colling dañado</t>
  </si>
  <si>
    <t>Instalación de demand colling y arranque del compresor</t>
  </si>
  <si>
    <t>RM22-17720</t>
  </si>
  <si>
    <t>Instalación  y arranque de compresor #8</t>
  </si>
  <si>
    <t>Acople electrico y mecánico, vacío del sistema, rotura de vacío, arranque y toma de mediciones</t>
  </si>
  <si>
    <t>RM22-17710</t>
  </si>
  <si>
    <t>Nevera de fruetria con A/T</t>
  </si>
  <si>
    <t>Conectores dañados</t>
  </si>
  <si>
    <t>Correctivo de conectores y mantenimiento</t>
  </si>
  <si>
    <t>RM22-17677</t>
  </si>
  <si>
    <t>Isla Rich-in #9 con A/T</t>
  </si>
  <si>
    <t>Se desbloquó el evaporador y se cambió el motor ventilador dañado</t>
  </si>
  <si>
    <t>RM22-17684</t>
  </si>
  <si>
    <t>Compresores de baja temperatura sin aceite</t>
  </si>
  <si>
    <t>Filtro de válvula reguladora de aceite obstruido, generadno una alarma por bajo nivel de aceite.</t>
  </si>
  <si>
    <t>Se ralizó mantenimiento a la váñvula, quedando limpia y los visores de aceite a media capacidad</t>
  </si>
  <si>
    <t>RM22-17656</t>
  </si>
  <si>
    <t>Reach-in de hielo apagado</t>
  </si>
  <si>
    <t xml:space="preserve">Breaker caído por falso contacto en tablero electrico. </t>
  </si>
  <si>
    <t xml:space="preserve">Se corrigieron los falsos contactos encontrados en el tablero electrico ajustándolos. Tambien se realizó cambio de sonda que daba teperaturra errónea.  </t>
  </si>
  <si>
    <t>RM22-17660</t>
  </si>
  <si>
    <t>Evaporador de cava con fuerte ruido</t>
  </si>
  <si>
    <t>Evaporadores bloqueador por entrada de aire caliente</t>
  </si>
  <si>
    <t>RM22-17659</t>
  </si>
  <si>
    <t>Bajo rendimiento del sistema</t>
  </si>
  <si>
    <t>Posible que varios equipos arrancaran al mismo tiempo generando alarma</t>
  </si>
  <si>
    <t>Se revisó el sistema y se encontró una nevera bloqueada</t>
  </si>
  <si>
    <t>RM22-17624</t>
  </si>
  <si>
    <t>Bajo nivel de refrigrante</t>
  </si>
  <si>
    <t>Fuga en valvula de servicio compresor #3</t>
  </si>
  <si>
    <t>Correci{on de la fuga y recarga de refrigerantre</t>
  </si>
  <si>
    <t>29/0372022</t>
  </si>
  <si>
    <t>RM22-17654</t>
  </si>
  <si>
    <t>Dsmontaje compresor 8</t>
  </si>
  <si>
    <t>RM22-17636</t>
  </si>
  <si>
    <t>Compresores 2, 4 y 8 apagados por presión de aceite</t>
  </si>
  <si>
    <t>Valvulas centronic sucias, compresor 8 dañado intenamiente</t>
  </si>
  <si>
    <t>Limpieza de valvulas y desmontaje del compresor 8.</t>
  </si>
  <si>
    <t>RM22-17610</t>
  </si>
  <si>
    <t>Nevera #7 con A/T</t>
  </si>
  <si>
    <t>Ventilador apagado por falso contacto</t>
  </si>
  <si>
    <t>correctivo a ventilador</t>
  </si>
  <si>
    <t>RM22-17592</t>
  </si>
  <si>
    <t>Cava de conservación con A/T</t>
  </si>
  <si>
    <t>Evaporador bloqueado por entrada de aire caliente en drenaje</t>
  </si>
  <si>
    <t>Se selló la entrada de aire caleinte con poliuretano en spray</t>
  </si>
  <si>
    <t>RM22-17638</t>
  </si>
  <si>
    <t>Instalación de compresor 6 de MT</t>
  </si>
  <si>
    <t>RM22-17586</t>
  </si>
  <si>
    <t>Compresor #1 apagado</t>
  </si>
  <si>
    <t>Presostato mal calibrado</t>
  </si>
  <si>
    <t>Se calibro el presostato</t>
  </si>
  <si>
    <t>RM22-17542</t>
  </si>
  <si>
    <t>Nevera #4 con A/T</t>
  </si>
  <si>
    <t>RM22-17537</t>
  </si>
  <si>
    <t>Cavas 5 y 7 con A/T</t>
  </si>
  <si>
    <t>motores ventiladores, aspas y cestas dañadas</t>
  </si>
  <si>
    <t>reemplazo de material dañado</t>
  </si>
  <si>
    <t>RM22-17525</t>
  </si>
  <si>
    <t>Compresor #1 se apaga</t>
  </si>
  <si>
    <t>Limpieza de valvula centronic</t>
  </si>
  <si>
    <t>RM22-17493</t>
  </si>
  <si>
    <t>Cava cong. Cocina con A/T</t>
  </si>
  <si>
    <t>Falso contacto sonda descongelamiento</t>
  </si>
  <si>
    <t>Corectivo de sonda y cambio de contactor de ventildores</t>
  </si>
  <si>
    <t>RM22-17509</t>
  </si>
  <si>
    <t>Evaporador Reach-In de hielo bloqueado</t>
  </si>
  <si>
    <t xml:space="preserve">Tubería de drenaje fisurada ocacionando bloqueo del evaporador. </t>
  </si>
  <si>
    <t>Cava #7 con A/T</t>
  </si>
  <si>
    <t xml:space="preserve">Sobrecalentamiento de sonda por resistencia </t>
  </si>
  <si>
    <t>Reparacióon de resistencia de evaporador suministrada por el cliente y montaje de la misma</t>
  </si>
  <si>
    <t>RM22-17480</t>
  </si>
  <si>
    <t>Cava de congelados bloqueada</t>
  </si>
  <si>
    <t>Desbloqueo con agua</t>
  </si>
  <si>
    <t>RM22-17462</t>
  </si>
  <si>
    <t>Cava pescado apagada</t>
  </si>
  <si>
    <t>Cortocircuito en resistencia de drenaje.</t>
  </si>
  <si>
    <t>Cambio de resistencia de drenaje</t>
  </si>
  <si>
    <t>RM22-17431</t>
  </si>
  <si>
    <t>Revisión Compresor #3</t>
  </si>
  <si>
    <t>Nivelador de aceite (OMB) sucio.</t>
  </si>
  <si>
    <t xml:space="preserve">Se limpió el nivelador de aceite con dieléctrico. </t>
  </si>
  <si>
    <t>Revisión nevera autocontenida en ing. Gastronomica</t>
  </si>
  <si>
    <t xml:space="preserve">Se revisó la nevera y se encontró el compresor dañado. </t>
  </si>
  <si>
    <t>RM22-17432</t>
  </si>
  <si>
    <t>Acondicionamiento salas de preparación</t>
  </si>
  <si>
    <t>ventiladores y termostatos dañados</t>
  </si>
  <si>
    <t>Se instalaron bases para ventiladores, ventiladores, aspas y termostatos</t>
  </si>
  <si>
    <t>RM22-17352</t>
  </si>
  <si>
    <t>Suministro base de motores</t>
  </si>
  <si>
    <t>RM22-17420</t>
  </si>
  <si>
    <t>Evaporadores bloqueado cava de congelado zona de carga</t>
  </si>
  <si>
    <t>Evaporadorentrada de aire caliente por la salida de la tubería de drenaje.</t>
  </si>
  <si>
    <t xml:space="preserve">Se desbloquearon los evaporadores, se cerró la entrada de aire caliente y se montó motoventilador con su cesta. </t>
  </si>
  <si>
    <t>Evaporadores bloqueado Cava 6.</t>
  </si>
  <si>
    <t>Evaporadores bloqueado por mercancía fresca y puerta dañada</t>
  </si>
  <si>
    <t xml:space="preserve">Se desbloqueó el evaporador, se limpió el filtro de la válvula de expansion y realizaron varios barridos con refrigerante. También se sacó aceite del sifón. </t>
  </si>
  <si>
    <t>RM22-17409</t>
  </si>
  <si>
    <t>Neveras #24 y 25 con falta de controles</t>
  </si>
  <si>
    <t>Cambio de controladores de las neveras quedando ambas operativas</t>
  </si>
  <si>
    <t>RM22-17354</t>
  </si>
  <si>
    <t>Bote de agua en nevera de conservado</t>
  </si>
  <si>
    <t>Centro punto tapado</t>
  </si>
  <si>
    <t>Revisión del usuario, se destapó el centropunto y se acomodó el drenaje</t>
  </si>
  <si>
    <t>Evaporador bloqueado en cavas de congelado</t>
  </si>
  <si>
    <t>Formación de hielo en  la regilla de los ventiladores debido a una entrada de aire caliente en la puerta.</t>
  </si>
  <si>
    <t>Se revisó la cava, la cual estab en descongelamiento, no bloqueada. Se retiró el hiello encontrado en las regillas quedando operativa.</t>
  </si>
  <si>
    <t>RM23-19376</t>
  </si>
  <si>
    <t>Revision del Rack "B"</t>
  </si>
  <si>
    <t>Fuga en el sistema .</t>
  </si>
  <si>
    <t xml:space="preserve">Se procede a la busqueda de fuga encontrando en la cava de congelados,  se realizo reparacion de fuga en el evaporador y a recargar el sistema </t>
  </si>
  <si>
    <t>RM22-17289</t>
  </si>
  <si>
    <t>Neveras de charcuteria con alta temperatura</t>
  </si>
  <si>
    <t>Se reviso la alta temperatura del usuario encontrandose la valvula reguladora de la succion en 76 psi ,</t>
  </si>
  <si>
    <t>Se procedio a regular lla valvula de la succion para su descongelamiento.</t>
  </si>
  <si>
    <t>RM22-17615</t>
  </si>
  <si>
    <t>Neveras Con A/T</t>
  </si>
  <si>
    <t>24y25 /03/2022</t>
  </si>
  <si>
    <t>Neveras con alta temperatura.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</si>
  <si>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</si>
  <si>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RM22-17348</t>
  </si>
  <si>
    <t>Revicion de la unidad (tunel de congelados)</t>
  </si>
  <si>
    <t>Revicion de la cava de fruver y compresores nº1 y n3</t>
  </si>
  <si>
    <t>Cava de fruver presentando condensacion .mancha de aceite por la conexión del presostato de baja que va hacia el compresor nº1 al igual que el compresor Nº3.</t>
  </si>
  <si>
    <t>en la cava de fruver se observo hielo en el evaporador se ajusto la valvula reguladora y se limpia el filtro de la valvula de expansión.y se corrigieron dos dos fugas pequeñas en los compresores Nº1 y Nº2</t>
  </si>
  <si>
    <t>RM22-17441</t>
  </si>
  <si>
    <t>Compresor Nº3 disparado por demang cooling, compresor nº9 disparado por Alta ,Compresor Nº4 con fuga en la entrada de liquido del demand cooling el flare se encontraba dañado.</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</si>
  <si>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</si>
  <si>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RM22-17419</t>
  </si>
  <si>
    <t>Nevera de Fruver A/t</t>
  </si>
  <si>
    <t>Esta Nevera tenia el filtro secador Tapado</t>
  </si>
  <si>
    <t>Se remplaza el filtro secador de 3/8 (053)y se remplaza un motor de 110v 1550rpm quedando el usuario operativo.</t>
  </si>
  <si>
    <t>RM22-17439</t>
  </si>
  <si>
    <t>Puesta en Funcionamiento La cava de Carne</t>
  </si>
  <si>
    <t>Puesta en funcionamiento la cava de carne. la acometida sin voltaje .</t>
  </si>
  <si>
    <t>Se activo la fase que se encontro desconectada esta alimentaba los motores ventiladores y la selenoide. Ya operativa la cava.</t>
  </si>
  <si>
    <t>RM22-17664</t>
  </si>
  <si>
    <t>Sin fuga</t>
  </si>
  <si>
    <t>Se realizó busqueda de fuga en todos los usuarios por varios dìas sin localizar fuga.</t>
  </si>
  <si>
    <t>RM22-17440</t>
  </si>
  <si>
    <t>Instalacion del compresor en la cava de conservado a/c</t>
  </si>
  <si>
    <t>Se instala el compresor en la cava de conservacion de panaderia ,A/c</t>
  </si>
  <si>
    <t>Se procede con la Instalcion de el compresor a la unidad auto contenida de la cava de conservacion de panaderia.se corrigieron tres fugas en esta unidad en los codos careados del evaporador.</t>
  </si>
  <si>
    <t>Neveras del area de panaderia con alta temperatura</t>
  </si>
  <si>
    <t>Nevera del area gormet con los filtros secadores tapados</t>
  </si>
  <si>
    <t>Se cambiaron tres  filtros secador de 1/2 para dejar todos los usuarios operativos.</t>
  </si>
  <si>
    <t>RM22-17530</t>
  </si>
  <si>
    <t>Desmontaje de compresores</t>
  </si>
  <si>
    <t>Desmontaje de Compresores</t>
  </si>
  <si>
    <t>Se desmonto el compresor Nº8 y Nº9 la bobina de ambos compresores ida a tierra, se envia por el cliente para su reparacion .</t>
  </si>
  <si>
    <t>RM22-17581</t>
  </si>
  <si>
    <t>Compresor Nº7 con Fuerte Ruido</t>
  </si>
  <si>
    <t>ompresor Nº / con By Pass y un fuerte ruido Interno</t>
  </si>
  <si>
    <t>Se procedio a su desmontaje para su posterior reparacion.</t>
  </si>
  <si>
    <t>Revicion del compresor Nº7</t>
  </si>
  <si>
    <t>Compresor Nº7 con fuerte Ruido</t>
  </si>
  <si>
    <t>Se chequea el compresor determinando fuerte By Pass ,el mismo se desacopla mecanica y electricamente para ser llevado por el cliente a reparar.</t>
  </si>
  <si>
    <t>RM22-17584</t>
  </si>
  <si>
    <t>Compresor nº4 en OFF</t>
  </si>
  <si>
    <t>17y18/03/2022</t>
  </si>
  <si>
    <t>Compresor Nº4 disparado por presion de aceite</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</si>
  <si>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</si>
  <si>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Instalacion del compresor Nº9</t>
  </si>
  <si>
    <t>Instalacion del compresor Nº9 4D Sin placa del modelo.</t>
  </si>
  <si>
    <t>Se procedio a instalar el compresor nº9 electrica y mecanicamente, se puso en marcha y se le elaboro su hoja de arranque el mismo queda trabajando bajo su rango de operación.</t>
  </si>
  <si>
    <t>Compresor Nº5 disparado por aceite</t>
  </si>
  <si>
    <t>Compresor Nº5 disparado por aceite.</t>
  </si>
  <si>
    <t>Se limpio el sensor de la valvula de sentronic ,la cual tenia muchas virutas y se puso en marcha el compresor.</t>
  </si>
  <si>
    <t>RM22-17611</t>
  </si>
  <si>
    <t>Chequeo de Neveras a/c y Rack en Off</t>
  </si>
  <si>
    <t>19y20 /03/2022</t>
  </si>
  <si>
    <t>se chequearon la 4 neveras a/c frente al cafetin las cuales se observaron operativas .</t>
  </si>
  <si>
    <t>el dia 20/03/2022 se apagaron los compresores y las valvulas pr de los circuitos que se encuentran funcionando para trabajos electricos en tienda.</t>
  </si>
  <si>
    <t>RM22-17622</t>
  </si>
  <si>
    <t>Revicion de cava de congelado de viveres y cava de cava de congelado de pescaderia</t>
  </si>
  <si>
    <t>La cava de congelado  de viveres presento a/t por filtro de la valvula de expansión tapado. Al igual que la cava de congelado de pescaderia tambien se encontro con el filtro de la valvula de expansión tapado</t>
  </si>
  <si>
    <t>se despresurizaron los usuarios para sacar los filtros y limpiarlos ambos usuarios quedaron en su temperatura .</t>
  </si>
  <si>
    <t>OMS22-1559</t>
  </si>
  <si>
    <t>seprocedio a efectuar el mantenimiento al sistema con su respectivo cambio de fliltros ,cambio de aceite chequeo de elementos de seguridad de los compresores chequeo de parte electricas y motores ,condensador y limpiezade areas de Maquinas.</t>
  </si>
  <si>
    <t>fuga en cava de conservacion de panaderia</t>
  </si>
  <si>
    <t>29y30/03/2022</t>
  </si>
  <si>
    <t>Fuga por la succion del compresor en cava de conservacion de panaderia ,fuga en la cava de gourmet, se limpiaron los filtros tapados de llos circuitos 01,03,04, se prendio la cava de conservacion de charcuteria.</t>
  </si>
  <si>
    <t>se corrigio la fuga en la cava de panaderia con el remplazo de la empacadura y la cava se carga con r22 y queda operativa, en la cava gourmet se corrige fuga en el vastago .</t>
  </si>
  <si>
    <t>RM22-17446</t>
  </si>
  <si>
    <t>Fuga en tubería de válvula de inyección de líquido del compresor #3.</t>
  </si>
  <si>
    <t xml:space="preserve">   RM22-17738</t>
  </si>
  <si>
    <t>Revicion del compresor Nº9</t>
  </si>
  <si>
    <t>21//04/2022</t>
  </si>
  <si>
    <t>Recvicion del compresor Nº9 el mismo se encontro Aterrado.</t>
  </si>
  <si>
    <t>El compresor se desacoplo mecanicamente y electricamente para sureparacion.</t>
  </si>
  <si>
    <t>RM22-17823</t>
  </si>
  <si>
    <t>Nevera de procan con A/t</t>
  </si>
  <si>
    <t>Nevera de procam con motor ventilador quemado lo que produce una variacion de temperatura a la que funciona el equipo, se revisa y se pauta para el dia lunes cambiar el motor</t>
  </si>
  <si>
    <t>Se pauta para el dia lunes 9/05/2022 el remplazo del motor encontrandonos que el personal del Gama ya habia hecho el remplazo del mismo el dia lunes 9.</t>
  </si>
  <si>
    <t>RM22-17870</t>
  </si>
  <si>
    <t>TUNEL DE CONGELADOS DE PANADERIA BLOQUEADO</t>
  </si>
  <si>
    <t>dRENAJe Obstruido , RESISTENCIA LINEAL DAÑADA Y RESISTENCIA DE MALLA DE DRENAJE DAÑADAS</t>
  </si>
  <si>
    <t>Se precedio a desbloquear el evaporador y a su ves cambiar las resistencias de malla del drenaje ,reparar la bandeja ya que la misma se encontraba rota.</t>
  </si>
  <si>
    <t>RM22-17912</t>
  </si>
  <si>
    <t>Cava de conservacion de panaderia Con A/T</t>
  </si>
  <si>
    <t>Bajo Nivel de refrigerante en la unidad.</t>
  </si>
  <si>
    <t>Se busca fuga sin encontrar alguna se  completa el nivel de refrigerante y se recomienda presurizar esta unidad.</t>
  </si>
  <si>
    <t>RM22-17887</t>
  </si>
  <si>
    <t>Se procede a desbloquear el equipo para poder revisar el mismo , resistencia de malla dañada (esto es una adactacion que se le coloco a este evaporador.</t>
  </si>
  <si>
    <t>RM22-18131</t>
  </si>
  <si>
    <t>Tunel de congelados con A/t</t>
  </si>
  <si>
    <t>falta de mantenimiento al condesador y en el evaporador hay un ventilador sonando por rodamientos.</t>
  </si>
  <si>
    <t>solo se chequeo la cava la misma a -15 ,hay que proceder con el lavado del condensador</t>
  </si>
  <si>
    <t>Cambio del motor ventilador al evaporador del tunel de congelados</t>
  </si>
  <si>
    <t>Se remplaza motor y aspa del  evaporador</t>
  </si>
  <si>
    <t>ambos respuestos (motor y aspa) se agarraron de la evaporadora vieja</t>
  </si>
  <si>
    <t>RM22-18295</t>
  </si>
  <si>
    <t>Corto circuito Tunel de congelados</t>
  </si>
  <si>
    <t>falla electrica de la acometida del mercado</t>
  </si>
  <si>
    <t>se espero a que independizaran la acometida para ir a prender el tunel.listo</t>
  </si>
  <si>
    <t>RM22-18399</t>
  </si>
  <si>
    <t>Cavas conge de cocina y panadería con AT</t>
  </si>
  <si>
    <t>Bajo nivel de refrigerante, sonda dañada</t>
  </si>
  <si>
    <t>Sustitución de sonda</t>
  </si>
  <si>
    <t>OM20-2686</t>
  </si>
  <si>
    <t>cambio de motores ventiladores y sonda</t>
  </si>
  <si>
    <t>motores y sondas dañadas</t>
  </si>
  <si>
    <t>sustituci{on de motores y sondas</t>
  </si>
  <si>
    <t>RM22-18396</t>
  </si>
  <si>
    <t>Tunel de congelados con alta temperatura</t>
  </si>
  <si>
    <t>Sonda de evaporador dañada</t>
  </si>
  <si>
    <t>cambio de sonda de ambiente</t>
  </si>
  <si>
    <t>RM22-18416</t>
  </si>
  <si>
    <t>Sistema CO2 apagado</t>
  </si>
  <si>
    <t>Alta presión por variaciones de voltajes</t>
  </si>
  <si>
    <t>Se receteó el rack de compresores para volver el sistema a Main</t>
  </si>
  <si>
    <t>OMS22-253</t>
  </si>
  <si>
    <t>Instalación de 3 motores ventiladores</t>
  </si>
  <si>
    <t>motores ventialdores averiado a causa de humedad</t>
  </si>
  <si>
    <t>instalaci{on de motores ventialdores reparados</t>
  </si>
  <si>
    <t>RM22-18549</t>
  </si>
  <si>
    <t>Obtruccion del drenaje por falta de mantenimiento de la nevera.</t>
  </si>
  <si>
    <t>Se destapa el Drenaje de la nevera.</t>
  </si>
  <si>
    <t>OMS22-1680</t>
  </si>
  <si>
    <t>Cambio de iluminación en mostradores de charcuetía</t>
  </si>
  <si>
    <t>Instalación de luces led</t>
  </si>
  <si>
    <t>OMS22-1681</t>
  </si>
  <si>
    <t>Instalaciún unidad para retrobancos</t>
  </si>
  <si>
    <t>Instalación de unidad para retobancos</t>
  </si>
  <si>
    <t>RM22-18636</t>
  </si>
  <si>
    <t>RM22-18672</t>
  </si>
  <si>
    <t>Mantenimiento retrobancos</t>
  </si>
  <si>
    <t>condensación por retrobancos sucios</t>
  </si>
  <si>
    <t xml:space="preserve">mantenimiento de retrobancos </t>
  </si>
  <si>
    <t>RM22-18718</t>
  </si>
  <si>
    <t>Nevera autoservicio AT</t>
  </si>
  <si>
    <t>motores desconcectados y evaporador bloqueado</t>
  </si>
  <si>
    <t>Desbloqueo, conexión de motores y correción de drenaje</t>
  </si>
  <si>
    <t>RM22-18730</t>
  </si>
  <si>
    <t>Cong panaderia y carne con AT</t>
  </si>
  <si>
    <t>Sondas dañadas</t>
  </si>
  <si>
    <t>cambio de sondas</t>
  </si>
  <si>
    <t>Fuentes de poder quemadas</t>
  </si>
  <si>
    <t>Reemplazo de Fuentes en el tablero del rack. Recarga de 6 cilindros de CO2</t>
  </si>
  <si>
    <t>RM22-18833</t>
  </si>
  <si>
    <t>Retorno de líuido en cava de congelados de pollo</t>
  </si>
  <si>
    <t>Cambio de válvula de expansi{on y sondas</t>
  </si>
  <si>
    <t>RM22-18731</t>
  </si>
  <si>
    <t>Cava Cong y cava de Panaderia con AT</t>
  </si>
  <si>
    <t>Cava de cong con motor ventilador de la condesadora dañado</t>
  </si>
  <si>
    <t>RM22-18856</t>
  </si>
  <si>
    <t>Nevera embutidos AT</t>
  </si>
  <si>
    <t xml:space="preserve">Evaporadores bloqueados </t>
  </si>
  <si>
    <t>Desbloqueo de evaporadores</t>
  </si>
  <si>
    <t>RM22-18858</t>
  </si>
  <si>
    <t>Sistema apagado por alto voltage</t>
  </si>
  <si>
    <t>Reinicio del sistema, carga de refrigerante y carga de aceite</t>
  </si>
  <si>
    <t>RM23-19059</t>
  </si>
  <si>
    <t>Cava conservado de cocina AT</t>
  </si>
  <si>
    <t>Desmontaje de compresor para la revisión</t>
  </si>
  <si>
    <t>RM23-19255</t>
  </si>
  <si>
    <t>Drenaje flojo</t>
  </si>
  <si>
    <t>Ajuste de fdrenaje</t>
  </si>
  <si>
    <t>RM23-19378</t>
  </si>
  <si>
    <t>Sala de preparación de charcuteria con bote de agua</t>
  </si>
  <si>
    <t>falta de mantenimietno</t>
  </si>
  <si>
    <t xml:space="preserve">mantenimietno de evaporador </t>
  </si>
  <si>
    <t>RM23-19312</t>
  </si>
  <si>
    <t>Revisión de tunel de congelados</t>
  </si>
  <si>
    <t>cambio de filtro</t>
  </si>
  <si>
    <t>RM23-19341</t>
  </si>
  <si>
    <t>Instalación de compresor de Panaderia</t>
  </si>
  <si>
    <t>Compresor averiado reportado antes.</t>
  </si>
  <si>
    <t>Montaje de compresor reparado</t>
  </si>
  <si>
    <t>RM23-19434</t>
  </si>
  <si>
    <t>Nevera charcutería y carnicería con AT</t>
  </si>
  <si>
    <t>No se encontraron fallas</t>
  </si>
  <si>
    <t>Revisión de quipos y parámetros de operación del Rack</t>
  </si>
  <si>
    <t>RM23-19459</t>
  </si>
  <si>
    <t>Compresor de retrobancos</t>
  </si>
  <si>
    <t>Compresores ciclando por condensador sucio</t>
  </si>
  <si>
    <t>Lavado de unidad condensadora.</t>
  </si>
  <si>
    <t>RM23-19464</t>
  </si>
  <si>
    <t>Cava de carne</t>
  </si>
  <si>
    <t>Transductor de presión averiado por cortocircuito en el cable</t>
  </si>
  <si>
    <t>sustitución de transductor de presión</t>
  </si>
  <si>
    <t>Nevera de gourmet</t>
  </si>
  <si>
    <t>condensadora sucia</t>
  </si>
  <si>
    <t>Limpieza de condensadora con aire y cepillo</t>
  </si>
  <si>
    <t>Cava de panadaría</t>
  </si>
  <si>
    <t>Capacitor de arranque dañado</t>
  </si>
  <si>
    <t xml:space="preserve">Reporte para revisión de Fripper. </t>
  </si>
  <si>
    <t>RM23-19505</t>
  </si>
  <si>
    <t>Cava Panadería</t>
  </si>
  <si>
    <t>Compresor aterrado</t>
  </si>
  <si>
    <t>RM22-18313</t>
  </si>
  <si>
    <t>Fuga de refrigeante R404 por vástagode solenoide 1 5/8" de Chiller N°2</t>
  </si>
  <si>
    <t>Se aisla chiller N°2. Se recargan 15 bombonas de R404, y se deja usuario operativo</t>
  </si>
  <si>
    <t>RM24-20671</t>
  </si>
  <si>
    <t>Instalación de válvula de seguridad Rack de CO2</t>
  </si>
  <si>
    <t>Válvula de alivio de tanque de CO2 dañada</t>
  </si>
  <si>
    <t>Se realizó reemplazo de válvula de alivio</t>
  </si>
  <si>
    <t>RM23-19689</t>
  </si>
  <si>
    <t>Cava de aves</t>
  </si>
  <si>
    <t xml:space="preserve">Transductor de presión averiado </t>
  </si>
  <si>
    <t>Sustitución detransductor</t>
  </si>
  <si>
    <t>Fuiga de refrigerante en (rosca flare de válvula de inyección de líquido del compresor 3)</t>
  </si>
  <si>
    <t>20% y 25%</t>
  </si>
  <si>
    <t>RM23-19968</t>
  </si>
  <si>
    <t>Nevera autoservicio pollo</t>
  </si>
  <si>
    <t>Controlador dañado ndi</t>
  </si>
  <si>
    <t>sustitución de controlador y display carel averiados</t>
  </si>
  <si>
    <t>Nevera de Montserratina</t>
  </si>
  <si>
    <t>motor ventilador averiado</t>
  </si>
  <si>
    <t>RM23-20046</t>
  </si>
  <si>
    <t>Cava de Aves</t>
  </si>
  <si>
    <t>Juan Leca</t>
  </si>
  <si>
    <t>Controlador dando lectura errónea</t>
  </si>
  <si>
    <t xml:space="preserve">revisión de parámetros de control, reinicio de controlador. </t>
  </si>
  <si>
    <t xml:space="preserve">Cava de hielo </t>
  </si>
  <si>
    <t>RM23-20019</t>
  </si>
  <si>
    <t>Nevera Valzet de Express</t>
  </si>
  <si>
    <t>cotización de compresor.</t>
  </si>
  <si>
    <t>OMS23-1913</t>
  </si>
  <si>
    <t>OMS24-1936</t>
  </si>
  <si>
    <t>Cava conservación de cocina</t>
  </si>
  <si>
    <t>Falso contacto en capacitor de la condesandora de una unidad</t>
  </si>
  <si>
    <t>Nevera de Lácteos</t>
  </si>
  <si>
    <t>Desbloqueo de drenejae</t>
  </si>
  <si>
    <t>Se recarga el sistema en el Rack "A"</t>
  </si>
  <si>
    <t xml:space="preserve">se suministra 15 Bombonas de 13,6 Kg </t>
  </si>
  <si>
    <t>20y25%</t>
  </si>
  <si>
    <t>Sonda de ambiente averiada</t>
  </si>
  <si>
    <t>Sustitución de sonda de ambiente</t>
  </si>
  <si>
    <t xml:space="preserve">Fuga encontrada en valvula de servicio en la entrada a la chek de la descarga </t>
  </si>
  <si>
    <t>se procede a despresurizar el sistema para luego corrregir con soldadura la fuga y se carga refrigerante</t>
  </si>
  <si>
    <t>Santa Fé</t>
  </si>
  <si>
    <t>Valzer apagada</t>
  </si>
  <si>
    <t>Se realiza revisión y diagnóstico. Luego Gama reemplaza el protector</t>
  </si>
  <si>
    <t>RM23-19564</t>
  </si>
  <si>
    <t>Nevera Valzer</t>
  </si>
  <si>
    <t xml:space="preserve">Cortocircuito en pulzador de puerta para motores ventiladores </t>
  </si>
  <si>
    <t>Correctivo de cortocircuito</t>
  </si>
  <si>
    <t>RM23-19677</t>
  </si>
  <si>
    <t>Nevera de lácteos con problemas en parámetros de programación</t>
  </si>
  <si>
    <t>Parámetros de nevera desajustados</t>
  </si>
  <si>
    <t>Correcciópn de parámetros de temperatura y defrost</t>
  </si>
  <si>
    <t>RM22-17889</t>
  </si>
  <si>
    <t>Neveras y cavas con A/T</t>
  </si>
  <si>
    <t>Correcci{on de fugas, verificación de vacíos, cambio de valvulas averiadas.</t>
  </si>
  <si>
    <t>RM22-18449</t>
  </si>
  <si>
    <t>Falta de refrigerante en el Sistema, por apagón y disparo de válvula de alivio de presión de succión</t>
  </si>
  <si>
    <t>Revisión del Sistema el cual tenía 4 compresores de CO2 disparados por aceite. Se encuentra bajo nivel de CO2, y válvula de alivio de presión de la succión disparada. Se rearma y se recarga CO2 al Sistema hasta estabilizar</t>
  </si>
  <si>
    <t>RM24-20801</t>
  </si>
  <si>
    <t>Remplazo de la valvula de liquido del Loop A</t>
  </si>
  <si>
    <t>Fuga por el vastago de la valvula de liquido</t>
  </si>
  <si>
    <t>la misma fue remplazada</t>
  </si>
  <si>
    <t>RM24-20821</t>
  </si>
  <si>
    <t>Cava de congelados con el evaporador bloqueado</t>
  </si>
  <si>
    <t>Evaporador bloquedo por resistencia dañada</t>
  </si>
  <si>
    <t>Se procedio a desbloquear el evaporador y a remplazar la resistencia de bandeja ,adicional se le coloca armaflex al drenaje</t>
  </si>
  <si>
    <t>RM24-20832</t>
  </si>
  <si>
    <t>Valvula de expansión dañada en nevera de congelados</t>
  </si>
  <si>
    <t xml:space="preserve">Valvula de expansión dañada </t>
  </si>
  <si>
    <t>Se remplaza la valvula y el gusanillo dejando el equipo en funcionamiento</t>
  </si>
  <si>
    <t>RM22-17426</t>
  </si>
  <si>
    <t>Nevera #12 con cortocircuito</t>
  </si>
  <si>
    <t xml:space="preserve">Cortocircuito tablero principal a causa de roedor. Nevera con falta de mantenimiento. </t>
  </si>
  <si>
    <t>Se verificaron las conexiones electricas, se realizó mantenimiento y se verificó el estatus del Rack.</t>
  </si>
  <si>
    <t>RM22-17612</t>
  </si>
  <si>
    <t>Cambio de sonda full gauge</t>
  </si>
  <si>
    <t>Busqueda de fuga por a/t usuarios</t>
  </si>
  <si>
    <t>fuga de refrigerante</t>
  </si>
  <si>
    <t>se procede a buscar fuga encontrando en la tuberia de la nevera d pescaderia.se cargo 8 bombonas de refrigerante</t>
  </si>
  <si>
    <t>RM22-17921</t>
  </si>
  <si>
    <t>Nevera bote de agua</t>
  </si>
  <si>
    <t>Obstrucci{on de drenaje principal</t>
  </si>
  <si>
    <t>Limpieza de nevera y de drenaje, reporte a gerencia de mantenimiento de gama para destapar drenaje principal.</t>
  </si>
  <si>
    <t>RM22-17983</t>
  </si>
  <si>
    <t>Nevera #5 con temperatura irregular</t>
  </si>
  <si>
    <t>08/06/022</t>
  </si>
  <si>
    <t>Obstrucción de flujo de aire y motores dañados</t>
  </si>
  <si>
    <t>Reemplazo de motores ventiladores y limpieza</t>
  </si>
  <si>
    <t>RM22-18123</t>
  </si>
  <si>
    <t xml:space="preserve">Nevera autoservicio de carcutería apagandose. </t>
  </si>
  <si>
    <t>Contactor dañado, nevera sin mantenimiento, motor ventilador dañado</t>
  </si>
  <si>
    <t>Sustitución de contactor y motor ventilador, reporte de estado de la nevera a la gerencia</t>
  </si>
  <si>
    <t>RM22-18276</t>
  </si>
  <si>
    <t>reemplazo de sonda de ambiente</t>
  </si>
  <si>
    <t>RM22-18339</t>
  </si>
  <si>
    <t>Reach-in #1 con A/T</t>
  </si>
  <si>
    <t>Resistencias averiadas, se repararon 2 y se reemplazó 1</t>
  </si>
  <si>
    <t>Reparación de resitencias y cambio de resitencia, desbloqueo del evaporador</t>
  </si>
  <si>
    <t>Recarga de CO2 al Sistema</t>
  </si>
  <si>
    <t>Se recargan 10 Cilindors de CO2 para estabilziar sistema</t>
  </si>
  <si>
    <t>2do visor Full</t>
  </si>
  <si>
    <t>3er visor fulll</t>
  </si>
  <si>
    <t>RM22-18591</t>
  </si>
  <si>
    <t>Reemplazo motor ventilador</t>
  </si>
  <si>
    <t>motor ventialdor averiado</t>
  </si>
  <si>
    <t>se realizó sustitucion de motor ventilaor dañado.</t>
  </si>
  <si>
    <t>XTSM22-227</t>
  </si>
  <si>
    <t>Sistema de refrigeración con falla</t>
  </si>
  <si>
    <t>fuga en tubería de valvula de seguridad</t>
  </si>
  <si>
    <t>RM23-19345</t>
  </si>
  <si>
    <t>Falla en Compresor #3</t>
  </si>
  <si>
    <t xml:space="preserve">Falla en presostato de baja KP1 para Compresor #3 </t>
  </si>
  <si>
    <t>Se realiza sustitución del presostato</t>
  </si>
  <si>
    <t>RM23-19643</t>
  </si>
  <si>
    <t>Nevera de Congelado Con Alta Temperatura</t>
  </si>
  <si>
    <t>Se procede a realizar descongelamiento manual, el mismo no acciona ya que la sonda #2 tiene una lectura de 30°C mientras el evaporador esta bloqueado. Se realiza el cambio de la sonda y el equipo queda operativo</t>
  </si>
  <si>
    <t>Alta presión en la descarga del compresor (250 Psi)</t>
  </si>
  <si>
    <t>Se efectua mantenimiento a la condensadora del rack de compresores, y se realiza el encendido de los compresores dejando el sistema operativo en condiciones normales</t>
  </si>
  <si>
    <t>OTS24-1221</t>
  </si>
  <si>
    <t>Instalacion de la unidad Nueva</t>
  </si>
  <si>
    <t>Instalacion de unidad condensadora para la ante -cava.</t>
  </si>
  <si>
    <t>instalacion de la unidad para la ante cava</t>
  </si>
  <si>
    <t>RM23-19665</t>
  </si>
  <si>
    <t>Instalacion de contactor para motores de la condensadora</t>
  </si>
  <si>
    <t>Falso Contactor en el contactor de alimentacion de los motores ventiladores de la condensadora</t>
  </si>
  <si>
    <t>Se realizo despresurización de sistema y se reemplazo oring en el 1er visor del separador de aceite el mismo se encontraba fugando
Se remplazo Contactor que alimenta motores de la condensadora y se reubico a tablero electrico principal del rack</t>
  </si>
  <si>
    <t>RM23-19735</t>
  </si>
  <si>
    <t>Nevera de Lacteos Alta Temperatura</t>
  </si>
  <si>
    <t>Se procede a desbloquear el equipo, y se ajusta parametro estado inicial al energizar el equipo</t>
  </si>
  <si>
    <t>RM23-19792</t>
  </si>
  <si>
    <t>Nevera #2 y #3 Bloqueada</t>
  </si>
  <si>
    <t>Se procede a desbloquear el equipo, se identifica motor dañado 16/65w s/cable 220/230V</t>
  </si>
  <si>
    <t>OMS24-1943</t>
  </si>
  <si>
    <t>RM22-17242</t>
  </si>
  <si>
    <t>AT cava de sushi</t>
  </si>
  <si>
    <t>Evaporador bloqueado (escarcha gruesa)</t>
  </si>
  <si>
    <t>Se desbloqueo con abundante agua encontrando corto en cableado de resistencias, el mismo fue corregido.</t>
  </si>
  <si>
    <t>RM22-17264</t>
  </si>
  <si>
    <t>Revisión de puerta de la cava #5</t>
  </si>
  <si>
    <t>Buerlete de la parte inferior de la puerta dañado</t>
  </si>
  <si>
    <t>Se hizo revision de la misma, la cual se encuentra fuera de riel y perdio la lamina que soporta dicho burlete</t>
  </si>
  <si>
    <t>Puerta fuera de riel</t>
  </si>
  <si>
    <t>Puerta fuera de riel de cava de congelacion</t>
  </si>
  <si>
    <t xml:space="preserve">Se reemplazo tornillos y remaches, se enderezo las platinas de la guia de la puerta. </t>
  </si>
  <si>
    <t>RM22-17521</t>
  </si>
  <si>
    <t>Nevera de refresco sin iluminacion</t>
  </si>
  <si>
    <t>Se atendio el reporte de una nevera sin iluminacion la misma se encontro con un breaker caido en la sucursal.</t>
  </si>
  <si>
    <t>Se procedio a revisar las lineas para determinar si algun corto o algun punto caliente lo que se descarto . Se presume que alguien bajo el breaker.</t>
  </si>
  <si>
    <t>RM22-17557</t>
  </si>
  <si>
    <t xml:space="preserve">Revision del compresor Nº3 de Baja </t>
  </si>
  <si>
    <t>Compresor Nº3 presentando alarma .</t>
  </si>
  <si>
    <t>Al revisar el usuario se determino los cable de la fase de la salida sulfatadas ,se corto y rempalmo para luego darle arranque al equipo ,el mismo queda trabajando bajo su rango de operación.</t>
  </si>
  <si>
    <t>RM22-17613</t>
  </si>
  <si>
    <t>Rack de compresores apagado</t>
  </si>
  <si>
    <t>23 y 24 /03/2022</t>
  </si>
  <si>
    <t>Compresor Nº3 con el contactor dañado .</t>
  </si>
  <si>
    <t>se reviso todo el Rack el unico compresor que se encontro en off fue el nº3 por contactor dañado , el mismo fue remplazado el dia 24/03/2022</t>
  </si>
  <si>
    <t>RM22-17631</t>
  </si>
  <si>
    <t>Neveras de conservacion 5 y 6 con alta temperatura</t>
  </si>
  <si>
    <t>Neveras de conservacion Nº5 y Nº6 con A/t .</t>
  </si>
  <si>
    <t xml:space="preserve"> con respecto a las neveras 5  ,motor ventilador dañado y las colmenas obstruidas y le realizo mantenimiento,se revisó la cava de conservacion la misma hay que realizar mantenimiento colmena tapada,</t>
  </si>
  <si>
    <t>RM22-17703</t>
  </si>
  <si>
    <t>Cava de congelados con alta Temperatura</t>
  </si>
  <si>
    <t>Evaporador Bloqueado debido a sonda del evaporador dañada la misma no mandaba la señal para el descongelamiento.</t>
  </si>
  <si>
    <t>Se remplazo la saonda eldia lunes 18/04/2022</t>
  </si>
  <si>
    <t>OMS22-1570</t>
  </si>
  <si>
    <t>20,21y22 de abril2022</t>
  </si>
  <si>
    <t xml:space="preserve">Mantenimiento al Rack </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</si>
  <si>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</si>
  <si>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de 15 a 20%</t>
  </si>
  <si>
    <t>RM22-17785</t>
  </si>
  <si>
    <t>Revicion de Nevera auto contenida de congelados</t>
  </si>
  <si>
    <t>Falso contacto de la sonda en el controlador</t>
  </si>
  <si>
    <t>se  ajusto contactos electricos en el controlador arrancando la nevera y sin error de sonda .</t>
  </si>
  <si>
    <t>Instalacion de Valvula de Inyeccion de liquido de los compresores Nº1 y Nº2</t>
  </si>
  <si>
    <t>Cabezales de los compresores Nº1 y nº2 Caliente las Valvula de Inyeccion de liquido no inyectan .</t>
  </si>
  <si>
    <t>Se procede al cambio de las dos valvulas de inyeccion a ambos compresores.</t>
  </si>
  <si>
    <t>RM22-17832</t>
  </si>
  <si>
    <t>Falso contacto en el Tablero electrico que alimenta la bobina del contactor de la resistencia.</t>
  </si>
  <si>
    <t xml:space="preserve">se desbloqueo el evaporador </t>
  </si>
  <si>
    <t>Cava de congelado A/T</t>
  </si>
  <si>
    <t>La cava se encontro con A/T debido a la sonda de descongelamiento dañado.</t>
  </si>
  <si>
    <t>Se remplaza la sonda y el usuario queda operativo.</t>
  </si>
  <si>
    <t>Revision de Nevera Nº2 y nº3</t>
  </si>
  <si>
    <t>Neveras Nº 2 y Nº3con drenaje Tapados</t>
  </si>
  <si>
    <t>Se reviso el drenaje y se destaparon los mismos ,quedando la nevera operativas y sin bote de Agua</t>
  </si>
  <si>
    <t>RM22-18043</t>
  </si>
  <si>
    <t>Nevera Nº4 en Off</t>
  </si>
  <si>
    <t>Nevera en off, breaker caido por corto en la tarjeta</t>
  </si>
  <si>
    <t>Se procedio a reparar el corto sustituyendo los cables dañados , se puso la nevera en funcionamiento.</t>
  </si>
  <si>
    <t>Nevera nº4 en off</t>
  </si>
  <si>
    <t xml:space="preserve">Breaker caido  debido a corto que por fin dice haberlo corregido qcgd </t>
  </si>
  <si>
    <t xml:space="preserve">se reconecto el breaker  pero aca no termina esta historia </t>
  </si>
  <si>
    <t>Cambio de breaker y correccion de corto-circuito</t>
  </si>
  <si>
    <t xml:space="preserve">corto en la entrada de la tarjeta otra vez </t>
  </si>
  <si>
    <t>se cambio el breaker y supuestamente deja la nevera operativa</t>
  </si>
  <si>
    <t>RM22-18067</t>
  </si>
  <si>
    <t>Neveras Nº4,5 y 6 con drenajes obtruidos</t>
  </si>
  <si>
    <t>Drenajes Obtruidos</t>
  </si>
  <si>
    <t>se destapan los drenajes y se programa limpieza de neveras.</t>
  </si>
  <si>
    <t>RM22-17113</t>
  </si>
  <si>
    <t>Rack en Off</t>
  </si>
  <si>
    <t xml:space="preserve">Falla en el Motosaver </t>
  </si>
  <si>
    <t>Se estabilizo el sistema al llegar el suministro electrico</t>
  </si>
  <si>
    <t>RM22-18236</t>
  </si>
  <si>
    <t>Revicion de nevera Nº 1,Nº5 y Nº6</t>
  </si>
  <si>
    <t>Evaporador Bloqueado ,Inundado de aceite.</t>
  </si>
  <si>
    <t>Nevera Nº1se desbloqueo y se realizo barrido al evaporador ,adicional se limpio el orificio a la valvula de expansión ,quedando la nevera operativa.</t>
  </si>
  <si>
    <t>se recarga el sistema con 11 bombonas de R404a  y aun no mejora las temperaturas del A/c del edificio .</t>
  </si>
  <si>
    <t>RM22-18689</t>
  </si>
  <si>
    <t>Instalacion de contactor al compresor Nº4 y instalacion de temporizador al compresor nº3</t>
  </si>
  <si>
    <t>Contactor dañado en el compresor Nº4 y temporizador en el compresor nº3</t>
  </si>
  <si>
    <t>se remplaza ambas pz en los compresores Nº3 y N4</t>
  </si>
  <si>
    <t>OMS23-1738</t>
  </si>
  <si>
    <t xml:space="preserve">Visita Preventiva.
</t>
  </si>
  <si>
    <t>Fuga de refrigerante en cava #1</t>
  </si>
  <si>
    <t>Presurización y corrección de fuga en evaporador de la cava</t>
  </si>
  <si>
    <t>OMS23-1745</t>
  </si>
  <si>
    <t>31/3/200231/03/23</t>
  </si>
  <si>
    <t>RM23-19227</t>
  </si>
  <si>
    <t>Nevera gourmet con A/T</t>
  </si>
  <si>
    <t>Bobina solenoide quemada</t>
  </si>
  <si>
    <t>Reemplazo de bobina de válvula solenoide</t>
  </si>
  <si>
    <t>OMS23-1766</t>
  </si>
  <si>
    <t>Mantenimiento de neveras y evaporadores de cavas
Reemplazo de armaflex para cavas 1, 2 y 5</t>
  </si>
  <si>
    <t>Reemplazo de contacotrescomrpesores.
Reemplazo de temporizador4
Reemplazo de armaflex en cavas 5 y 6</t>
  </si>
  <si>
    <t>OMS23-1782</t>
  </si>
  <si>
    <t>Bote de agua en neveras 18 y 19</t>
  </si>
  <si>
    <t>Armaflex deteriorado genera condensación . Se levanta información</t>
  </si>
  <si>
    <t>Preventivo mes de Abril</t>
  </si>
  <si>
    <t>Preventivo Mes de Abril</t>
  </si>
  <si>
    <t>Fuga en evaporador de panadería</t>
  </si>
  <si>
    <t>Presurización de evaporador de cava de panadería. De retira el evaporador
Reemplazo de armaflex en neveras 18 y 19</t>
  </si>
  <si>
    <t>06:28:48</t>
  </si>
  <si>
    <t>Válvula de inyección de líquido de comrpesor 3 dañada</t>
  </si>
  <si>
    <t>Mercancía fresca en nevera valzer de congelado.
Sonda averiada en nevera de conservación</t>
  </si>
  <si>
    <t>Modificación de parámetros de controlador para defrost
Reemplazo de sonda</t>
  </si>
  <si>
    <t>OMS23-1803</t>
  </si>
  <si>
    <t>Instalación de evaporador de cava de panadería</t>
  </si>
  <si>
    <t>Instalación de evaporador nuevo.</t>
  </si>
  <si>
    <t>Compresor #3 con avería mecánica</t>
  </si>
  <si>
    <t>Desmontaje de compresor e Instalación de nuevo equipo</t>
  </si>
  <si>
    <t>Mantenimiento del Rack 
Arranque del Compresor #3</t>
  </si>
  <si>
    <t>2da VisitaPreventiva</t>
  </si>
  <si>
    <t>OMS23-1824</t>
  </si>
  <si>
    <t>1ra VisitaCorrectiva</t>
  </si>
  <si>
    <t>Nevera cde congelado de pescadería con fuga.</t>
  </si>
  <si>
    <t>Se revisan parámetros de operación onbservando bajo consumo y alta temperatura</t>
  </si>
  <si>
    <t>2da VisitaCorrectiva</t>
  </si>
  <si>
    <t>Fuga de refrigerante y controlador dañado</t>
  </si>
  <si>
    <t>Corrección de fuga en nevera de congelado de pescadería y reemplazo de controlador en nevera de congelacos de pollo</t>
  </si>
  <si>
    <t>3ra VisitaCorrectiva</t>
  </si>
  <si>
    <t>Parámetros de defrost irregulares</t>
  </si>
  <si>
    <t>Desbloqueo y cambio de parámetros de control en nevera de charcutería</t>
  </si>
  <si>
    <t>10-15%</t>
  </si>
  <si>
    <t>10:48:00</t>
  </si>
  <si>
    <t>Humedad por producto fresco en neveras de charcutería y carnicería</t>
  </si>
  <si>
    <t>Desbloqueo de evaporador y verificación de mercancía fresca dentro de la nevera</t>
  </si>
  <si>
    <t>Armaflex dañado de la nevera</t>
  </si>
  <si>
    <t>Revisión de bote de agua en envera de panadería. Se realiza levantmaiento para su posterior reemplazo</t>
  </si>
  <si>
    <t>OMS23-1838</t>
  </si>
  <si>
    <t>Corto circuito en resistencia de marco de puerta</t>
  </si>
  <si>
    <t>Se realiza instalación de armaflex de neveras de panadería
Se corrige corto circuito en resistencias de puerta.
Se instala el PLC, en Rack de comrpesores.</t>
  </si>
  <si>
    <t>No aplica</t>
  </si>
  <si>
    <t>Se intercambian piuertas de los reach-in de congelados, para comprobar mal funcionamiento de estas, ya que al comprobar su funcionamiento, todas se encontraron operativas.</t>
  </si>
  <si>
    <t>Se retira formación de hielo en el interior de la nevera, para mejorar imagen del equipo</t>
  </si>
  <si>
    <t>OMS23-1849</t>
  </si>
  <si>
    <t>1era  Visita Preventiva</t>
  </si>
  <si>
    <t xml:space="preserve"> 2da Visita Preventiva</t>
  </si>
  <si>
    <t>Resistencia y motor dañados en isla reach-in</t>
  </si>
  <si>
    <t>Desbloqueo del mismo. Se coloca operativa sin estos repuestos</t>
  </si>
  <si>
    <t>OMS23-1887</t>
  </si>
  <si>
    <t>Nevera de conservación #5</t>
  </si>
  <si>
    <t>Cortocircuito en línea principal de motores ventiladores</t>
  </si>
  <si>
    <t>Coreectivo de cableado en corto</t>
  </si>
  <si>
    <t>Tablero de control con humedad</t>
  </si>
  <si>
    <t>Reemplazo de relé de control de OMB</t>
  </si>
  <si>
    <t>OMS23-1899</t>
  </si>
  <si>
    <t>Se reemplaza controlador en nevera reportada.</t>
  </si>
  <si>
    <t>Sonda ambiente averiada en cava de congelados de panadería</t>
  </si>
  <si>
    <t>Reemplazo de sonda dejando cava operativa</t>
  </si>
  <si>
    <t>Sonda fin de defrost averiada en cava de congelados</t>
  </si>
  <si>
    <t xml:space="preserve">Reemplazo de sonda </t>
  </si>
  <si>
    <t>OMS23-1918</t>
  </si>
  <si>
    <t>Se reemplaza controlador dañado que no permitía encender la nevera</t>
  </si>
  <si>
    <t>Bisagra dañada</t>
  </si>
  <si>
    <t>Se realiza reemplazo de bisagra inferior</t>
  </si>
  <si>
    <t>Vidrio de barra de carnicería desnivelado.</t>
  </si>
  <si>
    <t>Se desmonta, limpia y reinstala vidrio nivelado en barra de carnicería</t>
  </si>
  <si>
    <t>OMS24-1933</t>
  </si>
  <si>
    <t>Falla eléctrica luego de apagón</t>
  </si>
  <si>
    <t>Se realiza reinicio del sistema, luego de fallas eléctricas en la zona. Compresor queda operativo luego de monitoreo.</t>
  </si>
  <si>
    <t>Controlador dañado en nevera barra de carnicería</t>
  </si>
  <si>
    <t>Se verifica controlador dañado. Se coordina con el cliente para su reemplazo</t>
  </si>
  <si>
    <t>OMS24-1951</t>
  </si>
  <si>
    <t>Visita Preventiva
Instalación de temporizador y revisión de isla reach-in</t>
  </si>
  <si>
    <t>Solenoide dañada</t>
  </si>
  <si>
    <t>Instalación de resistencia en Isla Reach-in y revisión de nevera gourmet con alta temperatura.</t>
  </si>
  <si>
    <t>Reemplazo de solenoide</t>
  </si>
  <si>
    <t>RM23-19362</t>
  </si>
  <si>
    <t>Cava N°2 Bloqueada con a/t</t>
  </si>
  <si>
    <t>cava con alta temperatura por sonda Dañada</t>
  </si>
  <si>
    <t>Se desbloque la cava y se chequea resistencia y sondas encontrando una que mandaba señal erronia. La misma se remplaza dejando la cava en funcionamiento.</t>
  </si>
  <si>
    <t>RM23-19407</t>
  </si>
  <si>
    <t>Bote de agua en la Nevera de charcuteria</t>
  </si>
  <si>
    <t>Bote de agua en la nevera de charcuteria por el codo del Drenaje Roto</t>
  </si>
  <si>
    <t>Se procede al remplazo del codo mas un tramo de tuberias. Dejando la nevera sin bote de agua</t>
  </si>
  <si>
    <t>RM24-20715</t>
  </si>
  <si>
    <t>Frio irregular en la Cava N°4</t>
  </si>
  <si>
    <t xml:space="preserve">Valvula selenoide Dañada </t>
  </si>
  <si>
    <t>Se remplazo la valvula quedando el usuario operativo.</t>
  </si>
  <si>
    <t>RM22-17223</t>
  </si>
  <si>
    <t>Retornno de liquido Loop De baja</t>
  </si>
  <si>
    <t xml:space="preserve">Se midio sobrecalentamiento en usuarios del loop, se reemplazo TEX2 en cava de congelado de hielo y en cava de congelado multiples, se remplazo OMV N°3, se desmonto PLC para su programacion </t>
  </si>
  <si>
    <t>RM22-17306</t>
  </si>
  <si>
    <t>Instalacion de PLC y Transductor</t>
  </si>
  <si>
    <t>PLC y transductor operando irregular</t>
  </si>
  <si>
    <t>Se programo y se instalo el PLC, se calibraron los transductores y se instalo uno nuevo, el anterior estaba en corto</t>
  </si>
  <si>
    <t>Revision de cava de congelado</t>
  </si>
  <si>
    <t>Alta temperatura en cava de congelado</t>
  </si>
  <si>
    <t>Se limpio filtro de TEX2, se realizo vacio por 2 horas al loop de baja</t>
  </si>
  <si>
    <t>Usuarios LOOP de Baja presentan AT</t>
  </si>
  <si>
    <t>Usuarios de congelado con AT</t>
  </si>
  <si>
    <t>Se encontro orificios tapados , se realizo barrido a evaporadores, se purgo el sistema</t>
  </si>
  <si>
    <t>Fuga en cava de congelado #1</t>
  </si>
  <si>
    <t>Fuga por el flare de la valvula de expansion</t>
  </si>
  <si>
    <t>Se sustituyo valvula de expansion y se hizo nuevo flare</t>
  </si>
  <si>
    <t>RM23-20039</t>
  </si>
  <si>
    <t>TDC</t>
  </si>
  <si>
    <t>Mostrador de charcuteria con A/t</t>
  </si>
  <si>
    <t>mostrador de charcuteria con a/t</t>
  </si>
  <si>
    <t>se procede a la presurizacion de la nevera con nitrogeno y no se encontro fuga , se hiso vacio para luego cargar con R 404 y dejar la nevera operativa</t>
  </si>
  <si>
    <t>RM22-17316</t>
  </si>
  <si>
    <t>Fuerte sonido en nevera de congelado</t>
  </si>
  <si>
    <t>Aspa de ventilador rota</t>
  </si>
  <si>
    <t>Se reemplazo aspa de 8" CW</t>
  </si>
  <si>
    <t>Cava #2 con deficit de temperatura, orificio congelado, se realizo barrido dejando usuairo en -10°c, Cava #1 tenia obstruccion en linea de succion se calento y se destapo temperatura -8°C</t>
  </si>
  <si>
    <t>Cava de congelados con temperatura de -17C°</t>
  </si>
  <si>
    <t xml:space="preserve">Falta de refrigerante en la unidad N°2 del Chiller N°2 </t>
  </si>
  <si>
    <t>Se recargo la unidad con 2 bombonas de R422 a  mejorando la temperatura en la cava</t>
  </si>
  <si>
    <t>RM22-17470</t>
  </si>
  <si>
    <t>Chequeo del sistema y usuarios</t>
  </si>
  <si>
    <t>RM22-17506</t>
  </si>
  <si>
    <t>Ruido en isla Reach-in</t>
  </si>
  <si>
    <t>Tornillo asialdo en aspa del motor-ventilador.</t>
  </si>
  <si>
    <t>se fijó el aspa y reemplazó el tronillo.</t>
  </si>
  <si>
    <t>OMS22-1539</t>
  </si>
  <si>
    <t>Rest. Sistema</t>
  </si>
  <si>
    <t>Agua en el sistema</t>
  </si>
  <si>
    <t>Cambio de filtros, bariddos con nitrogeno y vacio del sistema</t>
  </si>
  <si>
    <t>RM22-17658</t>
  </si>
  <si>
    <t>Revisión de Reach-in 8 y 9</t>
  </si>
  <si>
    <t>Condensación por falta de material aislante</t>
  </si>
  <si>
    <t>Revisión de unidades reach in</t>
  </si>
  <si>
    <t>RM22-17661</t>
  </si>
  <si>
    <t xml:space="preserve">6/5 compresores apagador </t>
  </si>
  <si>
    <t xml:space="preserve">posible arranque conjunto de todos los compresores </t>
  </si>
  <si>
    <t>RM22-17736</t>
  </si>
  <si>
    <t>Sistema con A/T</t>
  </si>
  <si>
    <t>Compresores apagados por alta presión debido a que motores de la condensadora se apaan</t>
  </si>
  <si>
    <t>Ajuste en el PLC del trasductor de alta presión para mantener motores encendidos.</t>
  </si>
  <si>
    <t>23/0422</t>
  </si>
  <si>
    <t>RM22-17807</t>
  </si>
  <si>
    <t>Reach-in #8 con A/T</t>
  </si>
  <si>
    <t>Conector de válvula solenoide flojo.</t>
  </si>
  <si>
    <t>se corrigió el Corto Circuito</t>
  </si>
  <si>
    <t>Succi{on de cava de hielo obstruida con hielo. Fuga de refrigerante en codo del evaporador.</t>
  </si>
  <si>
    <t>Corrección de fuga, se realizó vacío a loop de baja temperatura para extraer humedad. Usuario queda operativo</t>
  </si>
  <si>
    <t>RM23-19807</t>
  </si>
  <si>
    <t>Ocatvio corao</t>
  </si>
  <si>
    <t>Filtro Ofe Tapado</t>
  </si>
  <si>
    <t>Se procede a cambiar el filtro OFE.</t>
  </si>
  <si>
    <t>RM22-17970</t>
  </si>
  <si>
    <t>Instalación controlador electrónico AKC</t>
  </si>
  <si>
    <t>Se reportó compresor dañado</t>
  </si>
  <si>
    <t xml:space="preserve">Desmontaje compresor dañado, instalación de compresor de baja temperatura. </t>
  </si>
  <si>
    <t>RM22-18085</t>
  </si>
  <si>
    <t>cava con A/T</t>
  </si>
  <si>
    <t>Succión tapada</t>
  </si>
  <si>
    <t>cambio de valvula y filto</t>
  </si>
  <si>
    <t>RM22-18139</t>
  </si>
  <si>
    <t>Bombillos de isla reach-in apagados</t>
  </si>
  <si>
    <t>Faltaban fases de alimentci{on de bombillos</t>
  </si>
  <si>
    <t>Desmonataje de puertas para revisión de todos los componentes electricos de la nevera</t>
  </si>
  <si>
    <t>RM22-18216</t>
  </si>
  <si>
    <t>Nevera con ruido</t>
  </si>
  <si>
    <t>Ruido ocasionado por suciedad en nevera de conservaci{on</t>
  </si>
  <si>
    <t>Remoción de suciedad</t>
  </si>
  <si>
    <t>RM22-18298</t>
  </si>
  <si>
    <t>Obstrucción en lìnea de succiòn</t>
  </si>
  <si>
    <t>Vacío y en loop de evaporador para retirar humedad.</t>
  </si>
  <si>
    <t>RM22-18275</t>
  </si>
  <si>
    <t>Impermeabilización de isla</t>
  </si>
  <si>
    <t xml:space="preserve">Asialmiento tèrmico de tuberías, cellado con cemento plastico y pintura. </t>
  </si>
  <si>
    <t>RM22-18309</t>
  </si>
  <si>
    <t>Compresores 2, 3, 4, 5 y 6 disparados por alta presión</t>
  </si>
  <si>
    <t xml:space="preserve">se graduó la presión en el trasductor ya que daba lectura errónea. </t>
  </si>
  <si>
    <t>RM22-18478</t>
  </si>
  <si>
    <t>Filtro de la valvula de Expansión Dañado</t>
  </si>
  <si>
    <t>se reprogramo y se procede a limpiar el filtro de la valvula de expansión.</t>
  </si>
  <si>
    <t>RM22-18679</t>
  </si>
  <si>
    <t>Bote de agua en las neveras de congelados</t>
  </si>
  <si>
    <t xml:space="preserve">Fuerte condensacion </t>
  </si>
  <si>
    <t>se reconmienda sacar la humedad con extractores y armaflex en plachas</t>
  </si>
  <si>
    <t>RM22-18688</t>
  </si>
  <si>
    <t>Revicion de la Nevera Nº7</t>
  </si>
  <si>
    <t xml:space="preserve">Nevera con poco flujo de Aire </t>
  </si>
  <si>
    <t>Se revisa la nevera y se le coloca un motor ventilador Nuevo mejorando el rendimiento en el usuario</t>
  </si>
  <si>
    <t>RM22-18762</t>
  </si>
  <si>
    <t>Reach-in de congelados A/t</t>
  </si>
  <si>
    <t>Evaporador Bloqueado resistencias traseras sin funcionar por corto.el mismo fue reparado.</t>
  </si>
  <si>
    <t>RM23-19596</t>
  </si>
  <si>
    <t>Islas - Reach in con condensación</t>
  </si>
  <si>
    <t xml:space="preserve">Islas - Reach in con condensación
</t>
  </si>
  <si>
    <t>Instalacion 2 motores ventiladores 220V VAC 50/60Hz + 6 mt de Cable ST 2 x 16 + 4 Tornillos + armaflex nuevo a la tubería de succión</t>
  </si>
  <si>
    <t>RM23-19491</t>
  </si>
  <si>
    <t>Instalación de 4 motores ventiladores para aumentar el caudal de aire en los evaporadores</t>
  </si>
  <si>
    <t>Neveras y Cavas de Media presentan alta Temperatura</t>
  </si>
  <si>
    <t>Se realiza mantenimiento (lavado con Hidrojet) a la condensadora del equipo quedando las presiones de descarga entre 200 y 210 psi</t>
  </si>
  <si>
    <t>RM23-19717</t>
  </si>
  <si>
    <t>Bote de Agua Nevera de Congelado</t>
  </si>
  <si>
    <t>Bote de Agua en Nevera de Congelado</t>
  </si>
  <si>
    <t>Se realizó la revisión de la nevera de congelado ya que presentaba condensación, se modificó la entrada de la ventilación en la cual se realizaron mas perforaciones para aumentar el caudal de aire</t>
  </si>
  <si>
    <t>Mantenimiento Preventivo Neveras Procam</t>
  </si>
  <si>
    <t>Leonardo Jaime</t>
  </si>
  <si>
    <t>Se llega a tienda para realizar mantenimiento y limpiza de los evaporadores de las neveras empleando hidrojet. Dejando los equipos en condiciones operativas</t>
  </si>
  <si>
    <t>RM23-19723</t>
  </si>
  <si>
    <t>Cambio de Motores Ventiladores en neveras Lion de Charcutería y Jamon</t>
  </si>
  <si>
    <t>Motor ventilador con fuerte ruido</t>
  </si>
  <si>
    <t>Se realiza el reemplazo de 2 motores ventiladores 1 trancado y el otro con fuerte ruido, queda el equipo operativo</t>
  </si>
  <si>
    <t>RM23-19775</t>
  </si>
  <si>
    <t>Ajuste en routeo de tubería de líquido para nevera #5 LION 375</t>
  </si>
  <si>
    <t>Tubería impide la colocación de la falda de la nevera</t>
  </si>
  <si>
    <t>Se calentó la tubería justo en la curva dandole mayor curvatura para ajustar mejor la tapa de la nevera y calzar la falda del equipo.</t>
  </si>
  <si>
    <t>RM23-20045</t>
  </si>
  <si>
    <t>Reach-in de cerveza</t>
  </si>
  <si>
    <t>Controlador quemado</t>
  </si>
  <si>
    <t>reemplazo de controlador suministrado por el cliente</t>
  </si>
  <si>
    <t>OMS23-1750</t>
  </si>
  <si>
    <t>Mantenimiento del Sistema de frio</t>
  </si>
  <si>
    <t xml:space="preserve">Se procedio a cambio de acceite y filtros </t>
  </si>
  <si>
    <t>XTSM22-220</t>
  </si>
  <si>
    <t>Grupo Poulet</t>
  </si>
  <si>
    <t>San Antonio</t>
  </si>
  <si>
    <t>Neveras autocontenidas con altas temperaturas</t>
  </si>
  <si>
    <t>Fuga en neveras</t>
  </si>
  <si>
    <t>Correctivo de fugas, recarga de refrigerantes y cambio de filtros</t>
  </si>
  <si>
    <t>Inproseca</t>
  </si>
  <si>
    <t>Revision del compresor N°7</t>
  </si>
  <si>
    <t xml:space="preserve">Compresor N°7 con daño interno </t>
  </si>
  <si>
    <t>Se mando presupuesto para su desmontaje.</t>
  </si>
  <si>
    <t>RM23-18974</t>
  </si>
  <si>
    <t xml:space="preserve">Montaje y arranque de compresor </t>
  </si>
  <si>
    <t>Compresor apagado</t>
  </si>
  <si>
    <t>RM22-18873</t>
  </si>
  <si>
    <t>Desmontaje compresor 3 de LT</t>
  </si>
  <si>
    <t>Desmontaje de compresor 3 para reparaci{on</t>
  </si>
  <si>
    <t>Desmontaje de compresor 3</t>
  </si>
  <si>
    <t>RM23-18972</t>
  </si>
  <si>
    <t>Reach-in D1 bloqueado por hielo</t>
  </si>
  <si>
    <t>Contactor de resitencias dañado</t>
  </si>
  <si>
    <t>Se notifica y se queda a la espera de aporbación para reemplazo de contactor</t>
  </si>
  <si>
    <t>RM23-19039</t>
  </si>
  <si>
    <t>Revisión de cava de carne (C6)</t>
  </si>
  <si>
    <t>observación del equipo, se hicieron varias peticiones por parte del cliente</t>
  </si>
  <si>
    <t>RM24-20848</t>
  </si>
  <si>
    <t>Nevera N°39 y N°40</t>
  </si>
  <si>
    <t>A/t en las neveras.por fuga en el sistema</t>
  </si>
  <si>
    <t>Se comienza con la interminable busqueda de fuga se busca hasta por las trincheras ,hasta en la fundacion del centro comercial y se consigue una fuga en el flare de la nevera de fruteria por la valvula de expansión.</t>
  </si>
  <si>
    <t>Reach-in D1 descomponiendo la mercancía</t>
  </si>
  <si>
    <t xml:space="preserve">Nevera en defrost por mucho tiempo </t>
  </si>
  <si>
    <t>disminución de tiempo de defrost</t>
  </si>
  <si>
    <t>RM23-19032</t>
  </si>
  <si>
    <t>Nevera exhibidora 10,1 con breaker disparado</t>
  </si>
  <si>
    <t>Cortocircuito en motor ventilador</t>
  </si>
  <si>
    <t>Sustituci{on de motor ventilador dañado y en corto</t>
  </si>
  <si>
    <t>RM23-18799</t>
  </si>
  <si>
    <t>Prebo</t>
  </si>
  <si>
    <t>Cambio de reistencia</t>
  </si>
  <si>
    <t>cambio de resistencia en cava de reses</t>
  </si>
  <si>
    <t>RM22-18534</t>
  </si>
  <si>
    <t>Chequeo de temperatura en neveras de fruver y charcutería</t>
  </si>
  <si>
    <t>Reporte de neveras con alta temperatura</t>
  </si>
  <si>
    <t>ajuste de parámetros de control solicitado por el cliente (ver ODS)</t>
  </si>
  <si>
    <t>RM23-18975</t>
  </si>
  <si>
    <t>Cava 6 de pollo bloqueada</t>
  </si>
  <si>
    <t>cava nloqueada por parámetros de operación erróneos y sonda mal conectada</t>
  </si>
  <si>
    <t>Reconección de sondas (bajo observación) y cambio de ST de -20 a 2</t>
  </si>
  <si>
    <t>RM23-19038</t>
  </si>
  <si>
    <t>Neveras 18, 19, 20, 21 de charcutería con AT</t>
  </si>
  <si>
    <t>Ajuste de setpoint a 4°C (recomendados para charcutería)</t>
  </si>
  <si>
    <t>RM23-19262</t>
  </si>
  <si>
    <t>instalaciín de breaker en compresor 2</t>
  </si>
  <si>
    <t>breaker averiado</t>
  </si>
  <si>
    <t>RM22-18868</t>
  </si>
  <si>
    <t>San Felipe</t>
  </si>
  <si>
    <t>Reemplazo válvula de expansión a cava A19</t>
  </si>
  <si>
    <t>Válvulas de expansión dañadas</t>
  </si>
  <si>
    <t>Sistitución de válvulas suministradas por el cliente</t>
  </si>
  <si>
    <t>RM22-17492</t>
  </si>
  <si>
    <t>Mantenimiento preventivo usuarios de lácteos</t>
  </si>
  <si>
    <t>limpieza y reemplazo de motores ventiladores y filtos a usuarios.</t>
  </si>
  <si>
    <t>RM22-17653</t>
  </si>
  <si>
    <t>A/T en Isla</t>
  </si>
  <si>
    <t>Falso contacto en resistencia</t>
  </si>
  <si>
    <t>Correctivo en ressitencia</t>
  </si>
  <si>
    <t>RM22-17766</t>
  </si>
  <si>
    <t>Inspección reach in de helados</t>
  </si>
  <si>
    <t>Reistencia dañada</t>
  </si>
  <si>
    <t>Desbloqueo del equipo</t>
  </si>
  <si>
    <t>RM22-17700</t>
  </si>
  <si>
    <t>Desmontaje y limpieza flotante</t>
  </si>
  <si>
    <t>Flotante trancado</t>
  </si>
  <si>
    <t>Limpieza de flotante y tubería de aceite</t>
  </si>
  <si>
    <t>RM22-17767</t>
  </si>
  <si>
    <t>Bloqueo Reach In Congelados</t>
  </si>
  <si>
    <t>Reach-IN de congelados bloqueado</t>
  </si>
  <si>
    <t>RM22-17762</t>
  </si>
  <si>
    <t>Reach in de hielo con a/t</t>
  </si>
  <si>
    <t>Reach in bloqueado por burletes dañados</t>
  </si>
  <si>
    <t>Desbloqueo y reporte de burletes</t>
  </si>
  <si>
    <t>RM22-17904</t>
  </si>
  <si>
    <t>Nevera Charcuteria (C5) con A/T</t>
  </si>
  <si>
    <t xml:space="preserve">Revisión de parámetros de electricos de motores, mantenimiento de orificios de válvulas de expansión. </t>
  </si>
  <si>
    <t>28/42022</t>
  </si>
  <si>
    <t>Iluminación apagada nevera de lácteos (C8)</t>
  </si>
  <si>
    <t>Balastro dañado</t>
  </si>
  <si>
    <t xml:space="preserve">Se revisaron las tensiones en bombillos encontrando salida del balastro dañada. </t>
  </si>
  <si>
    <t>RM24-20765</t>
  </si>
  <si>
    <t>octavio corao</t>
  </si>
  <si>
    <t>Se encontro fuga en la valvula de bola de liquido del loop C de baja.</t>
  </si>
  <si>
    <t>RM22-17997</t>
  </si>
  <si>
    <t>Cava carnicería #4 con A/T</t>
  </si>
  <si>
    <t>Valvula soleniode dañada</t>
  </si>
  <si>
    <t>Reemplazo en proxima ODS</t>
  </si>
  <si>
    <t>RM22-17996</t>
  </si>
  <si>
    <t>Inspección cava congelados</t>
  </si>
  <si>
    <t>Cava congelados (A6) con falsa lectura del controlador</t>
  </si>
  <si>
    <t>Intercambio de sondas</t>
  </si>
  <si>
    <t>Cambio de sonda cava cong A6</t>
  </si>
  <si>
    <t>sonda dañada</t>
  </si>
  <si>
    <t xml:space="preserve">cambio de sonda </t>
  </si>
  <si>
    <t>RM22-17597</t>
  </si>
  <si>
    <t>Cambio de balastros y bombillos</t>
  </si>
  <si>
    <t>Balastro y bombillos dañados</t>
  </si>
  <si>
    <t>Reemplazo de material de iluminación</t>
  </si>
  <si>
    <t>RM22-17998</t>
  </si>
  <si>
    <t>Nevera Charcutería AT</t>
  </si>
  <si>
    <t>Nevera bloqueada, tiempo de defrost en 20min</t>
  </si>
  <si>
    <t>Se colocó tiempo de defrost en 30 min</t>
  </si>
  <si>
    <t>RM22-18162</t>
  </si>
  <si>
    <t>Inspecci{on de equipos</t>
  </si>
  <si>
    <t>Falta iluminaci{on</t>
  </si>
  <si>
    <t>Reporte de luminaria faltante</t>
  </si>
  <si>
    <t>RM22-18163</t>
  </si>
  <si>
    <t>Puerta de cava A7 caída</t>
  </si>
  <si>
    <t>Puerta caída</t>
  </si>
  <si>
    <t>reparaci{on de puerta y burlete</t>
  </si>
  <si>
    <t>RM22-18164</t>
  </si>
  <si>
    <t>Barra Charcutería con AT</t>
  </si>
  <si>
    <t>Falla de controlador por nido de chiripas</t>
  </si>
  <si>
    <t xml:space="preserve">Limpieza de controlador, se recomienda cambio de controlador </t>
  </si>
  <si>
    <t>RM22-18254</t>
  </si>
  <si>
    <t>Isla Congelados A/T</t>
  </si>
  <si>
    <t>Compresores 3 y 7 disparados por aceite</t>
  </si>
  <si>
    <t>Se realizaron maniobras para el arranque de los compresores quedando el nivel de aceite en viores de 3/4</t>
  </si>
  <si>
    <t>RM22-18255</t>
  </si>
  <si>
    <t>Nev. Lácteos A/T</t>
  </si>
  <si>
    <t>Sonda de ambiente mal ubicada</t>
  </si>
  <si>
    <t>Desbloqueo del evaporador y cambio de ubicación de sonda de ambiente.</t>
  </si>
  <si>
    <t>RM22-18256</t>
  </si>
  <si>
    <t>motoventilador dañado</t>
  </si>
  <si>
    <t>Compresor 7 disparado por presi{on de aceite</t>
  </si>
  <si>
    <t>Bote agua eva. Cada D1</t>
  </si>
  <si>
    <t>Drenaje del evaporador obstruido en cava de charcutería.</t>
  </si>
  <si>
    <t>desbloqueo de ubería de drenaje del evaporador, se sacó la hmedad de la cava y se dejó operativa</t>
  </si>
  <si>
    <t>RM22-17369</t>
  </si>
  <si>
    <t>Inspección Cavas de cambio y #2</t>
  </si>
  <si>
    <t>RM22-17454</t>
  </si>
  <si>
    <t>A/T en Reach-IN B3</t>
  </si>
  <si>
    <t>Drenaje bloqueado, motores dañados y aspas dañadas</t>
  </si>
  <si>
    <t>Rempazo de material dañado</t>
  </si>
  <si>
    <t>Cambio controlador</t>
  </si>
  <si>
    <t>Cambio de Controlador</t>
  </si>
  <si>
    <t>RM22-17598</t>
  </si>
  <si>
    <t>Cambio controlador equipo de carne D3</t>
  </si>
  <si>
    <t xml:space="preserve">Cambio de controlador </t>
  </si>
  <si>
    <t>RM22-17724</t>
  </si>
  <si>
    <t>Mostradora de carne con a/T</t>
  </si>
  <si>
    <t>Cambio de controlador MT-512</t>
  </si>
  <si>
    <t>RM22-17900</t>
  </si>
  <si>
    <t>Fuga en cava de refrigerados #6</t>
  </si>
  <si>
    <t>Se aisló la cava y corrigió la fuga</t>
  </si>
  <si>
    <t>RM22-17794</t>
  </si>
  <si>
    <t>Carga de Refrigerante</t>
  </si>
  <si>
    <t>RM22-17853</t>
  </si>
  <si>
    <t xml:space="preserve">Cambio de controlador en nevera </t>
  </si>
  <si>
    <t>RM22-18002</t>
  </si>
  <si>
    <t>Alta Temperatura en Circuito de Cavas</t>
  </si>
  <si>
    <t>Valvula reguladora de aceite obstruida y humedad en las cavas</t>
  </si>
  <si>
    <t>Se realizó bypass para aliviar la presión y destrancar la válvula. Se realizaron trabajos para retirar la humedad del sustema, con defross más recuentes c/4horas.</t>
  </si>
  <si>
    <t>RM22-18001</t>
  </si>
  <si>
    <t>Nevera de Fruver D11 apagada</t>
  </si>
  <si>
    <t>Motores ventialdroes averiados</t>
  </si>
  <si>
    <t xml:space="preserve">Revisón de las neveras. </t>
  </si>
  <si>
    <t>RM22-18000</t>
  </si>
  <si>
    <t>Ruido en nevera de congelados tipo isla carnicería</t>
  </si>
  <si>
    <t xml:space="preserve">conector eléctrico chocando con aspa de ventilador. </t>
  </si>
  <si>
    <t xml:space="preserve">Se corrigió recorrido elecrico. Todos los demás parámetros de operación normales. </t>
  </si>
  <si>
    <t>RM22-17999</t>
  </si>
  <si>
    <t>Inspección cava de carne</t>
  </si>
  <si>
    <t>Variaciones de voltaje en la tienda</t>
  </si>
  <si>
    <t>Revisión y chequeo de parámetros</t>
  </si>
  <si>
    <t>RM22-18066</t>
  </si>
  <si>
    <t>8-*</t>
  </si>
  <si>
    <t>RM22-18258</t>
  </si>
  <si>
    <t>Nev. Lacteos boqueada</t>
  </si>
  <si>
    <t>Motor ventilador dañado y sonda ubicada en dicho motor</t>
  </si>
  <si>
    <t>Cambio de sitio de la sonda</t>
  </si>
  <si>
    <t>RM22-18122</t>
  </si>
  <si>
    <t>Instalaciones varias</t>
  </si>
  <si>
    <t>Varias fallas reportadas en ordenes anteriores</t>
  </si>
  <si>
    <t>Instalación de materiales cotizados para correctivos</t>
  </si>
  <si>
    <t>RM22-18274</t>
  </si>
  <si>
    <t>Reach-in B7 B8 A/T</t>
  </si>
  <si>
    <t>1507/22</t>
  </si>
  <si>
    <t>RM22-18257</t>
  </si>
  <si>
    <t>Fuga en reach in b6.</t>
  </si>
  <si>
    <t>reporte, corrección en ref: 18258</t>
  </si>
  <si>
    <t>Fuga en reach in b5 y b5</t>
  </si>
  <si>
    <t xml:space="preserve">Busqueda de fuga en evaporadores, neveras y reach-in. </t>
  </si>
  <si>
    <t>RM22-17394</t>
  </si>
  <si>
    <t>AT en cavas de congelados #4, 6 y 7</t>
  </si>
  <si>
    <t>Desbloqueo de evaporadores con agua y barrido con refrigerante. Se sacó aceite de los sifones y se limpiaron irificios y filtors de las VET.
Ajuste de rosca fler de tubería de inyección y rosca fler de presostato de baja.</t>
  </si>
  <si>
    <t>RM21-17184</t>
  </si>
  <si>
    <t>Reemplazo manguera de aceite en compresores</t>
  </si>
  <si>
    <t>Remplazo de manguera de aceite de 2021</t>
  </si>
  <si>
    <t>Remplazo de manguera de aceite de 2022</t>
  </si>
  <si>
    <t>RM22-17483</t>
  </si>
  <si>
    <t>Goteo zona de librería</t>
  </si>
  <si>
    <t>Falta de islamiento en tuberías</t>
  </si>
  <si>
    <t>aislamiento térmico</t>
  </si>
  <si>
    <t>RM22-17763</t>
  </si>
  <si>
    <t>Reach in congelados con a/t</t>
  </si>
  <si>
    <t>Motor desconectado</t>
  </si>
  <si>
    <t>concexión de motor ventilador desconectado y revisión del sistema</t>
  </si>
  <si>
    <t>RM22-17722</t>
  </si>
  <si>
    <t>Presurización nevera D13</t>
  </si>
  <si>
    <t>Fuga en nevera D13</t>
  </si>
  <si>
    <t>Reemplazo de resitencias dañadas, filtos, y mantenimiento preventivo</t>
  </si>
  <si>
    <t>RM22-18005</t>
  </si>
  <si>
    <t>Nevera con bote de agua</t>
  </si>
  <si>
    <t>neveras D4 con bote de agua, por obstrucción de evaporadores</t>
  </si>
  <si>
    <t>Limpieza superficial y reporte</t>
  </si>
  <si>
    <t>RM22-18007</t>
  </si>
  <si>
    <t>Cava carnicería con A/T</t>
  </si>
  <si>
    <t>cava con exceso de humedad internamente</t>
  </si>
  <si>
    <t>Se aplica defrost manual y se coloca un setpoint alto para ir sacando la humedad de la cava</t>
  </si>
  <si>
    <t>RM22-18006</t>
  </si>
  <si>
    <t>Bote de Agua B3 y B4</t>
  </si>
  <si>
    <t>Bote de agua por condensación en tubería de succión, además de motor ventilador dañado</t>
  </si>
  <si>
    <t>Reporte ede averías varias</t>
  </si>
  <si>
    <t>RM22-17948</t>
  </si>
  <si>
    <t>Santa Inés</t>
  </si>
  <si>
    <t>Chequeo sistema de refrigeración</t>
  </si>
  <si>
    <t>Revisión, condensadora sucia.</t>
  </si>
  <si>
    <t>RM22-18036</t>
  </si>
  <si>
    <t>Rack de compresores apagados</t>
  </si>
  <si>
    <t>Fases invertidas por corpoelec, luego se encontró fase invertida en un compresor</t>
  </si>
  <si>
    <t>Lavado de unidad condensadora sucia, correctivo de fases invertidas</t>
  </si>
  <si>
    <t>RM22-17601</t>
  </si>
  <si>
    <t>Revisión bote de agua</t>
  </si>
  <si>
    <t>desnivel en nevera y puertas s/tensión</t>
  </si>
  <si>
    <t>tensión a puertas</t>
  </si>
  <si>
    <t>RM22-17860</t>
  </si>
  <si>
    <t>Revisión Reach-in de congelados</t>
  </si>
  <si>
    <t>Motor condensadora dañado</t>
  </si>
  <si>
    <t>Se cambió motor de condensadora</t>
  </si>
  <si>
    <t>Reach-in de conservados A/T</t>
  </si>
  <si>
    <t xml:space="preserve">Copresor copelan averiado </t>
  </si>
  <si>
    <t>Reemplazo de compresor, filtos y recarga de refrigerante.</t>
  </si>
  <si>
    <t>RM22-17951</t>
  </si>
  <si>
    <t>Reach-in de conservador (1:1) con A/T</t>
  </si>
  <si>
    <t>Falso contacto en cable motor, ocacionaldo recalentamiento de bobina del compresor</t>
  </si>
  <si>
    <t>ajuste de todos los conectores</t>
  </si>
  <si>
    <t>RM22-17967</t>
  </si>
  <si>
    <t>Reach-in conservados A/T</t>
  </si>
  <si>
    <t>Reemplazo de compresor y kit de arranque, barridos con nitrógeno al loop</t>
  </si>
  <si>
    <t>RM22-18110</t>
  </si>
  <si>
    <t>Nev. Conservaciòn lac. Con A/T</t>
  </si>
  <si>
    <t>fuga gusanillo.</t>
  </si>
  <si>
    <t>RM22-17543</t>
  </si>
  <si>
    <t>VARIAS</t>
  </si>
  <si>
    <t>Se arrancaron varios compresores para subir la temperatura</t>
  </si>
  <si>
    <t>Bajo</t>
  </si>
  <si>
    <t>RM22-17594</t>
  </si>
  <si>
    <t>Desmontaje de compresor 5 y 6</t>
  </si>
  <si>
    <t xml:space="preserve">Compresores trancados, presostados diferenciales dañados. </t>
  </si>
  <si>
    <t xml:space="preserve">Reparación de compresores y cambio de presostatos de compresores 3 y 6. </t>
  </si>
  <si>
    <t>OMS22-1557</t>
  </si>
  <si>
    <t>Reparación de compresores</t>
  </si>
  <si>
    <t>Compresores dañados</t>
  </si>
  <si>
    <t>reparaci{on de compresores</t>
  </si>
  <si>
    <t>RM22-17695</t>
  </si>
  <si>
    <t>Desmontake compresor 3</t>
  </si>
  <si>
    <t>Compresor 3 trancado, demand coolin y contactor dañados</t>
  </si>
  <si>
    <t>Reparación de compresor 3. Cambio de demand cooling. Reemplazo de contactor, Reemplazo de ventilador de cabezl</t>
  </si>
  <si>
    <t>RM22-17632</t>
  </si>
  <si>
    <t>Nevera cong. A/T</t>
  </si>
  <si>
    <t>Compresores #1 y #2 disparados</t>
  </si>
  <si>
    <t xml:space="preserve">se arrancó el sistema y revisó el día siguiente. </t>
  </si>
  <si>
    <t>RM24-20719</t>
  </si>
  <si>
    <t>Reach-ines N°39 y N°40 con A/t</t>
  </si>
  <si>
    <t>29//01/2024</t>
  </si>
  <si>
    <t>se procede a la busqueda de fuga  encontrando en la valvula de 1 5/8 de la linea principal de liquido .se puso tapa con teflon. Y se presurizo el evaporador  de la cava de charcuteria.</t>
  </si>
  <si>
    <t>RM22-17901</t>
  </si>
  <si>
    <t>Reach-in Cong. A/T (A3)</t>
  </si>
  <si>
    <t>Controlador dañado y resistencia faltante</t>
  </si>
  <si>
    <t>Reporte de equipos dañados</t>
  </si>
  <si>
    <t>Compreso r 6 disparado por guardamotor</t>
  </si>
  <si>
    <t>Se revisan parámetros de compresor, encontrando alto amperaje en el mismo. Se chequea el contactor encontrandolo averiado.</t>
  </si>
  <si>
    <t>Reach-in Cong. A/T</t>
  </si>
  <si>
    <t>Evaporador bloqueado, falla de resistencia y controlador</t>
  </si>
  <si>
    <t xml:space="preserve">Desbloqueo de evaporador y reporte de materiales </t>
  </si>
  <si>
    <t>RM22-17430</t>
  </si>
  <si>
    <t>Desmontaje compresor 6</t>
  </si>
  <si>
    <t>Desmontaje de compresor #6 por roca tapon de aceite aislada</t>
  </si>
  <si>
    <t>Se desmontó el compresor 6</t>
  </si>
  <si>
    <t>se procede a la busqueda de fuga y corregir las mismas.Se encuentra fuga en la valvula rotalo de la succion del compresor N°3 y en un codo de el evaporador de la cava de congelados.</t>
  </si>
  <si>
    <t>RM22-18165</t>
  </si>
  <si>
    <t>Isla Congelados apagada</t>
  </si>
  <si>
    <t>Resistencia de piso averiada</t>
  </si>
  <si>
    <t>Reporte de la resitencia</t>
  </si>
  <si>
    <t>RM22-18167</t>
  </si>
  <si>
    <t>A/T en tienda</t>
  </si>
  <si>
    <t>Contactor compresor 6 dañado</t>
  </si>
  <si>
    <t>reporte de equipo averiado</t>
  </si>
  <si>
    <t>RM22-18166</t>
  </si>
  <si>
    <t>Desmontje Compresor #5</t>
  </si>
  <si>
    <t>Compresor 5 no comprime</t>
  </si>
  <si>
    <t>RM22-17675</t>
  </si>
  <si>
    <t>Vizcaya</t>
  </si>
  <si>
    <t>Reparaci{on neveras autocontenidas</t>
  </si>
  <si>
    <t>Sin programación, contactos sucios</t>
  </si>
  <si>
    <t xml:space="preserve">limpieza de partes electricas, programación de tarjeta. </t>
  </si>
  <si>
    <t>RM22-17859</t>
  </si>
  <si>
    <t>Nevera de Lácteos A/T</t>
  </si>
  <si>
    <t>compresor de nevera autocontenida averiado y fuga de refrigerante</t>
  </si>
  <si>
    <t>RM22-17993</t>
  </si>
  <si>
    <t>Instalación de tarjeta de control unidad 1:1</t>
  </si>
  <si>
    <t>Falla en pista de arranque de compresor en la tarjeta.</t>
  </si>
  <si>
    <t>Reparación e instalación de la tarjeta de control</t>
  </si>
  <si>
    <t>RM22-18137</t>
  </si>
  <si>
    <t>Reach-in cong. Con ruitod</t>
  </si>
  <si>
    <t>drenaje obstruido</t>
  </si>
  <si>
    <t>desbloqueo del evaporador y despatado del drenaje</t>
  </si>
  <si>
    <t>RM22-17479</t>
  </si>
  <si>
    <t>Isla reach-in bloqueado por obstrucion de Drenaje.</t>
  </si>
  <si>
    <t>Se desbloqueo la nevera y se desbloqueo el drenaje de la misma se midio el consumo de las resistencias y todas se encuentran en funcionamiento, lo mas probable es que el equipo se vuelva a bloquear ya que el drenaje principal de aguas servidas esta tapado.</t>
  </si>
  <si>
    <t>RM22-17555</t>
  </si>
  <si>
    <t>Instalacion de Motores ventiladores en la cava de fruteria.</t>
  </si>
  <si>
    <t>Dentro de la cava de fruteria se encontraba dos motor ventiladores dañados lo que ocacionaba bloqueo al evaporador.</t>
  </si>
  <si>
    <t>Se desbloquea el evaporador y se remplaza los dos motores ventiladores al evaporador quedando el equipo Operativo.</t>
  </si>
  <si>
    <t xml:space="preserve">compresor nº4 </t>
  </si>
  <si>
    <t>Breaker disparado del compresor Nº4 por Bajon de luz</t>
  </si>
  <si>
    <t>Se revisa bien la parte electrica se rearma el breaker y se efectuan pruebas de lectura y rango de operación del compresor asi coma tambien de las proteciones del compresor , noarrojando ninguna anomalia.</t>
  </si>
  <si>
    <t>entre 15 % y 20%</t>
  </si>
  <si>
    <t>Reach-in de congelados Nº13 con A/t</t>
  </si>
  <si>
    <t>Reach-in Bloqueado por corto en la resistencia</t>
  </si>
  <si>
    <t>Se corrige el corto dejando el usuario operativo</t>
  </si>
  <si>
    <t>RM22-18124</t>
  </si>
  <si>
    <t>Reach-in Bloqueado</t>
  </si>
  <si>
    <t>Evaporador bloqueado por sonda dañada</t>
  </si>
  <si>
    <t>Se remplaza  sonda despues de desbloquear el evaporador</t>
  </si>
  <si>
    <t>RM22-18370</t>
  </si>
  <si>
    <t>Compresor Nº 1 apagado por motor de cabezal dañado</t>
  </si>
  <si>
    <t>Motor del cabezal del compresor nº1 dañado</t>
  </si>
  <si>
    <t>El mismo fue remplazado quedando el compresor operativo, adicional se cambia el contactor del compresor nº4.</t>
  </si>
  <si>
    <t>RM22-18479</t>
  </si>
  <si>
    <t>Cava de congelados con A/T09</t>
  </si>
  <si>
    <t>Se remplazo  el controlador para dejar la cava operativa</t>
  </si>
  <si>
    <t>RM22-18707</t>
  </si>
  <si>
    <t>Reach-in de congelado Bloqueado</t>
  </si>
  <si>
    <t>Corto en la resistencia del Reach-in</t>
  </si>
  <si>
    <t>Se procede a su remplazo (suministrado por el Cliente).</t>
  </si>
  <si>
    <t>Revision de la nevera de carnes</t>
  </si>
  <si>
    <t>Mostrador de carne en off por controlador dañado y el breaker tambien Dañado.</t>
  </si>
  <si>
    <t>Se remplaza breaker y controlador dejando el usuario operativo</t>
  </si>
  <si>
    <t>RM23-19011</t>
  </si>
  <si>
    <t>Fuga en la valvula de expansión del reach-in de hielo</t>
  </si>
  <si>
    <t>Se remplazo la valvula quedando el usuario operativo</t>
  </si>
  <si>
    <t>RM23-19174</t>
  </si>
  <si>
    <t>Nevera de a/s de Carniceria Con a/t</t>
  </si>
  <si>
    <t>Controlador dañado por Inceptos</t>
  </si>
  <si>
    <t>Se remplaza el controlador dos veces por que el que dio el cliente estaba Dañado</t>
  </si>
  <si>
    <t>RM23-19625</t>
  </si>
  <si>
    <t>Nevera de Carne Alta Temperatura</t>
  </si>
  <si>
    <t>Se realiza Cambio de Sonda</t>
  </si>
  <si>
    <t>RM23-19681</t>
  </si>
  <si>
    <t>Drenaje dañado en la cava de congelados</t>
  </si>
  <si>
    <t>drenaje Roto por el mismo personal en la cava de congelados</t>
  </si>
  <si>
    <t xml:space="preserve">Se procede a elaborar parte del drenaje con tuberia de cobre </t>
  </si>
  <si>
    <t>Rm23-19681</t>
  </si>
  <si>
    <t>bloqueo por falla en el actuador</t>
  </si>
  <si>
    <t>Se procede a cambiar el actuador</t>
  </si>
  <si>
    <t>RM23-19733</t>
  </si>
  <si>
    <t>Nevera de lácteos</t>
  </si>
  <si>
    <t>Acuadr no regula caudal adecuadamente</t>
  </si>
  <si>
    <t>sustitución del actuador</t>
  </si>
  <si>
    <t>Montserratina</t>
  </si>
  <si>
    <t>Nevera de hielo con drenaje Tapado</t>
  </si>
  <si>
    <t>Nevera de hielo con drenaje tapado</t>
  </si>
  <si>
    <t>se descongela la nevera para luego ajustar el set poin</t>
  </si>
  <si>
    <t>Nevera de conservado congelando el producto</t>
  </si>
  <si>
    <t>nevera congelando el producto bloqueada.</t>
  </si>
  <si>
    <t>de desbloquea la nevera y se ajusta los parametros de descongelacion</t>
  </si>
  <si>
    <t>Revicion de nevera de congelados</t>
  </si>
  <si>
    <t>Condensador Obtruido</t>
  </si>
  <si>
    <t>Se procede a la limpieza del condensador</t>
  </si>
  <si>
    <t>Nevera con Bote de agua</t>
  </si>
  <si>
    <t>Se procede a destapar el Drenaje y dejar en funcionamiento Normal el equipo</t>
  </si>
  <si>
    <t>Revicion de Nevera del mostrador de Charcuteria</t>
  </si>
  <si>
    <t>Bombillos Led Dañados</t>
  </si>
  <si>
    <t xml:space="preserve">Se remplaza bombillos Led </t>
  </si>
  <si>
    <t>RM22-18728</t>
  </si>
  <si>
    <t>Equipo Bloqueado por dejar el usuario  abierto .</t>
  </si>
  <si>
    <t>se  desbloquea el equipo y queda trabajando en su rango de operación</t>
  </si>
  <si>
    <t>RM22-17726</t>
  </si>
  <si>
    <t xml:space="preserve">Bote de agua en la nevera de productos </t>
  </si>
  <si>
    <t>Drenaje Obstruido .</t>
  </si>
  <si>
    <t>Se procedio a desrtapar el drenaje y a efectuar mantenimiento al equipo.</t>
  </si>
  <si>
    <t>RM22-18596</t>
  </si>
  <si>
    <t>Nevera de Jugos con la condensador sucio</t>
  </si>
  <si>
    <t>Falta de mantenimiento a la nevera</t>
  </si>
  <si>
    <t>Se procedio a lavar la condensador</t>
  </si>
  <si>
    <t xml:space="preserve">Tuberia Despegada </t>
  </si>
  <si>
    <t>Se sustituyo el tramo de tuberia y el codo corrigiendo el bote de agua</t>
  </si>
  <si>
    <t>RM23-19753</t>
  </si>
  <si>
    <t>Nola Gourmet</t>
  </si>
  <si>
    <t>Altamira</t>
  </si>
  <si>
    <t>Cava de Congelados con a/t</t>
  </si>
  <si>
    <t>Evaporador bloqueado por motor ventilador dañado.</t>
  </si>
  <si>
    <t>sedesbloquea el equipo y se procede al remplazo del motor ventilador.</t>
  </si>
  <si>
    <t>OMS23-1857</t>
  </si>
  <si>
    <t>OMS23-1873</t>
  </si>
  <si>
    <t>Cava de carnes</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</si>
  <si>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</si>
  <si>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</si>
  <si>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</si>
  <si>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</si>
  <si>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</si>
  <si>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</si>
  <si>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</si>
  <si>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OMS23-1902</t>
  </si>
  <si>
    <t>Cava panadería</t>
  </si>
  <si>
    <t>Desbloqueo manual de evaporador</t>
  </si>
  <si>
    <t>Cava Pastelería</t>
  </si>
  <si>
    <t>OMS23-1921</t>
  </si>
  <si>
    <t>OMS24-1937</t>
  </si>
  <si>
    <t>OMS24-1955</t>
  </si>
  <si>
    <t>Mantenimiento preventivo de febrero</t>
  </si>
  <si>
    <t>visor full</t>
  </si>
  <si>
    <t>RM23-19264</t>
  </si>
  <si>
    <t>Páramo</t>
  </si>
  <si>
    <t>Quinta Crespo</t>
  </si>
  <si>
    <t>Nevera de Pollo Bloqueada</t>
  </si>
  <si>
    <t xml:space="preserve">Cambio de parámetros de control y desbloqueo manual </t>
  </si>
  <si>
    <t>RM23-19686</t>
  </si>
  <si>
    <t>Revision de nevera Ouverture con falkla de Temperatura</t>
  </si>
  <si>
    <t>Falla de refrigerante en nevera Ouverture</t>
  </si>
  <si>
    <t>Revisión y diagnostico</t>
  </si>
  <si>
    <t>Revision de nevera Piazzolla</t>
  </si>
  <si>
    <t>Controlador con falla</t>
  </si>
  <si>
    <t>Pita Pollo</t>
  </si>
  <si>
    <t>Revision de la cava de conservacion</t>
  </si>
  <si>
    <t>Copresor Trabajando a un 50% de su capacidad (falla Interna)</t>
  </si>
  <si>
    <t>Se le comunico al cliente que lo mas probable es que el compresor muera.</t>
  </si>
  <si>
    <t>RM23-19278</t>
  </si>
  <si>
    <t>Nevera con controlador dañado</t>
  </si>
  <si>
    <t>Se remlazo el controlador dejando el usuario Operativo</t>
  </si>
  <si>
    <t>Reach-in de Congelados con Ruido en el contactor</t>
  </si>
  <si>
    <t xml:space="preserve">controlador Dañado </t>
  </si>
  <si>
    <t>Se remplazo el contactor dejando la nevera operativa</t>
  </si>
  <si>
    <t>RM23-19426</t>
  </si>
  <si>
    <t xml:space="preserve">Fuga en la descarga </t>
  </si>
  <si>
    <t>Se despresurizo la unidad y se reparo la fuga con soldadura , se recarga y se deja la cava operativa.</t>
  </si>
  <si>
    <t>RM23-19697</t>
  </si>
  <si>
    <t>Nevera de congelados con falla</t>
  </si>
  <si>
    <t>falsao Reporte</t>
  </si>
  <si>
    <t>Se chequeo y se dejo la nevera bajo observacion</t>
  </si>
  <si>
    <t>RM23-15777</t>
  </si>
  <si>
    <t xml:space="preserve">Fuga en la unidad de la cava de pollo </t>
  </si>
  <si>
    <t>Fuga en un tramo de la tuberia de la descarga</t>
  </si>
  <si>
    <t>se remplaza la tuberia quedando el equipo reparado y trabajando bajo su rango de operación.</t>
  </si>
  <si>
    <t>RM23-20128</t>
  </si>
  <si>
    <t>Nevera de congelados A/t</t>
  </si>
  <si>
    <t>Nevera con sonda Dañada</t>
  </si>
  <si>
    <t>Se remplazo la sonda quedando la nevera operativa</t>
  </si>
  <si>
    <t>21//09/2023</t>
  </si>
  <si>
    <t>Revicion de Nevera Overtu</t>
  </si>
  <si>
    <t>Nevera con el Relex Dañado</t>
  </si>
  <si>
    <t>Se remplaza el relex dejando la nevera operativa</t>
  </si>
  <si>
    <t>RM22-17583</t>
  </si>
  <si>
    <t>Bella Vista</t>
  </si>
  <si>
    <t>Nevera con Alta temperatura</t>
  </si>
  <si>
    <t>Nevera de charcuteria con alta temperatura.y la nevera de congelado con a/T</t>
  </si>
  <si>
    <t>Se procedio a presurizar la nevera de charcuteria , con nitrogeno la misma mantuvo la presion se le hiso la prueba de estanquiedad (vacio) para luego cargar con R-22  700g quedando el equipo operativo a una temperatura de 6Cº.</t>
  </si>
  <si>
    <t>RM22-17873</t>
  </si>
  <si>
    <t>Tres Neveras en Off por falla de voltaje</t>
  </si>
  <si>
    <t>Falla en el suministro Electrico</t>
  </si>
  <si>
    <t>Se cambio el protector de voltaje en nevera de exhibidora de conservado de pollo.</t>
  </si>
  <si>
    <t>RM22-18062</t>
  </si>
  <si>
    <t>Falla en la Nevera Cuadro</t>
  </si>
  <si>
    <t>Falla en el controlador de la nevera</t>
  </si>
  <si>
    <t>se remplaza el controlador y sonda  por un Full Gauge MT-512R</t>
  </si>
  <si>
    <t>RM22-18217</t>
  </si>
  <si>
    <t>Cava de congelados A/t</t>
  </si>
  <si>
    <t>Cava de congelados con A/T por baja presion falta de refrigerante en la unidad</t>
  </si>
  <si>
    <t>se busca fuga sin encontrar alguna se recarga r404 la nevera queda en -15 Cº</t>
  </si>
  <si>
    <t>XTSM22-230</t>
  </si>
  <si>
    <t xml:space="preserve">Remplazo del compresor </t>
  </si>
  <si>
    <t>Reemplazo del compresor de una cava a/c de conservacion.</t>
  </si>
  <si>
    <t>se reemplaza el equipo quedando la cava al 100% operativa y su temperatura en el rango de trabajo</t>
  </si>
  <si>
    <t>RM22-18448</t>
  </si>
  <si>
    <t>Neveras de congelado con bajo rendimiento</t>
  </si>
  <si>
    <t>Bajo Voltaje en Tienda 188 v</t>
  </si>
  <si>
    <t>se puso el protector de voltaje en 185v</t>
  </si>
  <si>
    <t>RM23-19467</t>
  </si>
  <si>
    <t>Nevera de conservacion con A/t</t>
  </si>
  <si>
    <t>Se remplaza el controlador 512 para dejar la nevera operativa.</t>
  </si>
  <si>
    <t>RM23-20557</t>
  </si>
  <si>
    <t xml:space="preserve">Nevera Valser con A/t </t>
  </si>
  <si>
    <t>Se procede a remplazar el compresor dejando la nevera 100%operativa</t>
  </si>
  <si>
    <t>RM23-18957</t>
  </si>
  <si>
    <t>Plan Suárez</t>
  </si>
  <si>
    <t>La Trinidad</t>
  </si>
  <si>
    <t>Nevera con luces apagadas</t>
  </si>
  <si>
    <t>cambio de balastro</t>
  </si>
  <si>
    <t>RM23-19432</t>
  </si>
  <si>
    <t>Cava de congelados de carne</t>
  </si>
  <si>
    <t xml:space="preserve">Ajuste de conexiones eléctricas </t>
  </si>
  <si>
    <t>OM22-2940</t>
  </si>
  <si>
    <t>Modificación de parámetros en nevera de fruver, por bloqueo en evaporador</t>
  </si>
  <si>
    <t>Parámetros no adecuados para operación</t>
  </si>
  <si>
    <t>Modificación de parámetros de controlador para defrost</t>
  </si>
  <si>
    <t>Instalación de nevera Beluga</t>
  </si>
  <si>
    <t>Instalación de nevwera Beluga</t>
  </si>
  <si>
    <t>RM23-19696</t>
  </si>
  <si>
    <t>Luces superiores de nevera de cervezas apagadas</t>
  </si>
  <si>
    <t>Regleta de conexión de luminaria, dañada</t>
  </si>
  <si>
    <t>Reconexiión de cableado de regleta para colocar luminaria operativa</t>
  </si>
  <si>
    <t>RM23-19529</t>
  </si>
  <si>
    <t>Rey David</t>
  </si>
  <si>
    <t>Rey David Compresor N°3 disparado Por Transformador del OMB averiado</t>
  </si>
  <si>
    <t>CompresorN°3Disparado por aceite por el Transformador del omb dañado</t>
  </si>
  <si>
    <t>Se remplaza el tranformador por el del compresor N° 4.</t>
  </si>
  <si>
    <t>RM23-19436</t>
  </si>
  <si>
    <t>Mangueda de drenaje estrangulada</t>
  </si>
  <si>
    <t>Desbloqueo de la nevera y correctivo de posición de manguera de drenaje</t>
  </si>
  <si>
    <t>OMS22-1553</t>
  </si>
  <si>
    <t>Unicasa</t>
  </si>
  <si>
    <t>Caricuao</t>
  </si>
  <si>
    <t>AISLAMIENTO E IMPERMEABIIZACION DE REACH-INES DEL 23 AL 28</t>
  </si>
  <si>
    <t>Jose Schussler</t>
  </si>
  <si>
    <t>Se realizo aislamiento de tuberias debido a que las mismas presentaban condensacion, adicionalmente se realizo impermeabilizacion de los pisos de reach-ines debido a presentar fracturas y encontrarse deteriorado.</t>
  </si>
  <si>
    <t>Aislamiento de tuberias e impermeabilizacion de pisos de reach-in del #23 al #28</t>
  </si>
  <si>
    <t>RM22-17668</t>
  </si>
  <si>
    <t>FUGA DE REFRIGERANTE EN SEPARADOR DE ACEITE</t>
  </si>
  <si>
    <t>Se encontro fuga de refrigerante en el separador de aceite por el sello del mismo (o-ring), el filtro se encontraba roto y el el o-ring se encontraba dañado</t>
  </si>
  <si>
    <t>Se reemplazo filtro temprite, y se realizo la recarga de 5galones de aceite dejando el mismo operativo y en monitoreo.</t>
  </si>
  <si>
    <t>RM22-17898</t>
  </si>
  <si>
    <t>Reach-in de congelados con alta temperatura, se encontro nevera con evaporador bloqueado y sonda dañada.</t>
  </si>
  <si>
    <t>Se realizo cambio de sonda y desbloqueo del equipo</t>
  </si>
  <si>
    <t>RM22-17883</t>
  </si>
  <si>
    <t>compresor #03 y #06 disparados por aceite</t>
  </si>
  <si>
    <t>Se encontro compresor #03 y #06 disparados por aceite.</t>
  </si>
  <si>
    <t>Se realizo desprezurizacion de los compresores y se realizo limpieza en valvula sentronic y reemplazo de filtro OFE-1</t>
  </si>
  <si>
    <t>Reach-in de congelados con evaporador bloqueado debido a controlador dañado</t>
  </si>
  <si>
    <t>Reemplazo de controlador de congelados, dejando nevera operativa.</t>
  </si>
  <si>
    <t>RM22-17899</t>
  </si>
  <si>
    <t>Se econtro sistema apagado por baja presion de aceite, se encontro compresor #3 de baja con daños internos, se encontro compresor #2 con bomba de aceite dañada.</t>
  </si>
  <si>
    <t>Se realizo desmontaje de compresor #03 y reemplazo de bomba de aceirte del compresor #02. Se suministro 04 galones de aceite al sistema.</t>
  </si>
  <si>
    <t>RM22-17552</t>
  </si>
  <si>
    <t>DEMONTAJE Y MONTAJE DE COMPRESOR #01</t>
  </si>
  <si>
    <t>Se realizo desmontaje de compresor debido a presentar falla, se realizo reparacion y se instalo nuevamente.</t>
  </si>
  <si>
    <t>Desmontaje y montaje de compresor #01.</t>
  </si>
  <si>
    <t>RM22-17651</t>
  </si>
  <si>
    <t>NEVERA #15 CON ALTA TEMPERATURA</t>
  </si>
  <si>
    <t>Se encontro nevera de charcuteria con alta temperatura debido a controlador dañado.</t>
  </si>
  <si>
    <t>Se realizo reemplazo de controlador quedando operativa y en funcionamiento la nevera de charcuteria.</t>
  </si>
  <si>
    <t>RM22-17577</t>
  </si>
  <si>
    <t>Uslar</t>
  </si>
  <si>
    <t>NEVERA DE LACTEOS CON A/T</t>
  </si>
  <si>
    <t>Se encontro neveras de lacteos con A/T debido a controlador dañado</t>
  </si>
  <si>
    <t>Se reemplazaron controladores dañados y las mismas quedaron operativas.</t>
  </si>
  <si>
    <t>RM22-17600</t>
  </si>
  <si>
    <t>RACK APAGADO</t>
  </si>
  <si>
    <t>se presento falla en rack de refrigeracion debido a falta de aceite en los compresoreres.</t>
  </si>
  <si>
    <t>Se realizo limpiezo de flotante y filtro OFE encontrando el mismo tapado, se reemplazo el filtro y se realizo recarga de 1 galon de aceite.</t>
  </si>
  <si>
    <t>RM22-17245</t>
  </si>
  <si>
    <t>01 al 02/02/22</t>
  </si>
  <si>
    <t>Compresor dañado. Por reemplazar</t>
  </si>
  <si>
    <t>Se reemplazó compresor dañado en Reach-in de congelados</t>
  </si>
  <si>
    <t>RM22-17424</t>
  </si>
  <si>
    <t>Bajo Nivel de Glicol</t>
  </si>
  <si>
    <t>8 al 11/2/2022</t>
  </si>
  <si>
    <t xml:space="preserve">Se realizó monitore de nivel de glicol en el rack eocntrándolo por debajo. Se descargó glicol al sistema. </t>
  </si>
  <si>
    <t>Búsqueda de fuga en Rack. Aplicar glicol al sistema. Se posterga búsqueda para día siguiente. 
Se encuentra fuga de Freon en filtro secador sobre cavas. Se corrige apretanto tuerca de filtro</t>
  </si>
  <si>
    <t>Busqueda de fuga de glicol</t>
  </si>
  <si>
    <t>Fuga de Glicol. Falla en Bobina solenoide</t>
  </si>
  <si>
    <t>Se realizó busqueda de fuga en todos los usuarios. Sustitución de bobina de solenoide. 
Monitoreo de Sistema</t>
  </si>
  <si>
    <t>Sistema Refrigeración apagado</t>
  </si>
  <si>
    <t>10/02/22 al 11/02/22</t>
  </si>
  <si>
    <t>Contactores para Compresores 01 y 03 dañados</t>
  </si>
  <si>
    <t>Se realizaron pruebas a los compresores, encontrandolos en buen estado. Se verificaron los contactores los cuales se encontraron en mal estado. Se realizó la sustitución</t>
  </si>
  <si>
    <t>Compresor 3 fuera de servicio</t>
  </si>
  <si>
    <t>Se reemplazó contactor dañado</t>
  </si>
  <si>
    <t>RM22-17533</t>
  </si>
  <si>
    <t>Nevera de Fruver y Nevera de Refrescos con A/T</t>
  </si>
  <si>
    <t>Neveras Fruver sucias.
Falta de acondicionamiento en área de fruver</t>
  </si>
  <si>
    <t>Se revisaron neveras de fruver encontrandolas sucias. Se recomienda mantenimiento.
Se realizó prueba de temperatura bajando cortinas en neveras de frutas importadas, observando una disminución de temperatura considerable.</t>
  </si>
  <si>
    <t>Ventiladores de Condensadora apagados</t>
  </si>
  <si>
    <t>Falso contacto en cables de circuito de control para ventiladores condensadora</t>
  </si>
  <si>
    <t>Se realizó correctivo en conexión de cableado para motores de la condensadora. Quedan trabajando 4 de 6 ventiladores</t>
  </si>
  <si>
    <t>Neveras y cavas Con A/t</t>
  </si>
  <si>
    <t>Fuga de refrigerante por la valvula de inyeccion de liquido del compresor N°1</t>
  </si>
  <si>
    <t>Se procede a cambiar el demang cooling completo al compresor  .</t>
  </si>
  <si>
    <t>RM22-17687</t>
  </si>
  <si>
    <t>Compresor de Nevera con problrma mecánico</t>
  </si>
  <si>
    <t>Se revisó usuario, encontrando el amperaje del mismoen 24A. Se diagnostica fallo mecánico interno del compresor</t>
  </si>
  <si>
    <t>RM22-17691</t>
  </si>
  <si>
    <t>Cava Congelado de Pollo</t>
  </si>
  <si>
    <t>11 al 12/4/2022</t>
  </si>
  <si>
    <t>Sonda mala</t>
  </si>
  <si>
    <t>Se reviso usuario encontrando sonda descalibrada. Se sustituyó al día siguiente</t>
  </si>
  <si>
    <t>RM22-17735</t>
  </si>
  <si>
    <t>Revisión del Sistema</t>
  </si>
  <si>
    <t>19 al 21/04/22</t>
  </si>
  <si>
    <t>RM22-17733</t>
  </si>
  <si>
    <t>Revisión del Sistema de Bombeo</t>
  </si>
  <si>
    <t>22 al 24/04/22</t>
  </si>
  <si>
    <t>Programación de controladores de nevera</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</si>
  <si>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</si>
  <si>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RM22-17797</t>
  </si>
  <si>
    <t>Baja presion de Glicol</t>
  </si>
  <si>
    <t>01/05/22
02/05/22
10/05/22</t>
  </si>
  <si>
    <t>Bomba 1 de Glicol apagada por salvamotor defectuoso
Fuga en Reach-in de licores</t>
  </si>
  <si>
    <t>Se procedió a revisión de bomba de glicol, encontrándola apagada por Salvamotor.
Se corrigió fuga en nevera de licores.
El 10/05/22 se llevo a cabo la sustitución del guardamotor</t>
  </si>
  <si>
    <t>RM22-17839</t>
  </si>
  <si>
    <t>Cava de Basura en OFF</t>
  </si>
  <si>
    <t>12/05/22
17/05/22</t>
  </si>
  <si>
    <t>Fuga en válvula de expansión. Tuerca de distribuidor a la salida de la válvula de expansión</t>
  </si>
  <si>
    <t>Se realizó presurización de la condensadora, tuberñias y evaporador. Se encontróy corrigió fuga en la tuerca del distribuidor</t>
  </si>
  <si>
    <t>Fuga en válvula de expansión</t>
  </si>
  <si>
    <t>Se realizó búsqueda de fuga en Sistema, encotnrando en la válvula de expansión. Se corrigió.
Para búsqueda de fuga se aplicaron 300lbs de nitrógeno</t>
  </si>
  <si>
    <t>Instalación del compresor de Beluga</t>
  </si>
  <si>
    <t xml:space="preserve">13/05/22
16/05/22
17/05/22
19/05/22
</t>
  </si>
  <si>
    <t>Se realizó sustitución de compresor.
Posteriormente se realizó monitoreo, ajuste de carga y reprogramación de controlador. Queda operativo</t>
  </si>
  <si>
    <t>RM22-17879</t>
  </si>
  <si>
    <t>Instalación de Bobina Nevera Panadería</t>
  </si>
  <si>
    <t>Bobina dañada</t>
  </si>
  <si>
    <t>Se llevó a cabo la sustitución de bobina de válvula soleoide que estaba dañada. Usuairio queda operativa.</t>
  </si>
  <si>
    <t>RM22-17888</t>
  </si>
  <si>
    <t>Controlador y tarjeta dañada</t>
  </si>
  <si>
    <t>Se realizó revisión de nevera encontrando tarjeta dañada asi como el controlador. En sucursal se nos reportó un bajón de voltaje fuerte</t>
  </si>
  <si>
    <t>RM22-17974</t>
  </si>
  <si>
    <t>Fuga en llave de cierre que estaba floja</t>
  </si>
  <si>
    <t>Se apretó llave de cierre que se enconetraba floja</t>
  </si>
  <si>
    <t>Retorno de Líquido en compresores de Media Temperatura</t>
  </si>
  <si>
    <t>Desajuste de parámetros del controlador.
Sonda Carel de Chiller 2 dañada</t>
  </si>
  <si>
    <t>Se ajustaron parámetros del controlador.
Se sustituyó sonda de chiller #2, ya que la misma mostraba temperatura erronea</t>
  </si>
  <si>
    <t>RM22-18094</t>
  </si>
  <si>
    <t>Fuga en Cava de Basura</t>
  </si>
  <si>
    <t>Fuga en fgusanillo en la linea de succión</t>
  </si>
  <si>
    <t>Sustitución de gusanillo en tubería de succión</t>
  </si>
  <si>
    <t>RM22-18045</t>
  </si>
  <si>
    <t>Bobina de Válvula solenoide dañada</t>
  </si>
  <si>
    <t>Bobina solenoide dañada</t>
  </si>
  <si>
    <t>Se suministra e instalan bobinas solenoides para agua. Quedan en tienda 4 unidades en stock</t>
  </si>
  <si>
    <t>RM22-18155</t>
  </si>
  <si>
    <t>Compresores MT apagados</t>
  </si>
  <si>
    <t>Sonda y traductor de presion dañadas en chiller</t>
  </si>
  <si>
    <t>Reemplazo de sonda y traductor de presion. Revisión de parámetros. Usuarios operativos</t>
  </si>
  <si>
    <t>RM22-18211</t>
  </si>
  <si>
    <t>Retorno de Líquido en Compresores</t>
  </si>
  <si>
    <t>Sonda de fin de defrost defectuosa</t>
  </si>
  <si>
    <t>Se revisa usuario encontrando sonda dañada, se reemplaza y monitorea el rack hasta que termina el retorno.</t>
  </si>
  <si>
    <t>Nevera Exhibidora de pollo con corto circuito</t>
  </si>
  <si>
    <t>Corco circuito en tarjeta de nevera, con presencia de agua en el interior</t>
  </si>
  <si>
    <t>Se bypass la tarjeta de la nevera, colocando a trabajar la nevera haciendo uso de breaker y contactor para ventiladores y resistencia del defrost. Se retira tarjeta dañada, la cual no tiene reparación</t>
  </si>
  <si>
    <t>Recorrido en tienda</t>
  </si>
  <si>
    <t>Recorrido en tienda para verificar status del sistema</t>
  </si>
  <si>
    <t>OMS23-1747</t>
  </si>
  <si>
    <t>Cambio de aceite y filtro</t>
  </si>
  <si>
    <t>OMS23-1763</t>
  </si>
  <si>
    <t>OMS23-1779</t>
  </si>
  <si>
    <t>Isla Reach-in 8 y 9</t>
  </si>
  <si>
    <t>Remplazo de material aislante</t>
  </si>
  <si>
    <t>Revision de OMB y carga de refrigerante</t>
  </si>
  <si>
    <t>OMS23-1792</t>
  </si>
  <si>
    <t>OMS23-1809</t>
  </si>
  <si>
    <t>Reemplazo de cotrolador.</t>
  </si>
  <si>
    <t>Puerta aberta provocando condensación</t>
  </si>
  <si>
    <t>OMS23-1821</t>
  </si>
  <si>
    <t>Reach-in de congelados #8</t>
  </si>
  <si>
    <t>Corto en resistencia de bandeja</t>
  </si>
  <si>
    <t>Corrección de corto en conexión de reistencia</t>
  </si>
  <si>
    <t>OMS23-1835</t>
  </si>
  <si>
    <t>Compresor 2 y 3 averiados</t>
  </si>
  <si>
    <t>des momtaje y montaje de compresor  #2, desmontaje de compresor #3</t>
  </si>
  <si>
    <t>Montaje de compresor #3</t>
  </si>
  <si>
    <t>Reporte anterior</t>
  </si>
  <si>
    <t>montaje de compresor desinstalad previamente,</t>
  </si>
  <si>
    <t>Mantenimiento de Rack, cambio de aceite y filtros</t>
  </si>
  <si>
    <t>OMS23-1896</t>
  </si>
  <si>
    <t>Reach in 8 y 9</t>
  </si>
  <si>
    <t>falla de compresor 3 por falso contacto en OMB</t>
  </si>
  <si>
    <t>reach-in de congelados alta temperatura</t>
  </si>
  <si>
    <t>Motor ventilador y resistencia averiada</t>
  </si>
  <si>
    <t>Realizr reporte a la genrencia</t>
  </si>
  <si>
    <t>OMS23-1915</t>
  </si>
  <si>
    <t>drenaje obstruido causando bloque de evaporador</t>
  </si>
  <si>
    <t>Dessbloqueo de drenaje y evaporador.</t>
  </si>
  <si>
    <t>RM23-19098</t>
  </si>
  <si>
    <t>Corto en reach-in de congelados</t>
  </si>
  <si>
    <t>correctivo de conexiones eléctricas</t>
  </si>
  <si>
    <t>RM23-19108</t>
  </si>
  <si>
    <t xml:space="preserve">Fuga </t>
  </si>
  <si>
    <t>fuga</t>
  </si>
  <si>
    <t>RM23-19182</t>
  </si>
  <si>
    <t>evaporador bloqueado debido a sonda averiada</t>
  </si>
  <si>
    <t>reemplazo de sonde de ambiente</t>
  </si>
  <si>
    <t>Hipermeabilización de pisos de reachines</t>
  </si>
  <si>
    <t>Desgaste de ailsamiento térmico por tiempo</t>
  </si>
  <si>
    <t>remmplazo de aislamiento térmico en pisos de reach-in</t>
  </si>
  <si>
    <t>RM23-19561</t>
  </si>
  <si>
    <t>RM23-19691</t>
  </si>
  <si>
    <t>Nevra de Licores</t>
  </si>
  <si>
    <t>RM23-19709</t>
  </si>
  <si>
    <t>00:00:00</t>
  </si>
  <si>
    <t>RM23-19969</t>
  </si>
  <si>
    <t>RM23-19985</t>
  </si>
  <si>
    <t>Mantenimiento preventivo Julio</t>
  </si>
  <si>
    <t>Se procede al mant preventivo del mes de julio con dos visitas programadas y 2 correctivos</t>
  </si>
  <si>
    <t>Se revisa el rack de frio donde los  compresores se encuentran trabajando ,se revisa los niveles de refrigerante ,parametros de operación ,revicion de tableros ,condensadora y todas la neveras y cavas de la sucursal .</t>
  </si>
  <si>
    <t>OMS23-1184</t>
  </si>
  <si>
    <t>Mantenimiento Preventivo del mes de junio</t>
  </si>
  <si>
    <t>Se realizaron  dos preventivos y tres correctivos durante el mes de junio</t>
  </si>
  <si>
    <t>OMS23-1733</t>
  </si>
  <si>
    <t>Enero - Primera Visita Preventiva</t>
  </si>
  <si>
    <t>Preventivo al sistema general de refrigeracion</t>
  </si>
  <si>
    <t>Toma de valores , Busqueda de Fuga entre otros</t>
  </si>
  <si>
    <t>Limpieza de 2 neveras de fruteria</t>
  </si>
  <si>
    <t>Alta temperatura en Neveras de fruteria</t>
  </si>
  <si>
    <t>Limpieza de evaporadores.</t>
  </si>
  <si>
    <t>Enero - Segunda Visita Preventiva</t>
  </si>
  <si>
    <t>Neveras de fruver 2,3 y 4 AT</t>
  </si>
  <si>
    <t>Limpieza de difusores y destapado de drenaje</t>
  </si>
  <si>
    <t>Enero - Tercera Visita Preventiva</t>
  </si>
  <si>
    <t>OMS23-1752</t>
  </si>
  <si>
    <t>Febrero - Primera Visita Preventiva</t>
  </si>
  <si>
    <t xml:space="preserve">Febrero - Segunda Visita Preventiva </t>
  </si>
  <si>
    <t>Febrero - Tercera Visista Preventiva</t>
  </si>
  <si>
    <t>Toma de valores , Busqueda de Fuga entre otros - Se reemplazo motor ventilador en cava de fruteria.</t>
  </si>
  <si>
    <t>Cava de cong Pescaderia con olor a quemado</t>
  </si>
  <si>
    <t>Lampara de iluminacion en corto circuito</t>
  </si>
  <si>
    <t>Se desconecto lampara averiada y se indico a gerencia para su reemplazo</t>
  </si>
  <si>
    <t>OMS23-1762</t>
  </si>
  <si>
    <t>Marzo - Primera Visita Preventiva</t>
  </si>
  <si>
    <t>Toma de valores, Busqueda de fuga, entre otros</t>
  </si>
  <si>
    <t>Revision rack de compresores 7 y 9</t>
  </si>
  <si>
    <t>Compresores 7 y 9 Disparados por aceite</t>
  </si>
  <si>
    <t>Se reemplazo filtros OFE-1 y Filtro Temprite 930 obstruidos y averiados</t>
  </si>
  <si>
    <t>Marzo - Segunda Visita Preventiva</t>
  </si>
  <si>
    <t>Se reemplazaron filtros de succion, liquido y aceite.</t>
  </si>
  <si>
    <t>Compresor 4 con falla en valvula sentronic</t>
  </si>
  <si>
    <t>Compresor disparador por aceite</t>
  </si>
  <si>
    <t>Se reemplaza valvula sentronic que se encontro averiada</t>
  </si>
  <si>
    <t>Mantenimiento evaporadores sala de prep fru</t>
  </si>
  <si>
    <t>Bote de agua en difusores</t>
  </si>
  <si>
    <t>Mantenimiento a difusores</t>
  </si>
  <si>
    <t>Marzo - Tercera Visita Preventiva</t>
  </si>
  <si>
    <t>OMS23-1778</t>
  </si>
  <si>
    <t>Abril - Primera Visita Preventiva</t>
  </si>
  <si>
    <t>Abril - Segunda Visita Preventiva</t>
  </si>
  <si>
    <t>Abril - Tercera Visita preventiva</t>
  </si>
  <si>
    <t>Nevera de autoservicio de Carnes con AT</t>
  </si>
  <si>
    <t xml:space="preserve">Nevera con alta temperatura </t>
  </si>
  <si>
    <t>Limpieza a evaporador debido a que se bloqueo por la suciedad</t>
  </si>
  <si>
    <t>Cava 6  de congelado con ruido en el motor ventilador</t>
  </si>
  <si>
    <t>Angel Tovar / Anderson Tuarez</t>
  </si>
  <si>
    <t>Motor ventilador rozando con hielo</t>
  </si>
  <si>
    <t>Evaporador bloqueado debido a entrada de aire caliente</t>
  </si>
  <si>
    <t>OMS23-1791</t>
  </si>
  <si>
    <t>Mayo - Primera Visita Preventiva</t>
  </si>
  <si>
    <t>Mayo - Segunda Visita Preventiva</t>
  </si>
  <si>
    <t>Revision Compresor Numero 3</t>
  </si>
  <si>
    <t>Bote de aceite en compresor 7 de media</t>
  </si>
  <si>
    <t>Se reemplaza empacadura del cabezal central, corrigiendo la fuga</t>
  </si>
  <si>
    <t>Mayo - Tercera Visita Preventiva</t>
  </si>
  <si>
    <t xml:space="preserve">Toma de valores, Busqueda de fuga, entre otros - Tambien se realizo mantenimiento preventivo a dos neveras de auto servicio de carniceria. Se reemplazo motor ventilador averiado </t>
  </si>
  <si>
    <t>Mural de charcturia apagado</t>
  </si>
  <si>
    <t xml:space="preserve">Mural de charcuteria apagado por causa de corto en cableado de iluminacion. </t>
  </si>
  <si>
    <t>Se corrigio falso contacto en cableado de iluminacion. Dejando el equipo operativo</t>
  </si>
  <si>
    <t>Junio - Primera Visita Preventiva</t>
  </si>
  <si>
    <t>Junio - Segunda Visita Preventiva</t>
  </si>
  <si>
    <t>Toma de valores, Busqueda de fuga, entre otros - Se corrigio cortocircuito en evaporador de cava de congelados lo que causaba el bloqueo. Condensacion que ingresa a cava 6 ocasiono su alta temperatura.</t>
  </si>
  <si>
    <t>Junio - Tercera Visita Preventiva</t>
  </si>
  <si>
    <t>Revision de cava 6</t>
  </si>
  <si>
    <t>Jose Garcia</t>
  </si>
  <si>
    <t>Cava 6 bloqueada</t>
  </si>
  <si>
    <t>Se bloquea evaporador debido a entrada de aire caliente en cava 6, se desbloquea y se deja equipo operativo</t>
  </si>
  <si>
    <t>Revision de neveras 28 y 29</t>
  </si>
  <si>
    <t>Sonda ambien averiada</t>
  </si>
  <si>
    <t>Se reemplaza sonda y motor ventilador en usuarios intervenidos</t>
  </si>
  <si>
    <t>Rack de refrigeracion OFF</t>
  </si>
  <si>
    <t>Rack apagado debido a corto circuito en resistencia del carter del compresor 2</t>
  </si>
  <si>
    <t>Se econtro rele principal de control quemado debido al corto en resistencia del carter del compresor 2. Se reemplazaron relés y se aislo resistencia del carter</t>
  </si>
  <si>
    <t>Revision compresor Numero 8</t>
  </si>
  <si>
    <t>Compresor N° 8 disparado por aceite</t>
  </si>
  <si>
    <t>Se realizo limpieza de valvula sentronic dejando el equipo operativo</t>
  </si>
  <si>
    <t>OMS23-1820</t>
  </si>
  <si>
    <t>Julio - Primera Visita Preventiva</t>
  </si>
  <si>
    <t>Julio - Segunda Visita Preventiva</t>
  </si>
  <si>
    <t xml:space="preserve">Toma de valores, Busqueda de fuga, entre otros - Se realizo mantenimiento preventivo a 3 neveras y evaporadores de montserrativa 34,35,36, se reemplazaron 2 motores - Se realizo mantenimiento a cava 7, evaporador y estanteria. </t>
  </si>
  <si>
    <t>Julio - Tercera Visita Preventiva</t>
  </si>
  <si>
    <t>Josmar Mendez</t>
  </si>
  <si>
    <t>Carga de 10 cilindros de 13,6kg de R22</t>
  </si>
  <si>
    <t>OMS23-1834</t>
  </si>
  <si>
    <t>Agosto - Primera Visita Preventiva</t>
  </si>
  <si>
    <t>Jose Garcia / Gliver Nuñez / Junior Mendez</t>
  </si>
  <si>
    <t>Toma de valores, Busqueda de fuga, entre otros - Se realizo mantenimiento a las neveras 9,10,11, reemplazando 5 motores ventiladores averiados en ellos. SUM TNT</t>
  </si>
  <si>
    <t xml:space="preserve">Agosto - Segunda Visita Preventiva </t>
  </si>
  <si>
    <t>Toma de valores, Busqueda de fuga, entre otros . Reach-in de congelados bloqueado debido a drenaje tapado, se desbloquea, destapa y se deja operativo</t>
  </si>
  <si>
    <t xml:space="preserve">Agosto - Tercera Visita Preventiva </t>
  </si>
  <si>
    <t>Nevera de autoservicio Carnes AT 31-32</t>
  </si>
  <si>
    <t>Se destapa drenaje, se desbloquea y se deja el equipo operativo</t>
  </si>
  <si>
    <t>Nevera autoservicio de carnes AT</t>
  </si>
  <si>
    <t>AT en nevera de carnes</t>
  </si>
  <si>
    <t>Falso reporte, nevera en set point - se procedio a realizar reemplazo de sonda en nevera 32 (Display)</t>
  </si>
  <si>
    <t>Reach-in de congelados con AT</t>
  </si>
  <si>
    <t>Se reemplaza sonda y se deja el equipo operativo</t>
  </si>
  <si>
    <t>OMS23-1845</t>
  </si>
  <si>
    <t>Septiembre - Primera Visita Preventiva</t>
  </si>
  <si>
    <t>Septiembre - Segunda Visita</t>
  </si>
  <si>
    <t xml:space="preserve">Jose Garcia / Gliver Nuñez </t>
  </si>
  <si>
    <t>Revision y chequeo rack de compresores</t>
  </si>
  <si>
    <t>Verificacion de sistema general</t>
  </si>
  <si>
    <t>Septiembre - Tercera Visita</t>
  </si>
  <si>
    <t>Cava 20 - Congelado</t>
  </si>
  <si>
    <t>Bote de agua y bloqueo en bandeja de evaporador</t>
  </si>
  <si>
    <t xml:space="preserve">Se reemplaza resistencia de malla averiada, lo que ocasiono el bloque de hielo y bote de agua </t>
  </si>
  <si>
    <t>OMS23-1867-1</t>
  </si>
  <si>
    <t>Desistalacion de exhibidora murales de frutas y verduras</t>
  </si>
  <si>
    <t>Alexis Armas - Jacinto Vega</t>
  </si>
  <si>
    <t>Jose Garcia - Gliver Nuñez</t>
  </si>
  <si>
    <t>Otros</t>
  </si>
  <si>
    <t>Desistalacion de neveras</t>
  </si>
  <si>
    <t>OMS23-1867-2</t>
  </si>
  <si>
    <t xml:space="preserve">Gama </t>
  </si>
  <si>
    <t>Desistalacion de barras de panadaeria</t>
  </si>
  <si>
    <t>OMS23-1867-3</t>
  </si>
  <si>
    <t>Recuperacion de neveras reach-in</t>
  </si>
  <si>
    <t>Recuperacion de reach-in de congelados</t>
  </si>
  <si>
    <t>Se reemplazaron bisagras, burletes, pines, entre otros</t>
  </si>
  <si>
    <t>Octubre - Primera Visita</t>
  </si>
  <si>
    <t>Octubre - Segunda Visita</t>
  </si>
  <si>
    <t>Octubre - Tercera Visita</t>
  </si>
  <si>
    <t>Revision compresor 1 de baja</t>
  </si>
  <si>
    <t>Compresor 1 apagado por aceite</t>
  </si>
  <si>
    <t>Breaker caido, debido a desgaste en los contactos del contactor. Se reemplaza y se deja operativo. SUM Gama</t>
  </si>
  <si>
    <t>Puerta de reach-in sin cerrar</t>
  </si>
  <si>
    <t>Carlos Salmeron</t>
  </si>
  <si>
    <t>Puerta de reach-in no cierra</t>
  </si>
  <si>
    <t>Se ajusta bisagra y se deja el equipo operativo</t>
  </si>
  <si>
    <t>OMS23-1895</t>
  </si>
  <si>
    <t>Noviembre - Primera Visita</t>
  </si>
  <si>
    <t>Noviembre - Segunda Visita</t>
  </si>
  <si>
    <t xml:space="preserve">Noviembre - Tercera Visita </t>
  </si>
  <si>
    <t>OMS23-1914</t>
  </si>
  <si>
    <t>Diciembre - Primera visita</t>
  </si>
  <si>
    <t>Diciembre - Segunda visita</t>
  </si>
  <si>
    <t>Diciembre - Tercera Visita</t>
  </si>
  <si>
    <t>OMS24-1929</t>
  </si>
  <si>
    <t>Bote de agua en drenaje de evaporador pes</t>
  </si>
  <si>
    <t>Bote de agua en drenaje de pescaderia</t>
  </si>
  <si>
    <t>Se corrige realizando ajuste en union universal de cobre</t>
  </si>
  <si>
    <t xml:space="preserve">Enero - Primera Visita </t>
  </si>
  <si>
    <t xml:space="preserve">Enero - Segunda Visita </t>
  </si>
  <si>
    <t xml:space="preserve">Enero - Tercera Visita </t>
  </si>
  <si>
    <t>OMS24-1947</t>
  </si>
  <si>
    <t xml:space="preserve">Febrero - Primera Visita </t>
  </si>
  <si>
    <t xml:space="preserve">Febrero - Segunda Visita </t>
  </si>
  <si>
    <t>Febrero - Tercera Visita</t>
  </si>
  <si>
    <t>Reparacion tuberia drenaje cava de pescado</t>
  </si>
  <si>
    <t>Bote de agua en drenaje de evaporador de pescado</t>
  </si>
  <si>
    <t>Se reemplaza tuberia PVC averiada. Se reemplaza armaflex averiado</t>
  </si>
  <si>
    <t>RM23-19006</t>
  </si>
  <si>
    <t>Reemplazo de tuberia en drenaje cava de cong pescad</t>
  </si>
  <si>
    <t>Bote de agua en evaporador de pescado</t>
  </si>
  <si>
    <t>Se reemplaza tuberia averiada y resistencia de malla la cual se averio debio a corto circuito</t>
  </si>
  <si>
    <t>RM23-19017</t>
  </si>
  <si>
    <t>Montaje, Instalacion y arranque compresor 4 baja</t>
  </si>
  <si>
    <t>Montaje compresor 4</t>
  </si>
  <si>
    <t>Se realizo acople electrico, mecanico, vacio y arranque de compresor reparado</t>
  </si>
  <si>
    <t>RM23-19142</t>
  </si>
  <si>
    <t>Cava 6 y 7 bloqueadas</t>
  </si>
  <si>
    <t>Evaporadores bloqueados debido a entrada de aire caliente</t>
  </si>
  <si>
    <t>Se desbloquearon evaporadores,  dejando equipos operativos</t>
  </si>
  <si>
    <t>RM23-19277</t>
  </si>
  <si>
    <t>Desmontaje e instalacion de Valvul Loop E 1.1/8</t>
  </si>
  <si>
    <t>Fuga en valvula de succ Loop E</t>
  </si>
  <si>
    <t>Se reemplaza valvula y se deja rack operativo</t>
  </si>
  <si>
    <t>Wladimir Argueyes</t>
  </si>
  <si>
    <t>Se reemplazo filtro OFE-1 , temprite y se limpio valvula reguladora de aceite. Sistema se deja operativo</t>
  </si>
  <si>
    <t>Reemplazo de valvulas rotalock 1,2,3,4</t>
  </si>
  <si>
    <t>Alexis Armas - Ysbet Ramos</t>
  </si>
  <si>
    <t>Se reemplazaron valvulas rotalock dejando el sistema operativo y sin fugas</t>
  </si>
  <si>
    <t>RM23-19926</t>
  </si>
  <si>
    <t xml:space="preserve">Fuga en compresor 2 de baja </t>
  </si>
  <si>
    <t>Fuga en tuberia de inyeccion de liquido de compresor 2</t>
  </si>
  <si>
    <t>Se corrige reemplazado tuberia - Se cargaron 15 cilindros de refrigerante</t>
  </si>
  <si>
    <t>RM23-20520</t>
  </si>
  <si>
    <t>Reemplazo de vidrio en barra de carniceria y pescaderia</t>
  </si>
  <si>
    <t>Cumbreca</t>
  </si>
  <si>
    <t>Se reemplaza vidrios</t>
  </si>
  <si>
    <t>RM23-20538</t>
  </si>
  <si>
    <t xml:space="preserve">Bote de Agua en reach-in 1,2,3 </t>
  </si>
  <si>
    <t>Bote de agua en reach-in</t>
  </si>
  <si>
    <t>Drenajes tapados debido a falta de mantenimiento, se realizo limpieza, se destaparon drenajes y se dejaron operativos</t>
  </si>
  <si>
    <t>RM23-20570</t>
  </si>
  <si>
    <t>Fuga de aceite compresor 7</t>
  </si>
  <si>
    <t>Fuga en valvula 3 vias de compresor 7</t>
  </si>
  <si>
    <t>Se realizo ajuste, se corrigio fuga y quedo operativo sin fuga</t>
  </si>
  <si>
    <t>Nevera de charcuteria con alta temperatura</t>
  </si>
  <si>
    <t>Nevera de charcuteria con alta temperatura.</t>
  </si>
  <si>
    <t>Se realiza revision encontrando 3 motores ventiladores averiados, se reemplazan y se deja operativo el equipo</t>
  </si>
  <si>
    <t>RM24-20685</t>
  </si>
  <si>
    <t>Nevera de fruver congelando el producto</t>
  </si>
  <si>
    <t>nevera congelando el producto.</t>
  </si>
  <si>
    <t>Se realiza ajuste de setpoint debido a cambio de mercancia en exhibicion</t>
  </si>
  <si>
    <t>RM24-20739</t>
  </si>
  <si>
    <t>Neveras de conservado Con AT 17 y 18</t>
  </si>
  <si>
    <t>Alta temperatura debido a controlador apagado</t>
  </si>
  <si>
    <t>Se reemplazo controlador dejando el equipo operativo</t>
  </si>
  <si>
    <t>RM24-20864</t>
  </si>
  <si>
    <t>Cava bloqueada debido a desnivel en bandeja de desague</t>
  </si>
  <si>
    <t>Se realiza desbloqueo y ajuste en nivel de bandeja para dejar el equipo operativo</t>
  </si>
  <si>
    <t>RM24-20876</t>
  </si>
  <si>
    <t>Cava de congelados ST HONORE AT</t>
  </si>
  <si>
    <t>Fuga de refrigerante y valvula averiada</t>
  </si>
  <si>
    <t>Se corrige fuga en gusanillo de valuvla de succion y se suministra refrigerante - Se reemplaza valvula de expansion dehando el equipo operativo</t>
  </si>
  <si>
    <t>Bajo nivel de refrigernate</t>
  </si>
  <si>
    <t>carga de refrigerante</t>
  </si>
  <si>
    <t>sonda 3 averiada</t>
  </si>
  <si>
    <t>remmplazo de sonda</t>
  </si>
  <si>
    <t>Nevera de Frutería</t>
  </si>
  <si>
    <t>Transformador averiado</t>
  </si>
  <si>
    <t>RM24-20708</t>
  </si>
  <si>
    <t>Drenajes tapados por falta de mantenimiento</t>
  </si>
  <si>
    <t>desbloqueo de drenaje</t>
  </si>
  <si>
    <t>RM24-20736</t>
  </si>
  <si>
    <t>Alarmas en Rack</t>
  </si>
  <si>
    <t>Rack con diversas alarmas</t>
  </si>
  <si>
    <t>Reseteo del rack y arranque controlado</t>
  </si>
  <si>
    <t>RM24-20759</t>
  </si>
  <si>
    <t>sonda 1 averiada</t>
  </si>
  <si>
    <t>Sustitución de sonda de impulso.</t>
  </si>
  <si>
    <t>RM24-20771</t>
  </si>
  <si>
    <t>Cava de Hielo</t>
  </si>
  <si>
    <t>sonda 4 averiada</t>
  </si>
  <si>
    <t>RM24-20804</t>
  </si>
  <si>
    <t>Cava de congelados 1</t>
  </si>
  <si>
    <t>Cava de congelados 2</t>
  </si>
  <si>
    <t>RM24-20828</t>
  </si>
  <si>
    <t>Sistema en OFF por fallas eléctricas</t>
  </si>
  <si>
    <t>Arranque del sistema y carga de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</si>
</sst>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horizontal="center" vertical="top"/>
    </xf>
    <xf numFmtId="14" fontId="1" fillId="0" borderId="0" xfId="0" applyNumberFormat="1" applyFont="1" applyAlignment="1">
      <alignment horizontal="center" vertical="top"/>
    </xf>
    <xf numFmtId="14" fontId="0" fillId="0" borderId="0" xfId="0" applyNumberFormat="1"/>
    <xf numFmtId="0" fontId="0" fillId="0" borderId="0" xfId="0" applyAlignment="1"/>
    <xf numFmtId="164" fontId="0" fillId="0" borderId="0" xfId="0" applyNumberFormat="1" applyAlignment="1"/>
    <xf numFmtId="14" fontId="0" fillId="0" borderId="0" xfId="0" applyNumberForma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70"/>
  <sheetViews>
    <sheetView tabSelected="1" topLeftCell="M4" workbookViewId="0">
      <selection activeCell="T19" sqref="T19"/>
    </sheetView>
  </sheetViews>
  <sheetFormatPr baseColWidth="10" defaultColWidth="9.140625" defaultRowHeight="15" x14ac:dyDescent="0.25"/>
  <cols>
    <col min="1" max="1" width="11.85546875" customWidth="1"/>
    <col min="2" max="2" width="20" customWidth="1"/>
    <col min="3" max="3" width="11.85546875" customWidth="1"/>
    <col min="4" max="4" width="23.42578125" customWidth="1"/>
    <col min="5" max="5" width="21.140625" style="1" customWidth="1"/>
    <col min="6" max="6" width="23.5703125" customWidth="1"/>
    <col min="7" max="10" width="11.85546875" customWidth="1"/>
    <col min="11" max="11" width="11.85546875" style="4" customWidth="1"/>
    <col min="12" max="12" width="11.85546875" customWidth="1"/>
    <col min="13" max="13" width="13.7109375" customWidth="1"/>
    <col min="14" max="14" width="14.42578125" customWidth="1"/>
    <col min="15" max="15" width="17.28515625" customWidth="1"/>
    <col min="16" max="16" width="22.42578125" customWidth="1"/>
    <col min="17" max="18" width="11.85546875" customWidth="1"/>
    <col min="19" max="19" width="11.85546875" style="4" customWidth="1"/>
  </cols>
  <sheetData>
    <row r="1" spans="1:19" x14ac:dyDescent="0.25">
      <c r="A1" s="2" t="s">
        <v>0</v>
      </c>
      <c r="B1" s="2" t="s">
        <v>1</v>
      </c>
      <c r="C1" s="2" t="s">
        <v>2</v>
      </c>
      <c r="D1" s="2" t="s">
        <v>3</v>
      </c>
      <c r="E1" s="1" t="s">
        <v>4</v>
      </c>
      <c r="F1" s="2" t="s">
        <v>5</v>
      </c>
      <c r="G1" s="2" t="s">
        <v>6</v>
      </c>
      <c r="H1" s="2" t="s">
        <v>7</v>
      </c>
      <c r="I1" s="2" t="s">
        <v>8</v>
      </c>
      <c r="J1" s="2" t="s">
        <v>9</v>
      </c>
      <c r="K1" s="3" t="s">
        <v>10</v>
      </c>
      <c r="L1" s="2" t="s">
        <v>11</v>
      </c>
      <c r="M1" s="2" t="s">
        <v>12</v>
      </c>
      <c r="N1" s="2" t="s">
        <v>13</v>
      </c>
      <c r="O1" s="2" t="s">
        <v>14</v>
      </c>
      <c r="P1" s="2" t="s">
        <v>15</v>
      </c>
      <c r="Q1" s="2" t="s">
        <v>16</v>
      </c>
      <c r="R1" s="2" t="s">
        <v>17</v>
      </c>
      <c r="S1" s="3" t="s">
        <v>18</v>
      </c>
    </row>
    <row r="2" spans="1:19" x14ac:dyDescent="0.25">
      <c r="A2" t="s">
        <v>19</v>
      </c>
      <c r="B2" t="s">
        <v>20</v>
      </c>
      <c r="C2" t="s">
        <v>21</v>
      </c>
      <c r="D2" t="s">
        <v>22</v>
      </c>
      <c r="E2" s="1">
        <v>44581</v>
      </c>
      <c r="F2" t="s">
        <v>23</v>
      </c>
      <c r="G2" t="s">
        <v>24</v>
      </c>
      <c r="I2" t="s">
        <v>25</v>
      </c>
      <c r="J2" t="s">
        <v>26</v>
      </c>
      <c r="K2" s="4">
        <v>44581</v>
      </c>
      <c r="L2" t="s">
        <v>27</v>
      </c>
      <c r="M2" t="s">
        <v>28</v>
      </c>
      <c r="R2" t="s">
        <v>29</v>
      </c>
      <c r="S2" s="4">
        <v>44588</v>
      </c>
    </row>
    <row r="3" spans="1:19" x14ac:dyDescent="0.25">
      <c r="A3" t="s">
        <v>4994</v>
      </c>
      <c r="B3" t="s">
        <v>491</v>
      </c>
      <c r="C3" t="s">
        <v>492</v>
      </c>
      <c r="D3" t="s">
        <v>1176</v>
      </c>
      <c r="E3" s="1">
        <v>45293</v>
      </c>
      <c r="F3" t="s">
        <v>181</v>
      </c>
      <c r="G3" t="s">
        <v>115</v>
      </c>
      <c r="I3" t="s">
        <v>25</v>
      </c>
      <c r="J3" t="s">
        <v>76</v>
      </c>
      <c r="K3" s="4">
        <f>E3</f>
        <v>45293</v>
      </c>
      <c r="L3" t="s">
        <v>7603</v>
      </c>
      <c r="M3" t="s">
        <v>7604</v>
      </c>
      <c r="N3" t="s">
        <v>3876</v>
      </c>
      <c r="P3">
        <v>75</v>
      </c>
      <c r="Q3" t="s">
        <v>1460</v>
      </c>
      <c r="R3" t="s">
        <v>29</v>
      </c>
      <c r="S3" s="4">
        <f>K3</f>
        <v>45293</v>
      </c>
    </row>
    <row r="4" spans="1:19" x14ac:dyDescent="0.25">
      <c r="A4" t="s">
        <v>4994</v>
      </c>
      <c r="B4" t="s">
        <v>491</v>
      </c>
      <c r="C4" t="s">
        <v>492</v>
      </c>
      <c r="D4" t="s">
        <v>207</v>
      </c>
      <c r="E4" s="1">
        <v>45293</v>
      </c>
      <c r="F4" t="s">
        <v>181</v>
      </c>
      <c r="G4" t="s">
        <v>115</v>
      </c>
      <c r="I4" t="s">
        <v>290</v>
      </c>
      <c r="J4" t="s">
        <v>76</v>
      </c>
      <c r="K4" s="4">
        <f t="shared" ref="K4:K34" si="0">E4</f>
        <v>45293</v>
      </c>
      <c r="L4" t="s">
        <v>7605</v>
      </c>
      <c r="M4" t="s">
        <v>7606</v>
      </c>
      <c r="R4" t="s">
        <v>29</v>
      </c>
      <c r="S4" s="4">
        <f>K4</f>
        <v>45293</v>
      </c>
    </row>
    <row r="5" spans="1:19" x14ac:dyDescent="0.25">
      <c r="A5" t="s">
        <v>521</v>
      </c>
      <c r="B5" t="s">
        <v>491</v>
      </c>
      <c r="C5" t="s">
        <v>492</v>
      </c>
      <c r="D5" t="s">
        <v>7607</v>
      </c>
      <c r="E5" s="1">
        <v>45300</v>
      </c>
      <c r="F5" t="s">
        <v>181</v>
      </c>
      <c r="G5" t="s">
        <v>24</v>
      </c>
      <c r="I5" t="s">
        <v>34</v>
      </c>
      <c r="J5" t="s">
        <v>26</v>
      </c>
      <c r="K5" s="4">
        <f t="shared" si="0"/>
        <v>45300</v>
      </c>
      <c r="L5" t="s">
        <v>7608</v>
      </c>
      <c r="R5" t="s">
        <v>29</v>
      </c>
      <c r="S5" s="4">
        <f t="shared" ref="S5:S34" si="1">K5</f>
        <v>45300</v>
      </c>
    </row>
    <row r="6" spans="1:19" x14ac:dyDescent="0.25">
      <c r="A6" t="s">
        <v>521</v>
      </c>
      <c r="B6" t="s">
        <v>491</v>
      </c>
      <c r="C6" t="s">
        <v>492</v>
      </c>
      <c r="D6" t="s">
        <v>1176</v>
      </c>
      <c r="E6" s="1">
        <v>45300</v>
      </c>
      <c r="F6" t="s">
        <v>181</v>
      </c>
      <c r="G6" t="s">
        <v>24</v>
      </c>
      <c r="I6" t="s">
        <v>25</v>
      </c>
      <c r="J6" t="s">
        <v>26</v>
      </c>
      <c r="K6" s="4">
        <f t="shared" si="0"/>
        <v>45300</v>
      </c>
      <c r="L6" t="s">
        <v>507</v>
      </c>
      <c r="M6" t="s">
        <v>7604</v>
      </c>
      <c r="N6" t="s">
        <v>3876</v>
      </c>
      <c r="P6">
        <v>50</v>
      </c>
      <c r="Q6" t="s">
        <v>1460</v>
      </c>
      <c r="R6" t="s">
        <v>29</v>
      </c>
      <c r="S6" s="4">
        <f t="shared" si="1"/>
        <v>45300</v>
      </c>
    </row>
    <row r="7" spans="1:19" x14ac:dyDescent="0.25">
      <c r="A7" t="s">
        <v>3740</v>
      </c>
      <c r="B7" t="s">
        <v>491</v>
      </c>
      <c r="C7" t="s">
        <v>492</v>
      </c>
      <c r="D7" t="s">
        <v>1176</v>
      </c>
      <c r="E7" s="1">
        <v>45307</v>
      </c>
      <c r="F7" t="s">
        <v>181</v>
      </c>
      <c r="G7" t="s">
        <v>265</v>
      </c>
      <c r="I7" t="s">
        <v>25</v>
      </c>
      <c r="J7" t="s">
        <v>26</v>
      </c>
      <c r="K7" s="4">
        <f t="shared" ref="K7" si="2">E7</f>
        <v>45307</v>
      </c>
      <c r="L7" t="s">
        <v>507</v>
      </c>
      <c r="M7" t="s">
        <v>7604</v>
      </c>
      <c r="N7" t="s">
        <v>3876</v>
      </c>
      <c r="P7">
        <v>50</v>
      </c>
      <c r="Q7" t="s">
        <v>1460</v>
      </c>
      <c r="R7" t="s">
        <v>29</v>
      </c>
      <c r="S7" s="4">
        <f t="shared" si="1"/>
        <v>45307</v>
      </c>
    </row>
    <row r="8" spans="1:19" x14ac:dyDescent="0.25">
      <c r="A8" t="s">
        <v>2588</v>
      </c>
      <c r="B8" t="s">
        <v>491</v>
      </c>
      <c r="C8" t="s">
        <v>492</v>
      </c>
      <c r="D8" t="s">
        <v>1176</v>
      </c>
      <c r="E8" s="1">
        <v>45311</v>
      </c>
      <c r="F8" t="s">
        <v>181</v>
      </c>
      <c r="G8" t="s">
        <v>65</v>
      </c>
      <c r="I8" t="s">
        <v>25</v>
      </c>
      <c r="J8" t="s">
        <v>26</v>
      </c>
      <c r="K8" s="4">
        <f t="shared" ref="K8" si="3">E8</f>
        <v>45311</v>
      </c>
      <c r="L8" t="s">
        <v>507</v>
      </c>
      <c r="M8" t="s">
        <v>7604</v>
      </c>
      <c r="N8" t="s">
        <v>3876</v>
      </c>
      <c r="P8">
        <v>25</v>
      </c>
      <c r="Q8" t="s">
        <v>1460</v>
      </c>
      <c r="R8" t="s">
        <v>29</v>
      </c>
      <c r="S8" s="4">
        <f t="shared" si="1"/>
        <v>45311</v>
      </c>
    </row>
    <row r="9" spans="1:19" x14ac:dyDescent="0.25">
      <c r="A9" t="s">
        <v>7609</v>
      </c>
      <c r="B9" t="s">
        <v>491</v>
      </c>
      <c r="C9" t="s">
        <v>492</v>
      </c>
      <c r="D9" t="s">
        <v>1176</v>
      </c>
      <c r="E9" s="1">
        <v>45328</v>
      </c>
      <c r="F9" t="s">
        <v>181</v>
      </c>
      <c r="G9" t="s">
        <v>265</v>
      </c>
      <c r="I9" t="s">
        <v>25</v>
      </c>
      <c r="J9" t="s">
        <v>26</v>
      </c>
      <c r="K9" s="4">
        <f t="shared" ref="K9" si="4">E9</f>
        <v>45328</v>
      </c>
      <c r="L9" t="s">
        <v>507</v>
      </c>
      <c r="M9" t="s">
        <v>7604</v>
      </c>
      <c r="N9" t="s">
        <v>3876</v>
      </c>
      <c r="P9">
        <v>50</v>
      </c>
      <c r="Q9" t="s">
        <v>1460</v>
      </c>
      <c r="R9" t="s">
        <v>29</v>
      </c>
      <c r="S9" s="4">
        <f t="shared" si="1"/>
        <v>45328</v>
      </c>
    </row>
    <row r="10" spans="1:19" x14ac:dyDescent="0.25">
      <c r="A10" t="s">
        <v>7609</v>
      </c>
      <c r="B10" t="s">
        <v>491</v>
      </c>
      <c r="C10" t="s">
        <v>492</v>
      </c>
      <c r="D10" t="s">
        <v>5356</v>
      </c>
      <c r="E10" s="1">
        <v>45326</v>
      </c>
      <c r="F10" t="s">
        <v>181</v>
      </c>
      <c r="G10" t="s">
        <v>147</v>
      </c>
      <c r="I10" t="s">
        <v>47</v>
      </c>
      <c r="J10" t="s">
        <v>246</v>
      </c>
      <c r="K10" s="4">
        <f t="shared" si="0"/>
        <v>45326</v>
      </c>
      <c r="L10" t="s">
        <v>7610</v>
      </c>
      <c r="M10" t="s">
        <v>7611</v>
      </c>
      <c r="R10" t="s">
        <v>29</v>
      </c>
      <c r="S10" s="4">
        <f t="shared" si="1"/>
        <v>45326</v>
      </c>
    </row>
    <row r="11" spans="1:19" x14ac:dyDescent="0.25">
      <c r="A11" t="s">
        <v>5006</v>
      </c>
      <c r="B11" t="s">
        <v>491</v>
      </c>
      <c r="C11" t="s">
        <v>492</v>
      </c>
      <c r="D11" t="s">
        <v>1176</v>
      </c>
      <c r="E11" s="1">
        <v>45318</v>
      </c>
      <c r="F11" t="s">
        <v>181</v>
      </c>
      <c r="G11" t="s">
        <v>65</v>
      </c>
      <c r="I11" t="s">
        <v>25</v>
      </c>
      <c r="J11" t="s">
        <v>214</v>
      </c>
      <c r="K11" s="4">
        <f t="shared" si="0"/>
        <v>45318</v>
      </c>
      <c r="L11" t="s">
        <v>507</v>
      </c>
      <c r="M11" t="s">
        <v>7604</v>
      </c>
      <c r="N11" t="s">
        <v>3876</v>
      </c>
      <c r="P11">
        <v>75</v>
      </c>
      <c r="Q11" t="s">
        <v>1460</v>
      </c>
      <c r="R11" t="s">
        <v>29</v>
      </c>
      <c r="S11" s="4">
        <f t="shared" si="1"/>
        <v>45318</v>
      </c>
    </row>
    <row r="12" spans="1:19" x14ac:dyDescent="0.25">
      <c r="A12" t="s">
        <v>7612</v>
      </c>
      <c r="B12" t="s">
        <v>491</v>
      </c>
      <c r="C12" t="s">
        <v>492</v>
      </c>
      <c r="D12" t="s">
        <v>1176</v>
      </c>
      <c r="E12" s="1">
        <v>45306</v>
      </c>
      <c r="F12" t="s">
        <v>181</v>
      </c>
      <c r="G12" t="s">
        <v>115</v>
      </c>
      <c r="I12" t="s">
        <v>25</v>
      </c>
      <c r="J12" t="s">
        <v>214</v>
      </c>
      <c r="K12" s="4">
        <f t="shared" ref="K12" si="5">E12</f>
        <v>45306</v>
      </c>
      <c r="L12" t="s">
        <v>507</v>
      </c>
      <c r="M12" t="s">
        <v>7604</v>
      </c>
      <c r="N12" t="s">
        <v>3876</v>
      </c>
      <c r="P12">
        <v>50</v>
      </c>
      <c r="Q12" t="s">
        <v>1460</v>
      </c>
      <c r="R12" t="s">
        <v>29</v>
      </c>
      <c r="S12" s="4">
        <f t="shared" si="1"/>
        <v>45306</v>
      </c>
    </row>
    <row r="13" spans="1:19" x14ac:dyDescent="0.25">
      <c r="A13" t="s">
        <v>537</v>
      </c>
      <c r="B13" t="s">
        <v>491</v>
      </c>
      <c r="C13" t="s">
        <v>492</v>
      </c>
      <c r="D13" t="s">
        <v>7613</v>
      </c>
      <c r="E13" s="1">
        <v>45313</v>
      </c>
      <c r="F13" t="s">
        <v>181</v>
      </c>
      <c r="G13" t="s">
        <v>24</v>
      </c>
      <c r="I13" t="s">
        <v>34</v>
      </c>
      <c r="J13" t="s">
        <v>214</v>
      </c>
      <c r="K13" s="4">
        <f t="shared" si="0"/>
        <v>45313</v>
      </c>
      <c r="L13" t="s">
        <v>7614</v>
      </c>
      <c r="M13" t="s">
        <v>7615</v>
      </c>
      <c r="R13" t="s">
        <v>29</v>
      </c>
      <c r="S13" s="4">
        <f t="shared" si="1"/>
        <v>45313</v>
      </c>
    </row>
    <row r="14" spans="1:19" x14ac:dyDescent="0.25">
      <c r="A14" t="s">
        <v>7616</v>
      </c>
      <c r="B14" t="s">
        <v>491</v>
      </c>
      <c r="C14" t="s">
        <v>492</v>
      </c>
      <c r="D14" t="s">
        <v>207</v>
      </c>
      <c r="E14" s="1">
        <v>45334</v>
      </c>
      <c r="F14" t="s">
        <v>181</v>
      </c>
      <c r="G14" t="s">
        <v>115</v>
      </c>
      <c r="I14" t="s">
        <v>290</v>
      </c>
      <c r="J14" t="s">
        <v>76</v>
      </c>
      <c r="K14" s="4">
        <f t="shared" si="0"/>
        <v>45334</v>
      </c>
      <c r="L14" t="s">
        <v>7617</v>
      </c>
      <c r="M14" t="s">
        <v>7618</v>
      </c>
      <c r="R14" t="s">
        <v>29</v>
      </c>
      <c r="S14" s="4">
        <f t="shared" si="1"/>
        <v>45334</v>
      </c>
    </row>
    <row r="15" spans="1:19" x14ac:dyDescent="0.25">
      <c r="A15" t="s">
        <v>7616</v>
      </c>
      <c r="B15" t="s">
        <v>491</v>
      </c>
      <c r="C15" t="s">
        <v>492</v>
      </c>
      <c r="D15" t="s">
        <v>1176</v>
      </c>
      <c r="E15" s="1">
        <v>45334</v>
      </c>
      <c r="F15" t="s">
        <v>181</v>
      </c>
      <c r="G15" t="s">
        <v>115</v>
      </c>
      <c r="I15" t="s">
        <v>25</v>
      </c>
      <c r="J15" t="s">
        <v>76</v>
      </c>
      <c r="K15" s="4">
        <f t="shared" si="0"/>
        <v>45334</v>
      </c>
      <c r="L15" t="s">
        <v>507</v>
      </c>
      <c r="M15" t="s">
        <v>7604</v>
      </c>
      <c r="N15" t="s">
        <v>3876</v>
      </c>
      <c r="P15">
        <v>50</v>
      </c>
      <c r="Q15" t="s">
        <v>1460</v>
      </c>
      <c r="R15" t="s">
        <v>29</v>
      </c>
      <c r="S15" s="4">
        <f t="shared" si="1"/>
        <v>45334</v>
      </c>
    </row>
    <row r="16" spans="1:19" x14ac:dyDescent="0.25">
      <c r="A16" t="s">
        <v>7619</v>
      </c>
      <c r="B16" t="s">
        <v>491</v>
      </c>
      <c r="C16" t="s">
        <v>492</v>
      </c>
      <c r="D16" t="s">
        <v>7620</v>
      </c>
      <c r="E16" s="1">
        <v>45336</v>
      </c>
      <c r="F16" t="s">
        <v>181</v>
      </c>
      <c r="G16" t="s">
        <v>65</v>
      </c>
      <c r="I16" t="s">
        <v>290</v>
      </c>
      <c r="J16" t="s">
        <v>26</v>
      </c>
      <c r="K16" s="4">
        <f t="shared" ref="K16" si="6">E16</f>
        <v>45336</v>
      </c>
      <c r="L16" t="s">
        <v>7621</v>
      </c>
      <c r="M16" t="s">
        <v>7618</v>
      </c>
      <c r="R16" t="s">
        <v>29</v>
      </c>
      <c r="S16" s="4">
        <f t="shared" si="1"/>
        <v>45336</v>
      </c>
    </row>
    <row r="17" spans="1:19" x14ac:dyDescent="0.25">
      <c r="A17" t="s">
        <v>7622</v>
      </c>
      <c r="B17" t="s">
        <v>491</v>
      </c>
      <c r="C17" t="s">
        <v>492</v>
      </c>
      <c r="D17" t="s">
        <v>7623</v>
      </c>
      <c r="E17" s="1">
        <v>45348</v>
      </c>
      <c r="F17" t="s">
        <v>181</v>
      </c>
      <c r="G17" t="s">
        <v>74</v>
      </c>
      <c r="H17" t="s">
        <v>245</v>
      </c>
      <c r="I17" t="s">
        <v>290</v>
      </c>
      <c r="J17" t="s">
        <v>76</v>
      </c>
      <c r="K17" s="4">
        <f t="shared" si="0"/>
        <v>45348</v>
      </c>
      <c r="L17" t="s">
        <v>7617</v>
      </c>
      <c r="M17" t="s">
        <v>7618</v>
      </c>
      <c r="R17" t="s">
        <v>29</v>
      </c>
      <c r="S17" s="4">
        <f t="shared" si="1"/>
        <v>45348</v>
      </c>
    </row>
    <row r="18" spans="1:19" x14ac:dyDescent="0.25">
      <c r="A18" t="s">
        <v>7622</v>
      </c>
      <c r="B18" t="s">
        <v>491</v>
      </c>
      <c r="C18" t="s">
        <v>492</v>
      </c>
      <c r="D18" t="s">
        <v>7624</v>
      </c>
      <c r="E18" s="1">
        <v>45348</v>
      </c>
      <c r="F18" t="s">
        <v>181</v>
      </c>
      <c r="G18" t="s">
        <v>74</v>
      </c>
      <c r="H18" t="s">
        <v>245</v>
      </c>
      <c r="I18" t="s">
        <v>290</v>
      </c>
      <c r="J18" t="s">
        <v>76</v>
      </c>
      <c r="K18" s="4">
        <f t="shared" ref="K18" si="7">E18</f>
        <v>45348</v>
      </c>
      <c r="L18" t="s">
        <v>7617</v>
      </c>
      <c r="M18" t="s">
        <v>7618</v>
      </c>
      <c r="R18" t="s">
        <v>29</v>
      </c>
      <c r="S18" s="4">
        <f t="shared" si="1"/>
        <v>45348</v>
      </c>
    </row>
    <row r="19" spans="1:19" s="5" customFormat="1" x14ac:dyDescent="0.25">
      <c r="A19" s="5" t="s">
        <v>7625</v>
      </c>
      <c r="B19" s="5" t="s">
        <v>491</v>
      </c>
      <c r="C19" s="5" t="s">
        <v>492</v>
      </c>
      <c r="D19" s="5" t="s">
        <v>1410</v>
      </c>
      <c r="E19" s="6">
        <v>45351</v>
      </c>
      <c r="F19" s="5" t="s">
        <v>181</v>
      </c>
      <c r="G19" s="5" t="s">
        <v>115</v>
      </c>
      <c r="H19" s="5" t="s">
        <v>1005</v>
      </c>
      <c r="I19" s="5" t="s">
        <v>34</v>
      </c>
      <c r="J19" s="5" t="s">
        <v>76</v>
      </c>
      <c r="K19" s="7">
        <f t="shared" si="0"/>
        <v>45351</v>
      </c>
      <c r="L19" s="5" t="s">
        <v>7626</v>
      </c>
      <c r="M19" s="5" t="s">
        <v>7627</v>
      </c>
      <c r="P19" s="5">
        <v>250</v>
      </c>
      <c r="Q19" t="s">
        <v>1460</v>
      </c>
      <c r="R19" s="5" t="s">
        <v>29</v>
      </c>
      <c r="S19" s="7">
        <f t="shared" si="1"/>
        <v>45351</v>
      </c>
    </row>
    <row r="20" spans="1:19" x14ac:dyDescent="0.25">
      <c r="B20" t="s">
        <v>491</v>
      </c>
      <c r="C20" t="s">
        <v>492</v>
      </c>
      <c r="F20" t="s">
        <v>181</v>
      </c>
      <c r="K20" s="4">
        <f t="shared" si="0"/>
        <v>0</v>
      </c>
      <c r="R20" t="s">
        <v>29</v>
      </c>
      <c r="S20" s="4">
        <f t="shared" si="1"/>
        <v>0</v>
      </c>
    </row>
    <row r="21" spans="1:19" x14ac:dyDescent="0.25">
      <c r="B21" t="s">
        <v>491</v>
      </c>
      <c r="C21" t="s">
        <v>492</v>
      </c>
      <c r="F21" t="s">
        <v>181</v>
      </c>
      <c r="K21" s="4">
        <f t="shared" si="0"/>
        <v>0</v>
      </c>
      <c r="R21" t="s">
        <v>29</v>
      </c>
      <c r="S21" s="4">
        <f t="shared" si="1"/>
        <v>0</v>
      </c>
    </row>
    <row r="22" spans="1:19" x14ac:dyDescent="0.25">
      <c r="B22" t="s">
        <v>491</v>
      </c>
      <c r="C22" t="s">
        <v>492</v>
      </c>
      <c r="F22" t="s">
        <v>181</v>
      </c>
      <c r="K22" s="4">
        <f t="shared" si="0"/>
        <v>0</v>
      </c>
      <c r="R22" t="s">
        <v>29</v>
      </c>
      <c r="S22" s="4">
        <f t="shared" si="1"/>
        <v>0</v>
      </c>
    </row>
    <row r="23" spans="1:19" x14ac:dyDescent="0.25">
      <c r="B23" t="s">
        <v>491</v>
      </c>
      <c r="C23" t="s">
        <v>492</v>
      </c>
      <c r="F23" t="s">
        <v>181</v>
      </c>
      <c r="K23" s="4">
        <f t="shared" si="0"/>
        <v>0</v>
      </c>
      <c r="R23" t="s">
        <v>29</v>
      </c>
      <c r="S23" s="4">
        <f t="shared" si="1"/>
        <v>0</v>
      </c>
    </row>
    <row r="24" spans="1:19" x14ac:dyDescent="0.25">
      <c r="B24" t="s">
        <v>491</v>
      </c>
      <c r="C24" t="s">
        <v>492</v>
      </c>
      <c r="F24" t="s">
        <v>181</v>
      </c>
      <c r="K24" s="4">
        <f t="shared" si="0"/>
        <v>0</v>
      </c>
      <c r="R24" t="s">
        <v>29</v>
      </c>
      <c r="S24" s="4">
        <f t="shared" si="1"/>
        <v>0</v>
      </c>
    </row>
    <row r="25" spans="1:19" x14ac:dyDescent="0.25">
      <c r="B25" t="s">
        <v>491</v>
      </c>
      <c r="C25" t="s">
        <v>492</v>
      </c>
      <c r="F25" t="s">
        <v>181</v>
      </c>
      <c r="K25" s="4">
        <f t="shared" si="0"/>
        <v>0</v>
      </c>
      <c r="R25" t="s">
        <v>29</v>
      </c>
      <c r="S25" s="4">
        <f t="shared" si="1"/>
        <v>0</v>
      </c>
    </row>
    <row r="26" spans="1:19" x14ac:dyDescent="0.25">
      <c r="B26" t="s">
        <v>491</v>
      </c>
      <c r="C26" t="s">
        <v>492</v>
      </c>
      <c r="F26" t="s">
        <v>181</v>
      </c>
      <c r="K26" s="4">
        <f t="shared" si="0"/>
        <v>0</v>
      </c>
      <c r="R26" t="s">
        <v>29</v>
      </c>
      <c r="S26" s="4">
        <f t="shared" si="1"/>
        <v>0</v>
      </c>
    </row>
    <row r="27" spans="1:19" x14ac:dyDescent="0.25">
      <c r="B27" t="s">
        <v>491</v>
      </c>
      <c r="C27" t="s">
        <v>492</v>
      </c>
      <c r="F27" t="s">
        <v>181</v>
      </c>
      <c r="K27" s="4">
        <f t="shared" si="0"/>
        <v>0</v>
      </c>
      <c r="R27" t="s">
        <v>29</v>
      </c>
      <c r="S27" s="4">
        <f t="shared" si="1"/>
        <v>0</v>
      </c>
    </row>
    <row r="28" spans="1:19" x14ac:dyDescent="0.25">
      <c r="B28" t="s">
        <v>491</v>
      </c>
      <c r="C28" t="s">
        <v>492</v>
      </c>
      <c r="F28" t="s">
        <v>181</v>
      </c>
      <c r="K28" s="4">
        <f t="shared" si="0"/>
        <v>0</v>
      </c>
      <c r="R28" t="s">
        <v>29</v>
      </c>
      <c r="S28" s="4">
        <f t="shared" si="1"/>
        <v>0</v>
      </c>
    </row>
    <row r="29" spans="1:19" x14ac:dyDescent="0.25">
      <c r="B29" t="s">
        <v>491</v>
      </c>
      <c r="C29" t="s">
        <v>492</v>
      </c>
      <c r="F29" t="s">
        <v>181</v>
      </c>
      <c r="K29" s="4">
        <f t="shared" si="0"/>
        <v>0</v>
      </c>
      <c r="R29" t="s">
        <v>29</v>
      </c>
      <c r="S29" s="4">
        <f t="shared" si="1"/>
        <v>0</v>
      </c>
    </row>
    <row r="30" spans="1:19" x14ac:dyDescent="0.25">
      <c r="B30" t="s">
        <v>491</v>
      </c>
      <c r="C30" t="s">
        <v>492</v>
      </c>
      <c r="F30" t="s">
        <v>181</v>
      </c>
      <c r="K30" s="4">
        <f t="shared" si="0"/>
        <v>0</v>
      </c>
      <c r="R30" t="s">
        <v>29</v>
      </c>
      <c r="S30" s="4">
        <f t="shared" si="1"/>
        <v>0</v>
      </c>
    </row>
    <row r="31" spans="1:19" x14ac:dyDescent="0.25">
      <c r="B31" t="s">
        <v>491</v>
      </c>
      <c r="C31" t="s">
        <v>492</v>
      </c>
      <c r="F31" t="s">
        <v>181</v>
      </c>
      <c r="K31" s="4">
        <f t="shared" si="0"/>
        <v>0</v>
      </c>
      <c r="R31" t="s">
        <v>29</v>
      </c>
      <c r="S31" s="4">
        <f t="shared" si="1"/>
        <v>0</v>
      </c>
    </row>
    <row r="32" spans="1:19" x14ac:dyDescent="0.25">
      <c r="B32" t="s">
        <v>491</v>
      </c>
      <c r="C32" t="s">
        <v>492</v>
      </c>
      <c r="F32" t="s">
        <v>181</v>
      </c>
      <c r="K32" s="4">
        <f t="shared" si="0"/>
        <v>0</v>
      </c>
      <c r="R32" t="s">
        <v>29</v>
      </c>
      <c r="S32" s="4">
        <f t="shared" si="1"/>
        <v>0</v>
      </c>
    </row>
    <row r="33" spans="1:19" x14ac:dyDescent="0.25">
      <c r="B33" t="s">
        <v>491</v>
      </c>
      <c r="C33" t="s">
        <v>492</v>
      </c>
      <c r="F33" t="s">
        <v>181</v>
      </c>
      <c r="K33" s="4">
        <f t="shared" si="0"/>
        <v>0</v>
      </c>
      <c r="R33" t="s">
        <v>29</v>
      </c>
      <c r="S33" s="4">
        <f t="shared" si="1"/>
        <v>0</v>
      </c>
    </row>
    <row r="34" spans="1:19" x14ac:dyDescent="0.25">
      <c r="B34" t="s">
        <v>491</v>
      </c>
      <c r="C34" t="s">
        <v>492</v>
      </c>
      <c r="F34" t="s">
        <v>181</v>
      </c>
      <c r="K34" s="4">
        <f t="shared" si="0"/>
        <v>0</v>
      </c>
      <c r="R34" t="s">
        <v>29</v>
      </c>
      <c r="S34" s="4">
        <f t="shared" si="1"/>
        <v>0</v>
      </c>
    </row>
    <row r="35" spans="1:19" x14ac:dyDescent="0.25">
      <c r="A35" t="s">
        <v>19</v>
      </c>
      <c r="B35" t="s">
        <v>20</v>
      </c>
      <c r="C35" t="s">
        <v>21</v>
      </c>
      <c r="D35" t="s">
        <v>30</v>
      </c>
      <c r="E35" s="1">
        <v>44581</v>
      </c>
      <c r="F35" t="s">
        <v>23</v>
      </c>
      <c r="G35" t="s">
        <v>24</v>
      </c>
      <c r="I35" t="s">
        <v>25</v>
      </c>
      <c r="J35" t="s">
        <v>26</v>
      </c>
      <c r="K35" s="4">
        <v>44581</v>
      </c>
      <c r="L35" t="s">
        <v>31</v>
      </c>
      <c r="M35" t="s">
        <v>32</v>
      </c>
      <c r="R35" t="s">
        <v>29</v>
      </c>
      <c r="S35" s="4">
        <v>44581</v>
      </c>
    </row>
    <row r="36" spans="1:19" x14ac:dyDescent="0.25">
      <c r="A36" t="s">
        <v>19</v>
      </c>
      <c r="B36" t="s">
        <v>20</v>
      </c>
      <c r="C36" t="s">
        <v>21</v>
      </c>
      <c r="D36" t="s">
        <v>33</v>
      </c>
      <c r="E36" s="1">
        <v>44585</v>
      </c>
      <c r="F36" t="s">
        <v>23</v>
      </c>
      <c r="G36" t="s">
        <v>24</v>
      </c>
      <c r="I36" t="s">
        <v>34</v>
      </c>
      <c r="J36" t="s">
        <v>26</v>
      </c>
      <c r="K36" s="4">
        <v>44585</v>
      </c>
      <c r="L36" t="s">
        <v>35</v>
      </c>
      <c r="R36" t="s">
        <v>29</v>
      </c>
      <c r="S36" s="4">
        <v>44588</v>
      </c>
    </row>
    <row r="37" spans="1:19" x14ac:dyDescent="0.25">
      <c r="A37" t="s">
        <v>19</v>
      </c>
      <c r="B37" t="s">
        <v>20</v>
      </c>
      <c r="C37" t="s">
        <v>21</v>
      </c>
      <c r="D37" t="s">
        <v>36</v>
      </c>
      <c r="E37" s="1">
        <v>44587</v>
      </c>
      <c r="F37" t="s">
        <v>23</v>
      </c>
      <c r="G37" t="s">
        <v>24</v>
      </c>
      <c r="I37" t="s">
        <v>25</v>
      </c>
      <c r="J37" t="s">
        <v>26</v>
      </c>
      <c r="K37" s="4">
        <v>44587</v>
      </c>
      <c r="L37" t="s">
        <v>37</v>
      </c>
      <c r="M37" t="s">
        <v>38</v>
      </c>
      <c r="R37" t="s">
        <v>29</v>
      </c>
      <c r="S37" s="4">
        <v>44596</v>
      </c>
    </row>
    <row r="38" spans="1:19" x14ac:dyDescent="0.25">
      <c r="A38" t="s">
        <v>19</v>
      </c>
      <c r="B38" t="s">
        <v>20</v>
      </c>
      <c r="C38" t="s">
        <v>21</v>
      </c>
      <c r="D38" t="s">
        <v>39</v>
      </c>
      <c r="E38" s="1">
        <v>44600</v>
      </c>
      <c r="F38" t="s">
        <v>23</v>
      </c>
      <c r="G38" t="s">
        <v>24</v>
      </c>
      <c r="I38" t="s">
        <v>34</v>
      </c>
      <c r="J38" t="s">
        <v>26</v>
      </c>
      <c r="K38" s="4">
        <v>44600</v>
      </c>
      <c r="L38" t="s">
        <v>40</v>
      </c>
      <c r="M38" t="s">
        <v>41</v>
      </c>
      <c r="R38" t="s">
        <v>29</v>
      </c>
      <c r="S38" s="4">
        <v>44607</v>
      </c>
    </row>
    <row r="39" spans="1:19" x14ac:dyDescent="0.25">
      <c r="A39" t="s">
        <v>42</v>
      </c>
      <c r="B39" t="s">
        <v>20</v>
      </c>
      <c r="C39" t="s">
        <v>21</v>
      </c>
      <c r="D39" t="s">
        <v>43</v>
      </c>
      <c r="E39" s="1">
        <v>44601</v>
      </c>
      <c r="F39" t="s">
        <v>23</v>
      </c>
      <c r="G39" t="s">
        <v>24</v>
      </c>
      <c r="I39" t="s">
        <v>25</v>
      </c>
      <c r="J39" t="s">
        <v>26</v>
      </c>
      <c r="K39" s="4">
        <v>44601</v>
      </c>
      <c r="L39" t="s">
        <v>44</v>
      </c>
      <c r="M39" t="s">
        <v>45</v>
      </c>
      <c r="R39" t="s">
        <v>29</v>
      </c>
      <c r="S39" s="4">
        <v>44607</v>
      </c>
    </row>
    <row r="40" spans="1:19" x14ac:dyDescent="0.25">
      <c r="A40" t="s">
        <v>19</v>
      </c>
      <c r="B40" t="s">
        <v>20</v>
      </c>
      <c r="C40" t="s">
        <v>21</v>
      </c>
      <c r="D40" t="s">
        <v>46</v>
      </c>
      <c r="E40" s="1">
        <v>44607</v>
      </c>
      <c r="F40" t="s">
        <v>23</v>
      </c>
      <c r="G40" t="s">
        <v>24</v>
      </c>
      <c r="I40" t="s">
        <v>47</v>
      </c>
      <c r="J40" t="s">
        <v>26</v>
      </c>
      <c r="K40" s="4">
        <v>44609</v>
      </c>
      <c r="L40" t="s">
        <v>48</v>
      </c>
      <c r="M40" t="s">
        <v>49</v>
      </c>
      <c r="R40" t="s">
        <v>29</v>
      </c>
      <c r="S40" s="4">
        <v>44609</v>
      </c>
    </row>
    <row r="41" spans="1:19" x14ac:dyDescent="0.25">
      <c r="A41" t="s">
        <v>19</v>
      </c>
      <c r="B41" t="s">
        <v>20</v>
      </c>
      <c r="C41" t="s">
        <v>21</v>
      </c>
      <c r="D41" t="s">
        <v>50</v>
      </c>
      <c r="E41" s="1">
        <v>44609</v>
      </c>
      <c r="F41" t="s">
        <v>23</v>
      </c>
      <c r="G41" t="s">
        <v>24</v>
      </c>
      <c r="I41" t="s">
        <v>47</v>
      </c>
      <c r="J41" t="s">
        <v>26</v>
      </c>
      <c r="K41" s="4">
        <v>44609</v>
      </c>
      <c r="L41" t="s">
        <v>51</v>
      </c>
      <c r="M41" t="s">
        <v>52</v>
      </c>
      <c r="R41" t="s">
        <v>29</v>
      </c>
      <c r="S41" s="4">
        <v>44609</v>
      </c>
    </row>
    <row r="42" spans="1:19" x14ac:dyDescent="0.25">
      <c r="A42" t="s">
        <v>53</v>
      </c>
      <c r="B42" t="s">
        <v>20</v>
      </c>
      <c r="C42" t="s">
        <v>21</v>
      </c>
      <c r="D42" t="s">
        <v>54</v>
      </c>
      <c r="E42" s="1">
        <v>44645</v>
      </c>
      <c r="F42" t="s">
        <v>23</v>
      </c>
      <c r="G42" t="s">
        <v>24</v>
      </c>
      <c r="I42" t="s">
        <v>25</v>
      </c>
      <c r="J42" t="s">
        <v>26</v>
      </c>
      <c r="K42" s="4">
        <v>44645</v>
      </c>
      <c r="L42" t="s">
        <v>55</v>
      </c>
      <c r="M42" t="s">
        <v>56</v>
      </c>
      <c r="R42" t="s">
        <v>29</v>
      </c>
      <c r="S42" s="4">
        <v>44648</v>
      </c>
    </row>
    <row r="43" spans="1:19" x14ac:dyDescent="0.25">
      <c r="A43" t="s">
        <v>53</v>
      </c>
      <c r="B43" t="s">
        <v>20</v>
      </c>
      <c r="C43" t="s">
        <v>21</v>
      </c>
      <c r="D43" t="s">
        <v>57</v>
      </c>
      <c r="E43" s="1">
        <v>44649</v>
      </c>
      <c r="F43" t="s">
        <v>23</v>
      </c>
      <c r="G43" t="s">
        <v>24</v>
      </c>
      <c r="I43" t="s">
        <v>25</v>
      </c>
      <c r="J43" t="s">
        <v>26</v>
      </c>
      <c r="K43" s="4">
        <v>44649</v>
      </c>
      <c r="L43" t="s">
        <v>58</v>
      </c>
      <c r="R43" t="s">
        <v>29</v>
      </c>
      <c r="S43" s="4">
        <v>44649</v>
      </c>
    </row>
    <row r="44" spans="1:19" x14ac:dyDescent="0.25">
      <c r="A44" t="s">
        <v>59</v>
      </c>
      <c r="B44" t="s">
        <v>20</v>
      </c>
      <c r="C44" t="s">
        <v>21</v>
      </c>
      <c r="D44" t="s">
        <v>60</v>
      </c>
      <c r="E44" s="1">
        <v>44662</v>
      </c>
      <c r="F44" t="s">
        <v>23</v>
      </c>
      <c r="G44" t="s">
        <v>24</v>
      </c>
      <c r="I44" t="s">
        <v>34</v>
      </c>
      <c r="J44" t="s">
        <v>26</v>
      </c>
      <c r="K44" s="4">
        <v>44662</v>
      </c>
      <c r="L44" t="s">
        <v>61</v>
      </c>
      <c r="M44" t="s">
        <v>62</v>
      </c>
      <c r="R44" t="s">
        <v>29</v>
      </c>
      <c r="S44" s="4">
        <v>44662</v>
      </c>
    </row>
    <row r="45" spans="1:19" x14ac:dyDescent="0.25">
      <c r="A45" t="s">
        <v>63</v>
      </c>
      <c r="B45" t="s">
        <v>20</v>
      </c>
      <c r="C45" t="s">
        <v>21</v>
      </c>
      <c r="D45" t="s">
        <v>64</v>
      </c>
      <c r="E45" s="1">
        <v>44863</v>
      </c>
      <c r="F45" t="s">
        <v>23</v>
      </c>
      <c r="G45" t="s">
        <v>65</v>
      </c>
      <c r="I45" t="s">
        <v>34</v>
      </c>
      <c r="J45" t="s">
        <v>26</v>
      </c>
      <c r="K45" s="4">
        <v>44863</v>
      </c>
      <c r="L45" t="s">
        <v>66</v>
      </c>
      <c r="M45" t="s">
        <v>67</v>
      </c>
      <c r="R45" t="s">
        <v>29</v>
      </c>
      <c r="S45" s="4">
        <v>44863</v>
      </c>
    </row>
    <row r="46" spans="1:19" x14ac:dyDescent="0.25">
      <c r="A46" t="s">
        <v>68</v>
      </c>
      <c r="B46" t="s">
        <v>20</v>
      </c>
      <c r="C46" t="s">
        <v>21</v>
      </c>
      <c r="D46" t="s">
        <v>69</v>
      </c>
      <c r="E46" s="1">
        <v>44868</v>
      </c>
      <c r="F46" t="s">
        <v>23</v>
      </c>
      <c r="G46" t="s">
        <v>24</v>
      </c>
      <c r="I46" t="s">
        <v>47</v>
      </c>
      <c r="J46" t="s">
        <v>26</v>
      </c>
      <c r="K46" s="4">
        <v>44868</v>
      </c>
      <c r="L46" t="s">
        <v>70</v>
      </c>
      <c r="M46" t="s">
        <v>71</v>
      </c>
      <c r="R46" t="s">
        <v>29</v>
      </c>
      <c r="S46" s="4">
        <v>44868</v>
      </c>
    </row>
    <row r="47" spans="1:19" x14ac:dyDescent="0.25">
      <c r="A47" t="s">
        <v>72</v>
      </c>
      <c r="B47" t="s">
        <v>20</v>
      </c>
      <c r="C47" t="s">
        <v>21</v>
      </c>
      <c r="D47" t="s">
        <v>73</v>
      </c>
      <c r="E47" s="1">
        <v>44907</v>
      </c>
      <c r="F47" t="s">
        <v>23</v>
      </c>
      <c r="G47" t="s">
        <v>74</v>
      </c>
      <c r="I47" t="s">
        <v>75</v>
      </c>
      <c r="J47" t="s">
        <v>76</v>
      </c>
      <c r="K47" s="4">
        <v>44907</v>
      </c>
      <c r="L47" t="s">
        <v>77</v>
      </c>
      <c r="M47" t="s">
        <v>78</v>
      </c>
      <c r="R47" t="s">
        <v>79</v>
      </c>
      <c r="S47" s="4">
        <v>44910</v>
      </c>
    </row>
    <row r="48" spans="1:19" x14ac:dyDescent="0.25">
      <c r="A48" t="s">
        <v>80</v>
      </c>
      <c r="B48" t="s">
        <v>20</v>
      </c>
      <c r="C48" t="s">
        <v>21</v>
      </c>
      <c r="D48" t="s">
        <v>81</v>
      </c>
      <c r="E48" s="1">
        <v>44942</v>
      </c>
      <c r="F48" t="s">
        <v>23</v>
      </c>
      <c r="G48" t="s">
        <v>74</v>
      </c>
      <c r="I48" t="s">
        <v>25</v>
      </c>
      <c r="J48" t="s">
        <v>76</v>
      </c>
      <c r="K48" s="4">
        <v>44942</v>
      </c>
      <c r="L48" t="s">
        <v>82</v>
      </c>
      <c r="M48" t="s">
        <v>83</v>
      </c>
      <c r="R48" t="s">
        <v>29</v>
      </c>
      <c r="S48" s="4">
        <v>44942</v>
      </c>
    </row>
    <row r="49" spans="1:19" x14ac:dyDescent="0.25">
      <c r="A49" t="s">
        <v>84</v>
      </c>
      <c r="B49" t="s">
        <v>20</v>
      </c>
      <c r="C49" t="s">
        <v>21</v>
      </c>
      <c r="D49" t="s">
        <v>85</v>
      </c>
      <c r="E49" s="1">
        <v>44951</v>
      </c>
      <c r="F49" t="s">
        <v>23</v>
      </c>
      <c r="G49" t="s">
        <v>24</v>
      </c>
      <c r="I49" t="s">
        <v>34</v>
      </c>
      <c r="J49" t="s">
        <v>26</v>
      </c>
      <c r="K49" s="4">
        <v>44951</v>
      </c>
      <c r="L49" t="s">
        <v>86</v>
      </c>
      <c r="M49" t="s">
        <v>87</v>
      </c>
      <c r="R49" t="s">
        <v>79</v>
      </c>
      <c r="S49" s="4">
        <v>44951</v>
      </c>
    </row>
    <row r="50" spans="1:19" x14ac:dyDescent="0.25">
      <c r="A50" t="s">
        <v>88</v>
      </c>
      <c r="B50" t="s">
        <v>20</v>
      </c>
      <c r="C50" t="s">
        <v>21</v>
      </c>
      <c r="D50" t="s">
        <v>89</v>
      </c>
      <c r="E50" s="1">
        <v>44979</v>
      </c>
      <c r="F50" t="s">
        <v>23</v>
      </c>
      <c r="G50" t="s">
        <v>24</v>
      </c>
      <c r="I50" t="s">
        <v>34</v>
      </c>
      <c r="J50" t="s">
        <v>26</v>
      </c>
      <c r="K50" s="4">
        <v>45344</v>
      </c>
      <c r="L50" t="s">
        <v>90</v>
      </c>
      <c r="M50" t="s">
        <v>91</v>
      </c>
      <c r="R50" t="s">
        <v>79</v>
      </c>
      <c r="S50" s="4">
        <v>45344</v>
      </c>
    </row>
    <row r="51" spans="1:19" x14ac:dyDescent="0.25">
      <c r="A51" t="s">
        <v>92</v>
      </c>
      <c r="B51" t="s">
        <v>20</v>
      </c>
      <c r="C51" t="s">
        <v>21</v>
      </c>
      <c r="D51" t="s">
        <v>93</v>
      </c>
      <c r="E51" s="1">
        <v>45324</v>
      </c>
      <c r="F51" t="s">
        <v>23</v>
      </c>
      <c r="G51" t="s">
        <v>94</v>
      </c>
      <c r="H51" t="s">
        <v>95</v>
      </c>
      <c r="I51" t="s">
        <v>25</v>
      </c>
      <c r="J51" t="s">
        <v>76</v>
      </c>
      <c r="K51" s="4">
        <v>45324</v>
      </c>
      <c r="L51" t="s">
        <v>96</v>
      </c>
      <c r="M51" t="s">
        <v>97</v>
      </c>
      <c r="R51" t="s">
        <v>79</v>
      </c>
      <c r="S51" s="4">
        <v>45324</v>
      </c>
    </row>
    <row r="52" spans="1:19" x14ac:dyDescent="0.25">
      <c r="A52" t="s">
        <v>88</v>
      </c>
      <c r="B52" t="s">
        <v>20</v>
      </c>
      <c r="C52" t="s">
        <v>21</v>
      </c>
      <c r="D52" t="s">
        <v>98</v>
      </c>
      <c r="E52" s="1">
        <v>45344</v>
      </c>
      <c r="F52" t="s">
        <v>23</v>
      </c>
      <c r="G52" t="s">
        <v>24</v>
      </c>
      <c r="I52" t="s">
        <v>34</v>
      </c>
      <c r="J52" t="s">
        <v>26</v>
      </c>
      <c r="K52" s="4">
        <v>45344</v>
      </c>
      <c r="L52" t="s">
        <v>99</v>
      </c>
      <c r="M52" t="s">
        <v>100</v>
      </c>
      <c r="R52" t="s">
        <v>79</v>
      </c>
      <c r="S52" s="4">
        <v>45344</v>
      </c>
    </row>
    <row r="53" spans="1:19" x14ac:dyDescent="0.25">
      <c r="A53" t="s">
        <v>101</v>
      </c>
      <c r="B53" t="s">
        <v>20</v>
      </c>
      <c r="C53" t="s">
        <v>102</v>
      </c>
      <c r="D53" t="s">
        <v>103</v>
      </c>
      <c r="E53" s="1">
        <v>44953</v>
      </c>
      <c r="F53" t="s">
        <v>23</v>
      </c>
      <c r="G53" t="s">
        <v>24</v>
      </c>
      <c r="I53" t="s">
        <v>25</v>
      </c>
      <c r="J53" t="s">
        <v>26</v>
      </c>
      <c r="K53" s="4">
        <v>44953</v>
      </c>
      <c r="L53" t="s">
        <v>104</v>
      </c>
      <c r="R53" t="s">
        <v>29</v>
      </c>
      <c r="S53" s="4">
        <v>44953</v>
      </c>
    </row>
    <row r="54" spans="1:19" x14ac:dyDescent="0.25">
      <c r="A54" t="s">
        <v>105</v>
      </c>
      <c r="B54" t="s">
        <v>20</v>
      </c>
      <c r="C54" t="s">
        <v>102</v>
      </c>
      <c r="D54" t="s">
        <v>106</v>
      </c>
      <c r="E54" s="1">
        <v>44956</v>
      </c>
      <c r="F54" t="s">
        <v>23</v>
      </c>
      <c r="G54" t="s">
        <v>24</v>
      </c>
      <c r="I54" t="s">
        <v>25</v>
      </c>
      <c r="J54" t="s">
        <v>26</v>
      </c>
      <c r="K54" s="4">
        <v>44956</v>
      </c>
      <c r="L54" t="s">
        <v>107</v>
      </c>
      <c r="M54" t="s">
        <v>108</v>
      </c>
      <c r="R54" t="s">
        <v>29</v>
      </c>
      <c r="S54" s="4">
        <v>44960</v>
      </c>
    </row>
    <row r="55" spans="1:19" x14ac:dyDescent="0.25">
      <c r="A55" t="s">
        <v>109</v>
      </c>
      <c r="B55" t="s">
        <v>20</v>
      </c>
      <c r="C55" t="s">
        <v>102</v>
      </c>
      <c r="D55" t="s">
        <v>110</v>
      </c>
      <c r="E55" s="1">
        <v>44960</v>
      </c>
      <c r="F55" t="s">
        <v>23</v>
      </c>
      <c r="G55" t="s">
        <v>24</v>
      </c>
      <c r="I55" t="s">
        <v>25</v>
      </c>
      <c r="J55" t="s">
        <v>26</v>
      </c>
      <c r="K55" s="4">
        <v>44960</v>
      </c>
      <c r="L55" t="s">
        <v>111</v>
      </c>
      <c r="M55" t="s">
        <v>112</v>
      </c>
      <c r="R55" t="s">
        <v>29</v>
      </c>
      <c r="S55" s="4">
        <v>44960</v>
      </c>
    </row>
    <row r="56" spans="1:19" x14ac:dyDescent="0.25">
      <c r="A56" t="s">
        <v>113</v>
      </c>
      <c r="B56" t="s">
        <v>20</v>
      </c>
      <c r="C56" t="s">
        <v>102</v>
      </c>
      <c r="D56" t="s">
        <v>114</v>
      </c>
      <c r="E56" s="1">
        <v>45024</v>
      </c>
      <c r="F56" t="s">
        <v>23</v>
      </c>
      <c r="G56" t="s">
        <v>115</v>
      </c>
      <c r="H56" t="s">
        <v>116</v>
      </c>
      <c r="I56" t="s">
        <v>34</v>
      </c>
      <c r="J56" t="s">
        <v>76</v>
      </c>
      <c r="K56" s="4">
        <v>45024</v>
      </c>
      <c r="L56" t="s">
        <v>117</v>
      </c>
      <c r="M56" t="s">
        <v>118</v>
      </c>
      <c r="R56" t="s">
        <v>29</v>
      </c>
      <c r="S56" s="4">
        <v>45024</v>
      </c>
    </row>
    <row r="57" spans="1:19" x14ac:dyDescent="0.25">
      <c r="A57" t="s">
        <v>119</v>
      </c>
      <c r="B57" t="s">
        <v>20</v>
      </c>
      <c r="C57" t="s">
        <v>102</v>
      </c>
      <c r="D57" t="s">
        <v>120</v>
      </c>
      <c r="E57" s="1">
        <v>45024</v>
      </c>
      <c r="F57" t="s">
        <v>23</v>
      </c>
      <c r="G57" t="s">
        <v>115</v>
      </c>
      <c r="H57" t="s">
        <v>116</v>
      </c>
      <c r="I57" t="s">
        <v>121</v>
      </c>
      <c r="J57" t="s">
        <v>76</v>
      </c>
      <c r="K57" s="4">
        <v>45024</v>
      </c>
      <c r="L57" t="s">
        <v>122</v>
      </c>
      <c r="M57" t="s">
        <v>123</v>
      </c>
      <c r="R57" t="s">
        <v>29</v>
      </c>
      <c r="S57" s="4">
        <v>45024</v>
      </c>
    </row>
    <row r="58" spans="1:19" x14ac:dyDescent="0.25">
      <c r="A58" t="s">
        <v>124</v>
      </c>
      <c r="B58" t="s">
        <v>20</v>
      </c>
      <c r="C58" t="s">
        <v>102</v>
      </c>
      <c r="D58" t="s">
        <v>125</v>
      </c>
      <c r="E58" s="1">
        <v>45028</v>
      </c>
      <c r="F58" t="s">
        <v>23</v>
      </c>
      <c r="G58" t="s">
        <v>65</v>
      </c>
      <c r="I58" t="s">
        <v>47</v>
      </c>
      <c r="J58" t="s">
        <v>26</v>
      </c>
      <c r="K58" s="4">
        <v>45028</v>
      </c>
      <c r="L58" t="s">
        <v>126</v>
      </c>
      <c r="M58" t="s">
        <v>127</v>
      </c>
      <c r="R58" t="s">
        <v>29</v>
      </c>
      <c r="S58" s="4">
        <v>45028</v>
      </c>
    </row>
    <row r="59" spans="1:19" x14ac:dyDescent="0.25">
      <c r="B59" t="s">
        <v>20</v>
      </c>
      <c r="C59" t="s">
        <v>102</v>
      </c>
      <c r="D59" t="s">
        <v>128</v>
      </c>
      <c r="E59" s="1">
        <v>45076</v>
      </c>
      <c r="F59" t="s">
        <v>23</v>
      </c>
      <c r="G59" t="s">
        <v>74</v>
      </c>
      <c r="I59" t="s">
        <v>34</v>
      </c>
      <c r="J59" t="s">
        <v>76</v>
      </c>
      <c r="K59" s="4">
        <v>45076</v>
      </c>
      <c r="L59" t="s">
        <v>129</v>
      </c>
      <c r="M59" t="s">
        <v>130</v>
      </c>
      <c r="R59" t="s">
        <v>29</v>
      </c>
      <c r="S59" s="4">
        <v>45100</v>
      </c>
    </row>
    <row r="60" spans="1:19" x14ac:dyDescent="0.25">
      <c r="A60" t="s">
        <v>131</v>
      </c>
      <c r="B60" t="s">
        <v>20</v>
      </c>
      <c r="C60" t="s">
        <v>102</v>
      </c>
      <c r="D60" t="s">
        <v>132</v>
      </c>
      <c r="E60" s="1">
        <v>45076</v>
      </c>
      <c r="F60" t="s">
        <v>23</v>
      </c>
      <c r="G60" t="s">
        <v>74</v>
      </c>
      <c r="I60" t="s">
        <v>25</v>
      </c>
      <c r="J60" t="s">
        <v>76</v>
      </c>
      <c r="K60" s="4">
        <v>45076</v>
      </c>
      <c r="L60" t="s">
        <v>133</v>
      </c>
      <c r="M60" t="s">
        <v>134</v>
      </c>
      <c r="R60" t="s">
        <v>29</v>
      </c>
      <c r="S60" s="4">
        <v>45076</v>
      </c>
    </row>
    <row r="61" spans="1:19" x14ac:dyDescent="0.25">
      <c r="B61" t="s">
        <v>20</v>
      </c>
      <c r="C61" t="s">
        <v>102</v>
      </c>
      <c r="D61" t="s">
        <v>135</v>
      </c>
      <c r="E61" s="1">
        <v>45085</v>
      </c>
      <c r="F61" t="s">
        <v>23</v>
      </c>
      <c r="G61" t="s">
        <v>74</v>
      </c>
      <c r="I61" t="s">
        <v>34</v>
      </c>
      <c r="J61" t="s">
        <v>76</v>
      </c>
      <c r="K61" s="4">
        <v>45085</v>
      </c>
      <c r="L61" t="s">
        <v>136</v>
      </c>
      <c r="M61" t="s">
        <v>137</v>
      </c>
      <c r="R61" t="s">
        <v>29</v>
      </c>
      <c r="S61" s="4">
        <v>45085</v>
      </c>
    </row>
    <row r="62" spans="1:19" x14ac:dyDescent="0.25">
      <c r="A62" t="s">
        <v>138</v>
      </c>
      <c r="B62" t="s">
        <v>20</v>
      </c>
      <c r="C62" t="s">
        <v>102</v>
      </c>
      <c r="D62" t="s">
        <v>139</v>
      </c>
      <c r="E62" s="1">
        <v>45307</v>
      </c>
      <c r="F62" t="s">
        <v>23</v>
      </c>
      <c r="G62" t="s">
        <v>74</v>
      </c>
      <c r="H62" t="s">
        <v>95</v>
      </c>
      <c r="I62" t="s">
        <v>34</v>
      </c>
      <c r="J62" t="s">
        <v>76</v>
      </c>
      <c r="K62" s="4">
        <v>45307</v>
      </c>
      <c r="L62" t="s">
        <v>140</v>
      </c>
      <c r="M62" t="s">
        <v>141</v>
      </c>
      <c r="R62" t="s">
        <v>79</v>
      </c>
      <c r="S62" s="4">
        <v>45307</v>
      </c>
    </row>
    <row r="63" spans="1:19" x14ac:dyDescent="0.25">
      <c r="A63" t="s">
        <v>142</v>
      </c>
      <c r="B63" t="s">
        <v>143</v>
      </c>
      <c r="C63" t="s">
        <v>144</v>
      </c>
      <c r="D63" t="s">
        <v>145</v>
      </c>
      <c r="E63" s="1">
        <v>44740</v>
      </c>
      <c r="F63" t="s">
        <v>146</v>
      </c>
      <c r="G63" t="s">
        <v>115</v>
      </c>
      <c r="H63" t="s">
        <v>147</v>
      </c>
      <c r="I63" t="s">
        <v>25</v>
      </c>
      <c r="J63" t="s">
        <v>76</v>
      </c>
      <c r="K63" s="4">
        <v>44740</v>
      </c>
      <c r="L63" t="s">
        <v>148</v>
      </c>
      <c r="M63" t="s">
        <v>149</v>
      </c>
      <c r="P63">
        <v>0.1</v>
      </c>
      <c r="R63" t="s">
        <v>29</v>
      </c>
    </row>
    <row r="64" spans="1:19" x14ac:dyDescent="0.25">
      <c r="A64" t="s">
        <v>138</v>
      </c>
      <c r="B64" t="s">
        <v>20</v>
      </c>
      <c r="C64" t="s">
        <v>102</v>
      </c>
      <c r="D64" t="s">
        <v>150</v>
      </c>
      <c r="E64" s="1">
        <v>45307</v>
      </c>
      <c r="F64" t="s">
        <v>151</v>
      </c>
      <c r="G64" t="s">
        <v>74</v>
      </c>
      <c r="H64" t="s">
        <v>95</v>
      </c>
      <c r="I64" t="s">
        <v>34</v>
      </c>
      <c r="J64" t="s">
        <v>76</v>
      </c>
      <c r="K64" s="4">
        <v>45307</v>
      </c>
      <c r="L64" t="s">
        <v>152</v>
      </c>
      <c r="M64" t="s">
        <v>153</v>
      </c>
      <c r="R64" t="s">
        <v>79</v>
      </c>
      <c r="S64" s="4">
        <v>45307</v>
      </c>
    </row>
    <row r="65" spans="1:19" x14ac:dyDescent="0.25">
      <c r="A65" t="s">
        <v>138</v>
      </c>
      <c r="B65" t="s">
        <v>20</v>
      </c>
      <c r="C65" t="s">
        <v>102</v>
      </c>
      <c r="D65" t="s">
        <v>154</v>
      </c>
      <c r="E65" s="1">
        <v>45308</v>
      </c>
      <c r="F65" t="s">
        <v>23</v>
      </c>
      <c r="G65" t="s">
        <v>74</v>
      </c>
      <c r="H65" t="s">
        <v>95</v>
      </c>
      <c r="I65" t="s">
        <v>25</v>
      </c>
      <c r="J65" t="s">
        <v>76</v>
      </c>
      <c r="K65" s="4">
        <v>45308</v>
      </c>
      <c r="L65" t="s">
        <v>155</v>
      </c>
      <c r="M65" t="s">
        <v>156</v>
      </c>
      <c r="R65" t="s">
        <v>79</v>
      </c>
      <c r="S65" s="4">
        <v>45308</v>
      </c>
    </row>
    <row r="66" spans="1:19" x14ac:dyDescent="0.25">
      <c r="A66" t="s">
        <v>157</v>
      </c>
      <c r="B66" t="s">
        <v>20</v>
      </c>
      <c r="C66" t="s">
        <v>102</v>
      </c>
      <c r="D66" t="s">
        <v>158</v>
      </c>
      <c r="E66" s="1">
        <v>45317</v>
      </c>
      <c r="F66" t="s">
        <v>23</v>
      </c>
      <c r="G66" t="s">
        <v>74</v>
      </c>
      <c r="H66" t="s">
        <v>95</v>
      </c>
      <c r="I66" t="s">
        <v>25</v>
      </c>
      <c r="J66" t="s">
        <v>76</v>
      </c>
      <c r="K66" s="4">
        <v>45317</v>
      </c>
      <c r="L66" t="s">
        <v>159</v>
      </c>
      <c r="M66" t="s">
        <v>160</v>
      </c>
      <c r="R66" t="s">
        <v>79</v>
      </c>
      <c r="S66" s="4">
        <v>45320</v>
      </c>
    </row>
    <row r="67" spans="1:19" x14ac:dyDescent="0.25">
      <c r="A67" t="s">
        <v>161</v>
      </c>
      <c r="B67" t="s">
        <v>20</v>
      </c>
      <c r="C67" t="s">
        <v>102</v>
      </c>
      <c r="D67" t="s">
        <v>162</v>
      </c>
      <c r="E67" s="1">
        <v>45338</v>
      </c>
      <c r="F67" t="s">
        <v>23</v>
      </c>
      <c r="G67" t="s">
        <v>24</v>
      </c>
      <c r="I67" t="s">
        <v>34</v>
      </c>
      <c r="J67" t="s">
        <v>26</v>
      </c>
      <c r="K67" s="4">
        <v>45338</v>
      </c>
      <c r="L67" t="s">
        <v>163</v>
      </c>
      <c r="M67" t="s">
        <v>164</v>
      </c>
      <c r="R67" t="s">
        <v>79</v>
      </c>
      <c r="S67" s="4">
        <v>45341</v>
      </c>
    </row>
    <row r="68" spans="1:19" x14ac:dyDescent="0.25">
      <c r="A68" t="s">
        <v>161</v>
      </c>
      <c r="B68" t="s">
        <v>20</v>
      </c>
      <c r="C68" t="s">
        <v>102</v>
      </c>
      <c r="D68" t="s">
        <v>165</v>
      </c>
      <c r="E68" s="1">
        <v>45341</v>
      </c>
      <c r="F68" t="s">
        <v>23</v>
      </c>
      <c r="G68" t="s">
        <v>24</v>
      </c>
      <c r="I68" t="s">
        <v>34</v>
      </c>
      <c r="J68" t="s">
        <v>26</v>
      </c>
      <c r="K68" s="4">
        <v>45341</v>
      </c>
      <c r="L68" t="s">
        <v>166</v>
      </c>
      <c r="M68" t="s">
        <v>167</v>
      </c>
      <c r="R68" t="s">
        <v>79</v>
      </c>
      <c r="S68" s="4">
        <v>45341</v>
      </c>
    </row>
    <row r="69" spans="1:19" x14ac:dyDescent="0.25">
      <c r="A69" t="s">
        <v>161</v>
      </c>
      <c r="B69" t="s">
        <v>20</v>
      </c>
      <c r="C69" t="s">
        <v>102</v>
      </c>
      <c r="D69" t="s">
        <v>168</v>
      </c>
      <c r="E69" s="1">
        <v>45341</v>
      </c>
      <c r="F69" t="s">
        <v>23</v>
      </c>
      <c r="G69" t="s">
        <v>24</v>
      </c>
      <c r="I69" t="s">
        <v>25</v>
      </c>
      <c r="J69" t="s">
        <v>26</v>
      </c>
      <c r="K69" s="4">
        <v>45341</v>
      </c>
      <c r="L69" t="s">
        <v>169</v>
      </c>
      <c r="M69" t="s">
        <v>170</v>
      </c>
      <c r="R69" t="s">
        <v>79</v>
      </c>
      <c r="S69" s="4">
        <v>45341</v>
      </c>
    </row>
    <row r="70" spans="1:19" x14ac:dyDescent="0.25">
      <c r="A70" t="s">
        <v>171</v>
      </c>
      <c r="B70" t="s">
        <v>143</v>
      </c>
      <c r="C70" t="s">
        <v>172</v>
      </c>
      <c r="D70" t="s">
        <v>173</v>
      </c>
      <c r="E70" s="1">
        <v>44828</v>
      </c>
      <c r="F70" t="s">
        <v>23</v>
      </c>
      <c r="G70" t="s">
        <v>94</v>
      </c>
      <c r="I70" t="s">
        <v>25</v>
      </c>
      <c r="J70" t="s">
        <v>76</v>
      </c>
      <c r="K70" s="4">
        <v>44828</v>
      </c>
      <c r="L70" t="s">
        <v>174</v>
      </c>
      <c r="M70" t="s">
        <v>175</v>
      </c>
      <c r="P70">
        <v>0.2</v>
      </c>
      <c r="Q70" t="s">
        <v>176</v>
      </c>
      <c r="R70" t="s">
        <v>29</v>
      </c>
      <c r="S70" s="4">
        <v>44829</v>
      </c>
    </row>
    <row r="71" spans="1:19" x14ac:dyDescent="0.25">
      <c r="A71" t="s">
        <v>177</v>
      </c>
      <c r="B71" t="s">
        <v>178</v>
      </c>
      <c r="C71" t="s">
        <v>179</v>
      </c>
      <c r="D71" t="s">
        <v>180</v>
      </c>
      <c r="E71" s="1">
        <v>44669</v>
      </c>
      <c r="F71" t="s">
        <v>181</v>
      </c>
      <c r="G71" t="s">
        <v>182</v>
      </c>
      <c r="I71" t="s">
        <v>25</v>
      </c>
      <c r="J71" t="s">
        <v>26</v>
      </c>
      <c r="K71" s="4">
        <v>44669</v>
      </c>
      <c r="L71" t="s">
        <v>183</v>
      </c>
      <c r="M71" t="s">
        <v>184</v>
      </c>
      <c r="R71" t="s">
        <v>29</v>
      </c>
      <c r="S71" s="4">
        <v>44670</v>
      </c>
    </row>
    <row r="72" spans="1:19" x14ac:dyDescent="0.25">
      <c r="A72" t="s">
        <v>185</v>
      </c>
      <c r="B72" t="s">
        <v>178</v>
      </c>
      <c r="C72" t="s">
        <v>179</v>
      </c>
      <c r="D72" t="s">
        <v>75</v>
      </c>
      <c r="E72" s="1">
        <v>44675</v>
      </c>
      <c r="F72" t="s">
        <v>181</v>
      </c>
      <c r="G72" t="s">
        <v>182</v>
      </c>
      <c r="I72" t="s">
        <v>75</v>
      </c>
      <c r="J72" t="s">
        <v>26</v>
      </c>
      <c r="K72" s="4">
        <v>44677</v>
      </c>
      <c r="L72" t="s">
        <v>186</v>
      </c>
      <c r="M72" t="s">
        <v>75</v>
      </c>
      <c r="R72" t="s">
        <v>29</v>
      </c>
      <c r="S72" s="4">
        <v>44677</v>
      </c>
    </row>
    <row r="73" spans="1:19" x14ac:dyDescent="0.25">
      <c r="A73" t="s">
        <v>187</v>
      </c>
      <c r="B73" t="s">
        <v>178</v>
      </c>
      <c r="C73" t="s">
        <v>179</v>
      </c>
      <c r="D73" t="s">
        <v>188</v>
      </c>
      <c r="E73" s="1">
        <v>44709</v>
      </c>
      <c r="F73" t="s">
        <v>181</v>
      </c>
      <c r="G73" t="s">
        <v>182</v>
      </c>
      <c r="I73" t="s">
        <v>25</v>
      </c>
      <c r="J73" t="s">
        <v>26</v>
      </c>
      <c r="K73" s="4">
        <v>44709</v>
      </c>
      <c r="L73" t="s">
        <v>189</v>
      </c>
      <c r="M73" t="s">
        <v>190</v>
      </c>
      <c r="R73" t="s">
        <v>29</v>
      </c>
      <c r="S73" s="4">
        <v>44706</v>
      </c>
    </row>
    <row r="74" spans="1:19" x14ac:dyDescent="0.25">
      <c r="A74" t="s">
        <v>191</v>
      </c>
      <c r="B74" t="s">
        <v>178</v>
      </c>
      <c r="C74" t="s">
        <v>179</v>
      </c>
      <c r="D74" t="s">
        <v>192</v>
      </c>
      <c r="E74" s="1">
        <v>44763</v>
      </c>
      <c r="F74" t="s">
        <v>181</v>
      </c>
      <c r="G74" t="s">
        <v>24</v>
      </c>
      <c r="I74" t="s">
        <v>25</v>
      </c>
      <c r="J74" t="s">
        <v>26</v>
      </c>
      <c r="K74" s="4">
        <v>44763</v>
      </c>
      <c r="L74" t="s">
        <v>193</v>
      </c>
      <c r="M74" t="s">
        <v>194</v>
      </c>
      <c r="R74" t="s">
        <v>29</v>
      </c>
      <c r="S74" s="4">
        <v>44763</v>
      </c>
    </row>
    <row r="75" spans="1:19" x14ac:dyDescent="0.25">
      <c r="A75" t="s">
        <v>195</v>
      </c>
      <c r="B75" t="s">
        <v>178</v>
      </c>
      <c r="C75" t="s">
        <v>179</v>
      </c>
      <c r="D75" t="s">
        <v>196</v>
      </c>
      <c r="E75" s="1">
        <v>44875</v>
      </c>
      <c r="F75" t="s">
        <v>181</v>
      </c>
      <c r="G75" t="s">
        <v>197</v>
      </c>
      <c r="I75" t="s">
        <v>34</v>
      </c>
      <c r="J75" t="s">
        <v>26</v>
      </c>
      <c r="K75" s="4">
        <v>44875</v>
      </c>
      <c r="L75" t="s">
        <v>198</v>
      </c>
      <c r="M75" t="s">
        <v>199</v>
      </c>
      <c r="R75" t="s">
        <v>29</v>
      </c>
      <c r="S75" s="4">
        <v>44875</v>
      </c>
    </row>
    <row r="76" spans="1:19" x14ac:dyDescent="0.25">
      <c r="A76" t="s">
        <v>200</v>
      </c>
      <c r="B76" t="s">
        <v>201</v>
      </c>
      <c r="C76" t="s">
        <v>202</v>
      </c>
      <c r="D76" t="s">
        <v>203</v>
      </c>
      <c r="E76" s="1">
        <v>44964</v>
      </c>
      <c r="F76" t="s">
        <v>181</v>
      </c>
      <c r="G76" t="s">
        <v>182</v>
      </c>
      <c r="I76" t="s">
        <v>25</v>
      </c>
      <c r="J76" t="s">
        <v>26</v>
      </c>
      <c r="K76" s="4">
        <v>44964</v>
      </c>
      <c r="L76" t="s">
        <v>204</v>
      </c>
      <c r="M76" t="s">
        <v>205</v>
      </c>
      <c r="P76">
        <v>0.4</v>
      </c>
      <c r="Q76" t="s">
        <v>176</v>
      </c>
      <c r="R76" t="s">
        <v>29</v>
      </c>
      <c r="S76" s="4">
        <v>44964</v>
      </c>
    </row>
    <row r="77" spans="1:19" x14ac:dyDescent="0.25">
      <c r="A77" t="s">
        <v>206</v>
      </c>
      <c r="B77" t="s">
        <v>178</v>
      </c>
      <c r="C77" t="s">
        <v>179</v>
      </c>
      <c r="D77" t="s">
        <v>207</v>
      </c>
      <c r="E77" s="1">
        <v>45038</v>
      </c>
      <c r="F77" t="s">
        <v>181</v>
      </c>
      <c r="G77" t="s">
        <v>182</v>
      </c>
      <c r="H77" t="s">
        <v>208</v>
      </c>
      <c r="I77" t="s">
        <v>25</v>
      </c>
      <c r="J77" t="s">
        <v>26</v>
      </c>
      <c r="K77" s="4">
        <v>45038</v>
      </c>
      <c r="L77" t="s">
        <v>209</v>
      </c>
      <c r="M77" t="s">
        <v>210</v>
      </c>
      <c r="R77" t="s">
        <v>29</v>
      </c>
      <c r="S77" s="4">
        <v>45038</v>
      </c>
    </row>
    <row r="78" spans="1:19" x14ac:dyDescent="0.25">
      <c r="A78" t="s">
        <v>211</v>
      </c>
      <c r="B78" t="s">
        <v>178</v>
      </c>
      <c r="C78" t="s">
        <v>179</v>
      </c>
      <c r="D78" t="s">
        <v>212</v>
      </c>
      <c r="E78" s="1">
        <v>45040</v>
      </c>
      <c r="F78" t="s">
        <v>181</v>
      </c>
      <c r="G78" t="s">
        <v>182</v>
      </c>
      <c r="H78" t="s">
        <v>213</v>
      </c>
      <c r="I78" t="s">
        <v>25</v>
      </c>
      <c r="J78" t="s">
        <v>214</v>
      </c>
      <c r="K78" s="4">
        <v>45040</v>
      </c>
      <c r="L78" t="s">
        <v>215</v>
      </c>
      <c r="M78" t="s">
        <v>216</v>
      </c>
      <c r="R78" t="s">
        <v>29</v>
      </c>
      <c r="S78" s="4">
        <v>45071</v>
      </c>
    </row>
    <row r="79" spans="1:19" x14ac:dyDescent="0.25">
      <c r="A79" t="s">
        <v>211</v>
      </c>
      <c r="B79" t="s">
        <v>178</v>
      </c>
      <c r="C79" t="s">
        <v>179</v>
      </c>
      <c r="D79" t="s">
        <v>217</v>
      </c>
      <c r="E79" s="1">
        <v>45040</v>
      </c>
      <c r="F79" t="s">
        <v>181</v>
      </c>
      <c r="G79" t="s">
        <v>182</v>
      </c>
      <c r="H79" t="s">
        <v>213</v>
      </c>
      <c r="I79" t="s">
        <v>25</v>
      </c>
      <c r="J79" t="s">
        <v>214</v>
      </c>
      <c r="K79" s="4">
        <v>45040</v>
      </c>
      <c r="L79" t="s">
        <v>218</v>
      </c>
      <c r="M79" t="s">
        <v>219</v>
      </c>
      <c r="R79" t="s">
        <v>29</v>
      </c>
      <c r="S79" s="4">
        <v>45071</v>
      </c>
    </row>
    <row r="80" spans="1:19" x14ac:dyDescent="0.25">
      <c r="A80" t="s">
        <v>220</v>
      </c>
      <c r="B80" t="s">
        <v>178</v>
      </c>
      <c r="C80" t="s">
        <v>179</v>
      </c>
      <c r="D80" t="s">
        <v>221</v>
      </c>
      <c r="E80" s="1">
        <v>45068</v>
      </c>
      <c r="F80" t="s">
        <v>181</v>
      </c>
      <c r="G80" t="s">
        <v>182</v>
      </c>
      <c r="H80" t="s">
        <v>213</v>
      </c>
      <c r="I80" t="s">
        <v>121</v>
      </c>
      <c r="J80" t="s">
        <v>214</v>
      </c>
      <c r="K80" s="4">
        <v>45068</v>
      </c>
      <c r="L80" t="s">
        <v>222</v>
      </c>
      <c r="M80" t="s">
        <v>223</v>
      </c>
      <c r="R80" t="s">
        <v>29</v>
      </c>
      <c r="S80" s="4">
        <v>45069</v>
      </c>
    </row>
    <row r="81" spans="1:19" x14ac:dyDescent="0.25">
      <c r="A81" t="s">
        <v>224</v>
      </c>
      <c r="B81" t="s">
        <v>178</v>
      </c>
      <c r="C81" t="s">
        <v>225</v>
      </c>
      <c r="D81" t="s">
        <v>226</v>
      </c>
      <c r="E81" s="1">
        <v>44887</v>
      </c>
      <c r="F81" t="s">
        <v>181</v>
      </c>
      <c r="G81" t="s">
        <v>227</v>
      </c>
      <c r="I81" t="s">
        <v>34</v>
      </c>
      <c r="J81" t="s">
        <v>76</v>
      </c>
      <c r="K81" s="4">
        <v>44887</v>
      </c>
      <c r="L81" t="s">
        <v>228</v>
      </c>
      <c r="M81" t="s">
        <v>229</v>
      </c>
      <c r="R81" t="s">
        <v>29</v>
      </c>
      <c r="S81" s="4">
        <v>44887</v>
      </c>
    </row>
    <row r="82" spans="1:19" x14ac:dyDescent="0.25">
      <c r="A82" t="s">
        <v>230</v>
      </c>
      <c r="B82" t="s">
        <v>178</v>
      </c>
      <c r="C82" t="s">
        <v>225</v>
      </c>
      <c r="D82" t="s">
        <v>231</v>
      </c>
      <c r="E82" s="1">
        <v>44888</v>
      </c>
      <c r="F82" t="s">
        <v>181</v>
      </c>
      <c r="G82" t="s">
        <v>65</v>
      </c>
      <c r="I82" t="s">
        <v>34</v>
      </c>
      <c r="J82" t="s">
        <v>26</v>
      </c>
      <c r="K82" s="4">
        <v>44888</v>
      </c>
      <c r="L82" t="s">
        <v>232</v>
      </c>
      <c r="M82" t="s">
        <v>233</v>
      </c>
      <c r="R82" t="s">
        <v>29</v>
      </c>
      <c r="S82" s="4">
        <v>44890</v>
      </c>
    </row>
    <row r="83" spans="1:19" x14ac:dyDescent="0.25">
      <c r="A83" t="s">
        <v>234</v>
      </c>
      <c r="B83" t="s">
        <v>178</v>
      </c>
      <c r="C83" t="s">
        <v>225</v>
      </c>
      <c r="D83" t="s">
        <v>235</v>
      </c>
      <c r="E83" s="1">
        <v>44899</v>
      </c>
      <c r="F83" t="s">
        <v>181</v>
      </c>
      <c r="G83" t="s">
        <v>94</v>
      </c>
      <c r="H83" t="s">
        <v>147</v>
      </c>
      <c r="I83" t="s">
        <v>34</v>
      </c>
      <c r="J83" t="s">
        <v>76</v>
      </c>
      <c r="K83" s="4">
        <v>44899</v>
      </c>
      <c r="L83" t="s">
        <v>236</v>
      </c>
      <c r="M83" t="s">
        <v>237</v>
      </c>
      <c r="R83" t="s">
        <v>29</v>
      </c>
      <c r="S83" s="4">
        <v>44899</v>
      </c>
    </row>
    <row r="84" spans="1:19" x14ac:dyDescent="0.25">
      <c r="A84" t="s">
        <v>238</v>
      </c>
      <c r="B84" t="s">
        <v>178</v>
      </c>
      <c r="C84" t="s">
        <v>225</v>
      </c>
      <c r="D84" t="s">
        <v>239</v>
      </c>
      <c r="E84" s="1">
        <v>44953</v>
      </c>
      <c r="F84" t="s">
        <v>181</v>
      </c>
      <c r="G84" t="s">
        <v>240</v>
      </c>
      <c r="I84" t="s">
        <v>34</v>
      </c>
      <c r="J84" t="s">
        <v>26</v>
      </c>
      <c r="K84" s="4">
        <v>44953</v>
      </c>
      <c r="L84" t="s">
        <v>241</v>
      </c>
      <c r="M84" t="s">
        <v>242</v>
      </c>
      <c r="R84" t="s">
        <v>29</v>
      </c>
      <c r="S84" s="4">
        <v>44953</v>
      </c>
    </row>
    <row r="85" spans="1:19" x14ac:dyDescent="0.25">
      <c r="A85" t="s">
        <v>243</v>
      </c>
      <c r="B85" t="s">
        <v>178</v>
      </c>
      <c r="C85" t="s">
        <v>225</v>
      </c>
      <c r="D85" t="s">
        <v>244</v>
      </c>
      <c r="E85" s="1">
        <v>45058</v>
      </c>
      <c r="F85" t="s">
        <v>181</v>
      </c>
      <c r="G85" t="s">
        <v>115</v>
      </c>
      <c r="H85" t="s">
        <v>245</v>
      </c>
      <c r="I85" t="s">
        <v>25</v>
      </c>
      <c r="J85" t="s">
        <v>246</v>
      </c>
      <c r="K85" s="4">
        <v>45058</v>
      </c>
      <c r="L85" t="s">
        <v>247</v>
      </c>
      <c r="M85" t="s">
        <v>248</v>
      </c>
      <c r="R85" t="s">
        <v>29</v>
      </c>
      <c r="S85" s="4">
        <v>45058</v>
      </c>
    </row>
    <row r="86" spans="1:19" x14ac:dyDescent="0.25">
      <c r="A86" t="s">
        <v>249</v>
      </c>
      <c r="B86" t="s">
        <v>178</v>
      </c>
      <c r="C86" t="s">
        <v>225</v>
      </c>
      <c r="D86" t="s">
        <v>250</v>
      </c>
      <c r="E86" s="1">
        <v>45108</v>
      </c>
      <c r="F86" t="s">
        <v>181</v>
      </c>
      <c r="G86" t="s">
        <v>94</v>
      </c>
      <c r="H86" t="s">
        <v>251</v>
      </c>
      <c r="I86" t="s">
        <v>34</v>
      </c>
      <c r="J86" t="s">
        <v>246</v>
      </c>
      <c r="K86" s="4">
        <v>45108</v>
      </c>
      <c r="L86" t="s">
        <v>252</v>
      </c>
      <c r="M86" t="s">
        <v>253</v>
      </c>
      <c r="R86" t="s">
        <v>29</v>
      </c>
      <c r="S86" s="4">
        <v>45108</v>
      </c>
    </row>
    <row r="87" spans="1:19" x14ac:dyDescent="0.25">
      <c r="A87" t="s">
        <v>254</v>
      </c>
      <c r="B87" t="s">
        <v>178</v>
      </c>
      <c r="C87" t="s">
        <v>255</v>
      </c>
      <c r="D87" t="s">
        <v>256</v>
      </c>
      <c r="E87" s="1">
        <v>44772</v>
      </c>
      <c r="F87" t="s">
        <v>181</v>
      </c>
      <c r="G87" t="s">
        <v>65</v>
      </c>
      <c r="I87" t="s">
        <v>47</v>
      </c>
      <c r="J87" t="s">
        <v>26</v>
      </c>
      <c r="K87" s="4">
        <v>44772</v>
      </c>
      <c r="L87" t="s">
        <v>257</v>
      </c>
      <c r="M87" t="s">
        <v>258</v>
      </c>
      <c r="R87" t="s">
        <v>29</v>
      </c>
      <c r="S87" s="4">
        <v>44772</v>
      </c>
    </row>
    <row r="88" spans="1:19" x14ac:dyDescent="0.25">
      <c r="A88" t="s">
        <v>259</v>
      </c>
      <c r="B88" t="s">
        <v>178</v>
      </c>
      <c r="C88" t="s">
        <v>255</v>
      </c>
      <c r="D88" t="s">
        <v>260</v>
      </c>
      <c r="E88" s="1">
        <v>44862</v>
      </c>
      <c r="F88" t="s">
        <v>181</v>
      </c>
      <c r="G88" t="s">
        <v>197</v>
      </c>
      <c r="I88" t="s">
        <v>47</v>
      </c>
      <c r="J88" t="s">
        <v>26</v>
      </c>
      <c r="K88" s="4">
        <v>44862</v>
      </c>
      <c r="L88" t="s">
        <v>261</v>
      </c>
      <c r="M88" t="s">
        <v>262</v>
      </c>
      <c r="R88" t="s">
        <v>29</v>
      </c>
      <c r="S88" s="4">
        <v>44862</v>
      </c>
    </row>
    <row r="89" spans="1:19" x14ac:dyDescent="0.25">
      <c r="A89" t="s">
        <v>263</v>
      </c>
      <c r="B89" t="s">
        <v>178</v>
      </c>
      <c r="C89" t="s">
        <v>255</v>
      </c>
      <c r="D89" t="s">
        <v>264</v>
      </c>
      <c r="E89" s="1">
        <v>44914</v>
      </c>
      <c r="F89" t="s">
        <v>181</v>
      </c>
      <c r="G89" t="s">
        <v>265</v>
      </c>
      <c r="I89" t="s">
        <v>47</v>
      </c>
      <c r="J89" t="s">
        <v>76</v>
      </c>
      <c r="K89" s="4">
        <v>44914</v>
      </c>
      <c r="L89" t="s">
        <v>266</v>
      </c>
      <c r="M89" t="s">
        <v>267</v>
      </c>
      <c r="R89" t="s">
        <v>29</v>
      </c>
      <c r="S89" s="4">
        <v>44914</v>
      </c>
    </row>
    <row r="90" spans="1:19" x14ac:dyDescent="0.25">
      <c r="A90" t="s">
        <v>268</v>
      </c>
      <c r="B90" t="s">
        <v>178</v>
      </c>
      <c r="C90" t="s">
        <v>255</v>
      </c>
      <c r="D90" t="s">
        <v>269</v>
      </c>
      <c r="E90" s="1">
        <v>45035</v>
      </c>
      <c r="F90" t="s">
        <v>181</v>
      </c>
      <c r="G90" t="s">
        <v>240</v>
      </c>
      <c r="I90" t="s">
        <v>47</v>
      </c>
      <c r="J90" t="s">
        <v>26</v>
      </c>
      <c r="K90" s="4">
        <v>45035</v>
      </c>
      <c r="L90" t="s">
        <v>270</v>
      </c>
      <c r="M90" t="s">
        <v>271</v>
      </c>
      <c r="R90" t="s">
        <v>29</v>
      </c>
      <c r="S90" s="4">
        <v>45036</v>
      </c>
    </row>
    <row r="91" spans="1:19" x14ac:dyDescent="0.25">
      <c r="A91" t="s">
        <v>272</v>
      </c>
      <c r="B91" t="s">
        <v>178</v>
      </c>
      <c r="C91" t="s">
        <v>255</v>
      </c>
      <c r="D91" t="s">
        <v>273</v>
      </c>
      <c r="E91" s="1">
        <v>45052</v>
      </c>
      <c r="F91" t="s">
        <v>181</v>
      </c>
      <c r="G91" t="s">
        <v>240</v>
      </c>
      <c r="I91" t="s">
        <v>25</v>
      </c>
      <c r="J91" t="s">
        <v>76</v>
      </c>
      <c r="K91" s="4">
        <v>45052</v>
      </c>
      <c r="L91" t="s">
        <v>274</v>
      </c>
      <c r="M91" t="s">
        <v>275</v>
      </c>
      <c r="R91" t="s">
        <v>29</v>
      </c>
      <c r="S91" s="4">
        <v>45052</v>
      </c>
    </row>
    <row r="92" spans="1:19" x14ac:dyDescent="0.25">
      <c r="A92" t="s">
        <v>276</v>
      </c>
      <c r="B92" t="s">
        <v>178</v>
      </c>
      <c r="C92" t="s">
        <v>255</v>
      </c>
      <c r="D92" t="s">
        <v>277</v>
      </c>
      <c r="E92" s="1">
        <v>45064</v>
      </c>
      <c r="F92" t="s">
        <v>181</v>
      </c>
      <c r="G92" t="s">
        <v>240</v>
      </c>
      <c r="H92" t="s">
        <v>213</v>
      </c>
      <c r="I92" t="s">
        <v>47</v>
      </c>
      <c r="J92" t="s">
        <v>214</v>
      </c>
      <c r="K92" s="4">
        <v>45064</v>
      </c>
      <c r="L92" t="s">
        <v>278</v>
      </c>
      <c r="M92" t="s">
        <v>279</v>
      </c>
      <c r="R92" t="s">
        <v>29</v>
      </c>
      <c r="S92" s="4">
        <v>45065</v>
      </c>
    </row>
    <row r="93" spans="1:19" x14ac:dyDescent="0.25">
      <c r="A93" t="s">
        <v>276</v>
      </c>
      <c r="B93" t="s">
        <v>178</v>
      </c>
      <c r="C93" t="s">
        <v>255</v>
      </c>
      <c r="D93" t="s">
        <v>280</v>
      </c>
      <c r="E93" s="1">
        <v>45064</v>
      </c>
      <c r="F93" t="s">
        <v>181</v>
      </c>
      <c r="G93" t="s">
        <v>240</v>
      </c>
      <c r="H93" t="s">
        <v>213</v>
      </c>
      <c r="I93" t="s">
        <v>47</v>
      </c>
      <c r="J93" t="s">
        <v>214</v>
      </c>
      <c r="K93" s="4">
        <v>45064</v>
      </c>
      <c r="L93" t="s">
        <v>278</v>
      </c>
      <c r="M93" t="s">
        <v>279</v>
      </c>
      <c r="R93" t="s">
        <v>29</v>
      </c>
      <c r="S93" s="4">
        <v>45065</v>
      </c>
    </row>
    <row r="94" spans="1:19" x14ac:dyDescent="0.25">
      <c r="A94" t="s">
        <v>281</v>
      </c>
      <c r="B94" t="s">
        <v>178</v>
      </c>
      <c r="C94" t="s">
        <v>255</v>
      </c>
      <c r="D94" t="s">
        <v>282</v>
      </c>
      <c r="E94" s="1">
        <v>45066</v>
      </c>
      <c r="F94" t="s">
        <v>181</v>
      </c>
      <c r="G94" t="s">
        <v>240</v>
      </c>
      <c r="H94" t="s">
        <v>213</v>
      </c>
      <c r="I94" t="s">
        <v>47</v>
      </c>
      <c r="J94" t="s">
        <v>214</v>
      </c>
      <c r="K94" s="4">
        <v>45066</v>
      </c>
      <c r="L94" t="s">
        <v>283</v>
      </c>
      <c r="M94" t="s">
        <v>284</v>
      </c>
      <c r="R94" t="s">
        <v>29</v>
      </c>
      <c r="S94" s="4">
        <v>45066</v>
      </c>
    </row>
    <row r="95" spans="1:19" x14ac:dyDescent="0.25">
      <c r="A95" t="s">
        <v>281</v>
      </c>
      <c r="B95" t="s">
        <v>178</v>
      </c>
      <c r="C95" t="s">
        <v>255</v>
      </c>
      <c r="D95" t="s">
        <v>285</v>
      </c>
      <c r="E95" s="1">
        <v>45066</v>
      </c>
      <c r="F95" t="s">
        <v>181</v>
      </c>
      <c r="G95" t="s">
        <v>240</v>
      </c>
      <c r="H95" t="s">
        <v>213</v>
      </c>
      <c r="I95" t="s">
        <v>47</v>
      </c>
      <c r="J95" t="s">
        <v>214</v>
      </c>
      <c r="K95" s="4">
        <v>45066</v>
      </c>
      <c r="L95" t="s">
        <v>286</v>
      </c>
      <c r="M95" t="s">
        <v>287</v>
      </c>
      <c r="R95" t="s">
        <v>29</v>
      </c>
      <c r="S95" s="4">
        <v>45067</v>
      </c>
    </row>
    <row r="96" spans="1:19" x14ac:dyDescent="0.25">
      <c r="A96" t="s">
        <v>288</v>
      </c>
      <c r="B96" t="s">
        <v>178</v>
      </c>
      <c r="C96" t="s">
        <v>255</v>
      </c>
      <c r="D96" t="s">
        <v>289</v>
      </c>
      <c r="E96" s="1">
        <v>45156</v>
      </c>
      <c r="F96" t="s">
        <v>181</v>
      </c>
      <c r="G96" t="s">
        <v>240</v>
      </c>
      <c r="H96" t="s">
        <v>213</v>
      </c>
      <c r="I96" t="s">
        <v>290</v>
      </c>
      <c r="J96" t="s">
        <v>214</v>
      </c>
      <c r="K96" s="4">
        <v>45153</v>
      </c>
      <c r="L96" t="s">
        <v>291</v>
      </c>
      <c r="M96" t="s">
        <v>292</v>
      </c>
      <c r="R96" t="s">
        <v>29</v>
      </c>
      <c r="S96" s="4">
        <v>45153</v>
      </c>
    </row>
    <row r="97" spans="1:19" x14ac:dyDescent="0.25">
      <c r="A97" t="s">
        <v>293</v>
      </c>
      <c r="B97" t="s">
        <v>178</v>
      </c>
      <c r="C97" t="s">
        <v>255</v>
      </c>
      <c r="D97" t="s">
        <v>294</v>
      </c>
      <c r="E97" s="1">
        <v>45161</v>
      </c>
      <c r="F97" t="s">
        <v>181</v>
      </c>
      <c r="G97" t="s">
        <v>74</v>
      </c>
      <c r="H97" t="s">
        <v>295</v>
      </c>
      <c r="I97" t="s">
        <v>25</v>
      </c>
      <c r="J97" t="s">
        <v>246</v>
      </c>
      <c r="K97" s="4">
        <v>45161</v>
      </c>
      <c r="L97" t="s">
        <v>296</v>
      </c>
      <c r="M97" t="s">
        <v>297</v>
      </c>
      <c r="R97" t="s">
        <v>29</v>
      </c>
      <c r="S97" s="4">
        <v>45163</v>
      </c>
    </row>
    <row r="98" spans="1:19" x14ac:dyDescent="0.25">
      <c r="A98" t="s">
        <v>298</v>
      </c>
      <c r="B98" t="s">
        <v>178</v>
      </c>
      <c r="C98" t="s">
        <v>299</v>
      </c>
      <c r="D98" t="s">
        <v>300</v>
      </c>
      <c r="E98" s="1">
        <v>44814</v>
      </c>
      <c r="F98" t="s">
        <v>181</v>
      </c>
      <c r="G98" t="s">
        <v>115</v>
      </c>
      <c r="I98" t="s">
        <v>47</v>
      </c>
      <c r="J98" t="s">
        <v>76</v>
      </c>
      <c r="K98" s="4">
        <v>44814</v>
      </c>
      <c r="L98" t="s">
        <v>301</v>
      </c>
      <c r="M98" t="s">
        <v>302</v>
      </c>
      <c r="R98" t="s">
        <v>29</v>
      </c>
      <c r="S98" s="4">
        <v>44818</v>
      </c>
    </row>
    <row r="99" spans="1:19" x14ac:dyDescent="0.25">
      <c r="A99" t="s">
        <v>303</v>
      </c>
      <c r="B99" t="s">
        <v>178</v>
      </c>
      <c r="C99" t="s">
        <v>299</v>
      </c>
      <c r="D99" t="s">
        <v>304</v>
      </c>
      <c r="E99" s="1">
        <v>44891</v>
      </c>
      <c r="F99" t="s">
        <v>181</v>
      </c>
      <c r="G99" t="s">
        <v>115</v>
      </c>
      <c r="H99" t="s">
        <v>305</v>
      </c>
      <c r="I99" t="s">
        <v>25</v>
      </c>
      <c r="J99" t="s">
        <v>76</v>
      </c>
      <c r="K99" s="4">
        <v>44891</v>
      </c>
      <c r="L99" t="s">
        <v>306</v>
      </c>
      <c r="R99" t="s">
        <v>29</v>
      </c>
      <c r="S99" s="4">
        <v>44891</v>
      </c>
    </row>
    <row r="100" spans="1:19" x14ac:dyDescent="0.25">
      <c r="A100" t="s">
        <v>307</v>
      </c>
      <c r="B100" t="s">
        <v>178</v>
      </c>
      <c r="C100" t="s">
        <v>299</v>
      </c>
      <c r="D100" t="s">
        <v>154</v>
      </c>
      <c r="E100" s="1">
        <v>44916</v>
      </c>
      <c r="F100" t="s">
        <v>181</v>
      </c>
      <c r="G100" t="s">
        <v>240</v>
      </c>
      <c r="I100" t="s">
        <v>25</v>
      </c>
      <c r="J100" t="s">
        <v>26</v>
      </c>
      <c r="K100" s="4">
        <v>44916</v>
      </c>
      <c r="L100" t="s">
        <v>308</v>
      </c>
      <c r="M100" t="s">
        <v>309</v>
      </c>
      <c r="R100" t="s">
        <v>29</v>
      </c>
      <c r="S100" s="4">
        <v>44887</v>
      </c>
    </row>
    <row r="101" spans="1:19" x14ac:dyDescent="0.25">
      <c r="A101" t="s">
        <v>310</v>
      </c>
      <c r="B101" t="s">
        <v>178</v>
      </c>
      <c r="C101" t="s">
        <v>299</v>
      </c>
      <c r="D101" t="s">
        <v>311</v>
      </c>
      <c r="E101" s="1">
        <v>44930</v>
      </c>
      <c r="F101" t="s">
        <v>181</v>
      </c>
      <c r="G101" t="s">
        <v>265</v>
      </c>
      <c r="I101" t="s">
        <v>47</v>
      </c>
      <c r="J101" t="s">
        <v>76</v>
      </c>
      <c r="K101" s="4">
        <v>44930</v>
      </c>
      <c r="L101" t="s">
        <v>222</v>
      </c>
      <c r="M101" t="s">
        <v>312</v>
      </c>
      <c r="R101" t="s">
        <v>29</v>
      </c>
      <c r="S101" s="4">
        <v>44930</v>
      </c>
    </row>
    <row r="102" spans="1:19" x14ac:dyDescent="0.25">
      <c r="A102" t="s">
        <v>313</v>
      </c>
      <c r="B102" t="s">
        <v>178</v>
      </c>
      <c r="C102" t="s">
        <v>314</v>
      </c>
      <c r="D102" t="s">
        <v>315</v>
      </c>
      <c r="E102" s="1">
        <v>44634</v>
      </c>
      <c r="F102" t="s">
        <v>181</v>
      </c>
      <c r="G102" t="s">
        <v>182</v>
      </c>
      <c r="I102" t="s">
        <v>290</v>
      </c>
      <c r="J102" t="s">
        <v>26</v>
      </c>
      <c r="K102" s="4">
        <v>44634</v>
      </c>
      <c r="L102" t="s">
        <v>316</v>
      </c>
      <c r="R102" t="s">
        <v>29</v>
      </c>
      <c r="S102" s="4">
        <v>44634</v>
      </c>
    </row>
    <row r="103" spans="1:19" x14ac:dyDescent="0.25">
      <c r="A103" t="s">
        <v>317</v>
      </c>
      <c r="B103" t="s">
        <v>178</v>
      </c>
      <c r="C103" t="s">
        <v>314</v>
      </c>
      <c r="D103" t="s">
        <v>318</v>
      </c>
      <c r="E103" s="1">
        <v>44642</v>
      </c>
      <c r="F103" t="s">
        <v>181</v>
      </c>
      <c r="G103" t="s">
        <v>182</v>
      </c>
      <c r="I103" t="s">
        <v>34</v>
      </c>
      <c r="J103" t="s">
        <v>26</v>
      </c>
      <c r="K103" s="4">
        <v>44642</v>
      </c>
      <c r="L103" t="s">
        <v>319</v>
      </c>
      <c r="R103" t="s">
        <v>29</v>
      </c>
      <c r="S103" s="4">
        <v>44643</v>
      </c>
    </row>
    <row r="104" spans="1:19" x14ac:dyDescent="0.25">
      <c r="A104" t="s">
        <v>320</v>
      </c>
      <c r="B104" t="s">
        <v>178</v>
      </c>
      <c r="C104" t="s">
        <v>314</v>
      </c>
      <c r="D104" t="s">
        <v>321</v>
      </c>
      <c r="E104" s="1">
        <v>44648</v>
      </c>
      <c r="F104" t="s">
        <v>181</v>
      </c>
      <c r="G104" t="s">
        <v>182</v>
      </c>
      <c r="I104" t="s">
        <v>34</v>
      </c>
      <c r="J104" t="s">
        <v>26</v>
      </c>
      <c r="K104" s="4">
        <v>44648</v>
      </c>
      <c r="L104" t="s">
        <v>322</v>
      </c>
      <c r="M104" t="s">
        <v>323</v>
      </c>
      <c r="R104" t="s">
        <v>29</v>
      </c>
      <c r="S104" s="4">
        <v>44648</v>
      </c>
    </row>
    <row r="105" spans="1:19" x14ac:dyDescent="0.25">
      <c r="A105" t="s">
        <v>324</v>
      </c>
      <c r="B105" t="s">
        <v>178</v>
      </c>
      <c r="C105" t="s">
        <v>314</v>
      </c>
      <c r="D105" t="s">
        <v>325</v>
      </c>
      <c r="E105" s="1">
        <v>44663</v>
      </c>
      <c r="F105" t="s">
        <v>181</v>
      </c>
      <c r="G105" t="s">
        <v>182</v>
      </c>
      <c r="I105" t="s">
        <v>34</v>
      </c>
      <c r="J105" t="s">
        <v>26</v>
      </c>
      <c r="K105" s="4">
        <v>44663</v>
      </c>
      <c r="L105" t="s">
        <v>326</v>
      </c>
      <c r="M105" t="s">
        <v>327</v>
      </c>
      <c r="R105" t="s">
        <v>29</v>
      </c>
      <c r="S105" s="4">
        <v>44663</v>
      </c>
    </row>
    <row r="106" spans="1:19" x14ac:dyDescent="0.25">
      <c r="A106" t="s">
        <v>328</v>
      </c>
      <c r="B106" t="s">
        <v>178</v>
      </c>
      <c r="C106" t="s">
        <v>314</v>
      </c>
      <c r="D106" t="s">
        <v>75</v>
      </c>
      <c r="E106" s="1">
        <v>44678</v>
      </c>
      <c r="F106" t="s">
        <v>181</v>
      </c>
      <c r="G106" t="s">
        <v>182</v>
      </c>
      <c r="I106" t="s">
        <v>75</v>
      </c>
      <c r="J106" t="s">
        <v>26</v>
      </c>
      <c r="K106" s="4">
        <v>44619</v>
      </c>
      <c r="L106" t="s">
        <v>186</v>
      </c>
      <c r="M106" t="s">
        <v>75</v>
      </c>
      <c r="R106" t="s">
        <v>29</v>
      </c>
      <c r="S106" s="4">
        <v>44679</v>
      </c>
    </row>
    <row r="107" spans="1:19" x14ac:dyDescent="0.25">
      <c r="A107" t="s">
        <v>329</v>
      </c>
      <c r="B107" t="s">
        <v>178</v>
      </c>
      <c r="C107" t="s">
        <v>314</v>
      </c>
      <c r="D107" t="s">
        <v>330</v>
      </c>
      <c r="E107" s="1">
        <v>44687</v>
      </c>
      <c r="F107" t="s">
        <v>181</v>
      </c>
      <c r="G107" t="s">
        <v>182</v>
      </c>
      <c r="I107" t="s">
        <v>34</v>
      </c>
      <c r="J107" t="s">
        <v>26</v>
      </c>
      <c r="K107" s="4">
        <v>44687</v>
      </c>
      <c r="L107" t="s">
        <v>331</v>
      </c>
      <c r="M107" t="s">
        <v>332</v>
      </c>
      <c r="R107" t="s">
        <v>29</v>
      </c>
      <c r="S107" s="4">
        <v>44688</v>
      </c>
    </row>
    <row r="108" spans="1:19" x14ac:dyDescent="0.25">
      <c r="A108" t="s">
        <v>333</v>
      </c>
      <c r="B108" t="s">
        <v>178</v>
      </c>
      <c r="C108" t="s">
        <v>314</v>
      </c>
      <c r="D108" t="s">
        <v>334</v>
      </c>
      <c r="E108" s="1">
        <v>44708</v>
      </c>
      <c r="F108" t="s">
        <v>181</v>
      </c>
      <c r="G108" t="s">
        <v>182</v>
      </c>
      <c r="I108" t="s">
        <v>25</v>
      </c>
      <c r="J108" t="s">
        <v>26</v>
      </c>
      <c r="K108" s="4">
        <v>44708</v>
      </c>
      <c r="L108" t="s">
        <v>335</v>
      </c>
      <c r="M108" t="s">
        <v>336</v>
      </c>
      <c r="R108" t="s">
        <v>29</v>
      </c>
      <c r="S108" s="4">
        <v>44709</v>
      </c>
    </row>
    <row r="109" spans="1:19" x14ac:dyDescent="0.25">
      <c r="A109" t="s">
        <v>337</v>
      </c>
      <c r="B109" t="s">
        <v>178</v>
      </c>
      <c r="C109" t="s">
        <v>314</v>
      </c>
      <c r="D109" t="s">
        <v>338</v>
      </c>
      <c r="E109" s="1">
        <v>44716</v>
      </c>
      <c r="F109" t="s">
        <v>181</v>
      </c>
      <c r="G109" t="s">
        <v>182</v>
      </c>
      <c r="I109" t="s">
        <v>25</v>
      </c>
      <c r="J109" t="s">
        <v>26</v>
      </c>
      <c r="K109" s="4">
        <v>44716</v>
      </c>
      <c r="L109" t="s">
        <v>339</v>
      </c>
      <c r="M109" t="s">
        <v>340</v>
      </c>
      <c r="R109" t="s">
        <v>29</v>
      </c>
      <c r="S109" s="4">
        <v>44717</v>
      </c>
    </row>
    <row r="110" spans="1:19" x14ac:dyDescent="0.25">
      <c r="A110" t="s">
        <v>341</v>
      </c>
      <c r="B110" t="s">
        <v>342</v>
      </c>
      <c r="C110" t="s">
        <v>21</v>
      </c>
      <c r="D110" t="s">
        <v>343</v>
      </c>
      <c r="E110" s="1">
        <v>44932</v>
      </c>
      <c r="F110" t="s">
        <v>344</v>
      </c>
      <c r="G110" t="s">
        <v>265</v>
      </c>
      <c r="I110" t="s">
        <v>25</v>
      </c>
      <c r="J110" t="s">
        <v>76</v>
      </c>
      <c r="K110" s="4">
        <v>44932</v>
      </c>
      <c r="L110" t="s">
        <v>345</v>
      </c>
      <c r="M110" t="s">
        <v>346</v>
      </c>
      <c r="O110">
        <v>0.4</v>
      </c>
      <c r="P110">
        <v>0.40799999999999997</v>
      </c>
      <c r="R110" t="s">
        <v>79</v>
      </c>
      <c r="S110" s="4">
        <v>44932</v>
      </c>
    </row>
    <row r="111" spans="1:19" x14ac:dyDescent="0.25">
      <c r="A111" t="s">
        <v>347</v>
      </c>
      <c r="B111" t="s">
        <v>178</v>
      </c>
      <c r="C111" t="s">
        <v>314</v>
      </c>
      <c r="D111" t="s">
        <v>348</v>
      </c>
      <c r="E111" s="1">
        <v>44838</v>
      </c>
      <c r="F111" t="s">
        <v>181</v>
      </c>
      <c r="G111" t="s">
        <v>349</v>
      </c>
      <c r="I111" t="s">
        <v>25</v>
      </c>
      <c r="J111" t="s">
        <v>26</v>
      </c>
      <c r="K111" s="4">
        <v>44838</v>
      </c>
      <c r="L111" t="s">
        <v>350</v>
      </c>
      <c r="M111" t="s">
        <v>351</v>
      </c>
      <c r="R111" t="s">
        <v>29</v>
      </c>
      <c r="S111" s="4">
        <v>44839</v>
      </c>
    </row>
    <row r="112" spans="1:19" x14ac:dyDescent="0.25">
      <c r="A112" t="s">
        <v>352</v>
      </c>
      <c r="B112" t="s">
        <v>178</v>
      </c>
      <c r="C112" t="s">
        <v>314</v>
      </c>
      <c r="D112" t="s">
        <v>353</v>
      </c>
      <c r="E112" s="1">
        <v>44875</v>
      </c>
      <c r="F112" t="s">
        <v>181</v>
      </c>
      <c r="G112" t="s">
        <v>65</v>
      </c>
      <c r="I112" t="s">
        <v>34</v>
      </c>
      <c r="J112" t="s">
        <v>26</v>
      </c>
      <c r="K112" s="4">
        <v>44875</v>
      </c>
      <c r="L112" t="s">
        <v>354</v>
      </c>
      <c r="M112" t="s">
        <v>355</v>
      </c>
      <c r="R112" t="s">
        <v>29</v>
      </c>
      <c r="S112" s="4">
        <v>44875</v>
      </c>
    </row>
    <row r="113" spans="1:19" x14ac:dyDescent="0.25">
      <c r="A113" t="s">
        <v>356</v>
      </c>
      <c r="B113" t="s">
        <v>178</v>
      </c>
      <c r="C113" t="s">
        <v>314</v>
      </c>
      <c r="D113" t="s">
        <v>357</v>
      </c>
      <c r="E113" s="1">
        <v>44917</v>
      </c>
      <c r="F113" t="s">
        <v>181</v>
      </c>
      <c r="G113" t="s">
        <v>182</v>
      </c>
      <c r="I113" t="s">
        <v>34</v>
      </c>
      <c r="J113" t="s">
        <v>26</v>
      </c>
      <c r="K113" s="4">
        <v>44917</v>
      </c>
      <c r="L113" t="s">
        <v>358</v>
      </c>
      <c r="M113" t="s">
        <v>359</v>
      </c>
      <c r="R113" t="s">
        <v>29</v>
      </c>
      <c r="S113" s="4">
        <v>44917</v>
      </c>
    </row>
    <row r="114" spans="1:19" x14ac:dyDescent="0.25">
      <c r="A114" t="s">
        <v>360</v>
      </c>
      <c r="B114" t="s">
        <v>178</v>
      </c>
      <c r="C114" t="s">
        <v>314</v>
      </c>
      <c r="D114" t="s">
        <v>361</v>
      </c>
      <c r="E114" s="1">
        <v>45030</v>
      </c>
      <c r="F114" t="s">
        <v>181</v>
      </c>
      <c r="G114" t="s">
        <v>182</v>
      </c>
      <c r="H114" t="s">
        <v>362</v>
      </c>
      <c r="I114" t="s">
        <v>290</v>
      </c>
      <c r="J114" t="s">
        <v>26</v>
      </c>
      <c r="K114" s="4">
        <v>45030</v>
      </c>
      <c r="L114" t="s">
        <v>363</v>
      </c>
      <c r="M114" t="s">
        <v>364</v>
      </c>
      <c r="R114" t="s">
        <v>29</v>
      </c>
      <c r="S114" s="4">
        <v>45030</v>
      </c>
    </row>
    <row r="115" spans="1:19" x14ac:dyDescent="0.25">
      <c r="A115" t="s">
        <v>360</v>
      </c>
      <c r="B115" t="s">
        <v>178</v>
      </c>
      <c r="C115" t="s">
        <v>314</v>
      </c>
      <c r="D115" t="s">
        <v>365</v>
      </c>
      <c r="E115" s="1">
        <v>45030</v>
      </c>
      <c r="F115" t="s">
        <v>181</v>
      </c>
      <c r="G115" t="s">
        <v>182</v>
      </c>
      <c r="H115" t="s">
        <v>362</v>
      </c>
      <c r="I115" t="s">
        <v>25</v>
      </c>
      <c r="J115" t="s">
        <v>26</v>
      </c>
      <c r="K115" s="4">
        <v>45030</v>
      </c>
      <c r="L115" t="s">
        <v>366</v>
      </c>
      <c r="M115" t="s">
        <v>367</v>
      </c>
      <c r="R115" t="s">
        <v>29</v>
      </c>
      <c r="S115" s="4">
        <v>45030</v>
      </c>
    </row>
    <row r="116" spans="1:19" x14ac:dyDescent="0.25">
      <c r="A116" t="s">
        <v>360</v>
      </c>
      <c r="B116" t="s">
        <v>178</v>
      </c>
      <c r="C116" t="s">
        <v>314</v>
      </c>
      <c r="D116" t="s">
        <v>368</v>
      </c>
      <c r="E116" s="1">
        <v>45031</v>
      </c>
      <c r="F116" t="s">
        <v>181</v>
      </c>
      <c r="G116" t="s">
        <v>182</v>
      </c>
      <c r="H116" t="s">
        <v>362</v>
      </c>
      <c r="I116" t="s">
        <v>290</v>
      </c>
      <c r="J116" t="s">
        <v>26</v>
      </c>
      <c r="K116" s="4">
        <v>45031</v>
      </c>
      <c r="L116" t="s">
        <v>369</v>
      </c>
      <c r="M116" t="s">
        <v>370</v>
      </c>
      <c r="R116" t="s">
        <v>29</v>
      </c>
      <c r="S116" s="4">
        <v>45031</v>
      </c>
    </row>
    <row r="117" spans="1:19" x14ac:dyDescent="0.25">
      <c r="A117" t="s">
        <v>360</v>
      </c>
      <c r="B117" t="s">
        <v>178</v>
      </c>
      <c r="C117" t="s">
        <v>314</v>
      </c>
      <c r="D117" t="s">
        <v>304</v>
      </c>
      <c r="E117" s="1">
        <v>45031</v>
      </c>
      <c r="F117" t="s">
        <v>181</v>
      </c>
      <c r="G117" t="s">
        <v>182</v>
      </c>
      <c r="H117" t="s">
        <v>362</v>
      </c>
      <c r="I117" t="s">
        <v>290</v>
      </c>
      <c r="J117" t="s">
        <v>26</v>
      </c>
      <c r="K117" s="4">
        <v>45031</v>
      </c>
      <c r="L117" t="s">
        <v>371</v>
      </c>
      <c r="M117" t="s">
        <v>372</v>
      </c>
      <c r="R117" t="s">
        <v>29</v>
      </c>
      <c r="S117" s="4">
        <v>45031</v>
      </c>
    </row>
    <row r="118" spans="1:19" x14ac:dyDescent="0.25">
      <c r="A118" t="s">
        <v>360</v>
      </c>
      <c r="B118" t="s">
        <v>178</v>
      </c>
      <c r="C118" t="s">
        <v>314</v>
      </c>
      <c r="D118" t="s">
        <v>373</v>
      </c>
      <c r="E118" s="1">
        <v>45031</v>
      </c>
      <c r="F118" t="s">
        <v>181</v>
      </c>
      <c r="G118" t="s">
        <v>182</v>
      </c>
      <c r="H118" t="s">
        <v>362</v>
      </c>
      <c r="I118" t="s">
        <v>25</v>
      </c>
      <c r="J118" t="s">
        <v>26</v>
      </c>
      <c r="K118" s="4">
        <v>45031</v>
      </c>
      <c r="L118" t="s">
        <v>374</v>
      </c>
      <c r="M118" t="s">
        <v>375</v>
      </c>
      <c r="R118" t="s">
        <v>29</v>
      </c>
      <c r="S118" s="4">
        <v>45031</v>
      </c>
    </row>
    <row r="119" spans="1:19" x14ac:dyDescent="0.25">
      <c r="A119" t="s">
        <v>360</v>
      </c>
      <c r="B119" t="s">
        <v>178</v>
      </c>
      <c r="C119" t="s">
        <v>314</v>
      </c>
      <c r="D119" t="s">
        <v>376</v>
      </c>
      <c r="E119" s="1">
        <v>45031</v>
      </c>
      <c r="F119" t="s">
        <v>181</v>
      </c>
      <c r="G119" t="s">
        <v>182</v>
      </c>
      <c r="H119" t="s">
        <v>362</v>
      </c>
      <c r="I119" t="s">
        <v>47</v>
      </c>
      <c r="J119" t="s">
        <v>26</v>
      </c>
      <c r="K119" s="4">
        <v>45031</v>
      </c>
      <c r="L119" t="s">
        <v>377</v>
      </c>
      <c r="M119" t="s">
        <v>378</v>
      </c>
      <c r="R119" t="s">
        <v>29</v>
      </c>
      <c r="S119" s="4">
        <v>45031</v>
      </c>
    </row>
    <row r="120" spans="1:19" x14ac:dyDescent="0.25">
      <c r="A120" t="s">
        <v>379</v>
      </c>
      <c r="B120" t="s">
        <v>178</v>
      </c>
      <c r="C120" t="s">
        <v>314</v>
      </c>
      <c r="D120" t="s">
        <v>380</v>
      </c>
      <c r="E120" s="1">
        <v>45043</v>
      </c>
      <c r="F120" t="s">
        <v>181</v>
      </c>
      <c r="G120" t="s">
        <v>182</v>
      </c>
      <c r="H120" t="s">
        <v>213</v>
      </c>
      <c r="I120" t="s">
        <v>34</v>
      </c>
      <c r="J120" t="s">
        <v>214</v>
      </c>
      <c r="K120" s="4">
        <v>45043</v>
      </c>
      <c r="L120" t="s">
        <v>381</v>
      </c>
      <c r="M120" t="s">
        <v>382</v>
      </c>
      <c r="R120" t="s">
        <v>29</v>
      </c>
      <c r="S120" s="4">
        <v>45043</v>
      </c>
    </row>
    <row r="121" spans="1:19" x14ac:dyDescent="0.25">
      <c r="A121" t="s">
        <v>379</v>
      </c>
      <c r="B121" t="s">
        <v>178</v>
      </c>
      <c r="C121" t="s">
        <v>314</v>
      </c>
      <c r="D121" t="s">
        <v>383</v>
      </c>
      <c r="E121" s="1">
        <v>45043</v>
      </c>
      <c r="F121" t="s">
        <v>181</v>
      </c>
      <c r="G121" t="s">
        <v>182</v>
      </c>
      <c r="H121" t="s">
        <v>213</v>
      </c>
      <c r="I121" t="s">
        <v>34</v>
      </c>
      <c r="J121" t="s">
        <v>214</v>
      </c>
      <c r="K121" s="4">
        <v>45043</v>
      </c>
      <c r="L121" t="s">
        <v>384</v>
      </c>
      <c r="M121" t="s">
        <v>248</v>
      </c>
      <c r="R121" t="s">
        <v>29</v>
      </c>
      <c r="S121" s="4">
        <v>45043</v>
      </c>
    </row>
    <row r="122" spans="1:19" x14ac:dyDescent="0.25">
      <c r="A122" t="s">
        <v>379</v>
      </c>
      <c r="B122" t="s">
        <v>178</v>
      </c>
      <c r="C122" t="s">
        <v>314</v>
      </c>
      <c r="D122" t="s">
        <v>385</v>
      </c>
      <c r="E122" s="1">
        <v>45043</v>
      </c>
      <c r="F122" t="s">
        <v>181</v>
      </c>
      <c r="G122" t="s">
        <v>182</v>
      </c>
      <c r="H122" t="s">
        <v>213</v>
      </c>
      <c r="I122" t="s">
        <v>47</v>
      </c>
      <c r="J122" t="s">
        <v>214</v>
      </c>
      <c r="K122" s="4">
        <v>45043</v>
      </c>
      <c r="L122" t="s">
        <v>386</v>
      </c>
      <c r="M122" t="s">
        <v>387</v>
      </c>
      <c r="R122" t="s">
        <v>29</v>
      </c>
      <c r="S122" s="4">
        <v>45043</v>
      </c>
    </row>
    <row r="123" spans="1:19" x14ac:dyDescent="0.25">
      <c r="A123" t="s">
        <v>379</v>
      </c>
      <c r="B123" t="s">
        <v>178</v>
      </c>
      <c r="C123" t="s">
        <v>314</v>
      </c>
      <c r="D123" t="s">
        <v>388</v>
      </c>
      <c r="E123" s="1">
        <v>45043</v>
      </c>
      <c r="F123" t="s">
        <v>181</v>
      </c>
      <c r="G123" t="s">
        <v>182</v>
      </c>
      <c r="H123" t="s">
        <v>213</v>
      </c>
      <c r="I123" t="s">
        <v>47</v>
      </c>
      <c r="J123" t="s">
        <v>214</v>
      </c>
      <c r="K123" s="4">
        <v>45043</v>
      </c>
      <c r="L123" t="s">
        <v>389</v>
      </c>
      <c r="M123" t="s">
        <v>248</v>
      </c>
      <c r="R123" t="s">
        <v>29</v>
      </c>
      <c r="S123" s="4">
        <v>45043</v>
      </c>
    </row>
    <row r="124" spans="1:19" x14ac:dyDescent="0.25">
      <c r="A124" t="s">
        <v>390</v>
      </c>
      <c r="B124" t="s">
        <v>178</v>
      </c>
      <c r="C124" t="s">
        <v>314</v>
      </c>
      <c r="D124" t="s">
        <v>391</v>
      </c>
      <c r="E124" s="1">
        <v>45045</v>
      </c>
      <c r="F124" t="s">
        <v>181</v>
      </c>
      <c r="G124" t="s">
        <v>182</v>
      </c>
      <c r="H124" t="s">
        <v>213</v>
      </c>
      <c r="I124" t="s">
        <v>34</v>
      </c>
      <c r="J124" t="s">
        <v>214</v>
      </c>
      <c r="K124" s="4">
        <v>45045</v>
      </c>
      <c r="L124" t="s">
        <v>392</v>
      </c>
      <c r="M124" t="s">
        <v>393</v>
      </c>
      <c r="R124" t="s">
        <v>29</v>
      </c>
      <c r="S124" s="4">
        <v>45045</v>
      </c>
    </row>
    <row r="125" spans="1:19" x14ac:dyDescent="0.25">
      <c r="A125" t="s">
        <v>394</v>
      </c>
      <c r="B125" t="s">
        <v>178</v>
      </c>
      <c r="C125" t="s">
        <v>314</v>
      </c>
      <c r="D125" t="s">
        <v>304</v>
      </c>
      <c r="E125" s="1">
        <v>45062</v>
      </c>
      <c r="F125" t="s">
        <v>181</v>
      </c>
      <c r="G125" t="s">
        <v>182</v>
      </c>
      <c r="H125" t="s">
        <v>213</v>
      </c>
      <c r="I125" t="s">
        <v>290</v>
      </c>
      <c r="J125" t="s">
        <v>214</v>
      </c>
      <c r="K125" s="4">
        <v>45062</v>
      </c>
      <c r="L125" t="s">
        <v>395</v>
      </c>
      <c r="M125" t="s">
        <v>396</v>
      </c>
      <c r="R125" t="s">
        <v>29</v>
      </c>
      <c r="S125" s="4">
        <v>45062</v>
      </c>
    </row>
    <row r="126" spans="1:19" x14ac:dyDescent="0.25">
      <c r="A126" t="s">
        <v>397</v>
      </c>
      <c r="B126" t="s">
        <v>178</v>
      </c>
      <c r="C126" t="s">
        <v>314</v>
      </c>
      <c r="D126" t="s">
        <v>398</v>
      </c>
      <c r="E126" s="1">
        <v>45108</v>
      </c>
      <c r="F126" t="s">
        <v>181</v>
      </c>
      <c r="G126" t="s">
        <v>182</v>
      </c>
      <c r="H126" t="s">
        <v>213</v>
      </c>
      <c r="I126" t="s">
        <v>34</v>
      </c>
      <c r="J126" t="s">
        <v>214</v>
      </c>
      <c r="K126" s="4">
        <v>45108</v>
      </c>
      <c r="L126" t="s">
        <v>319</v>
      </c>
      <c r="M126" t="s">
        <v>399</v>
      </c>
      <c r="R126" t="s">
        <v>29</v>
      </c>
      <c r="S126" s="4">
        <v>45108</v>
      </c>
    </row>
    <row r="127" spans="1:19" x14ac:dyDescent="0.25">
      <c r="A127" t="s">
        <v>400</v>
      </c>
      <c r="B127" t="s">
        <v>178</v>
      </c>
      <c r="C127" t="s">
        <v>314</v>
      </c>
      <c r="D127" t="s">
        <v>401</v>
      </c>
      <c r="E127" s="1">
        <v>45152</v>
      </c>
      <c r="F127" t="s">
        <v>181</v>
      </c>
      <c r="G127" t="s">
        <v>182</v>
      </c>
      <c r="H127" t="s">
        <v>402</v>
      </c>
      <c r="I127" t="s">
        <v>25</v>
      </c>
      <c r="J127" t="s">
        <v>214</v>
      </c>
      <c r="K127" s="4">
        <v>45152</v>
      </c>
      <c r="L127" t="s">
        <v>403</v>
      </c>
      <c r="M127" t="s">
        <v>404</v>
      </c>
      <c r="R127" t="s">
        <v>29</v>
      </c>
      <c r="S127" s="4">
        <v>45152</v>
      </c>
    </row>
    <row r="128" spans="1:19" x14ac:dyDescent="0.25">
      <c r="A128" t="s">
        <v>400</v>
      </c>
      <c r="B128" t="s">
        <v>178</v>
      </c>
      <c r="C128" t="s">
        <v>314</v>
      </c>
      <c r="D128" t="s">
        <v>405</v>
      </c>
      <c r="E128" s="1">
        <v>45153</v>
      </c>
      <c r="F128" t="s">
        <v>181</v>
      </c>
      <c r="G128" t="s">
        <v>182</v>
      </c>
      <c r="H128" t="s">
        <v>402</v>
      </c>
      <c r="I128" t="s">
        <v>25</v>
      </c>
      <c r="J128" t="s">
        <v>214</v>
      </c>
      <c r="K128" s="4">
        <v>45153</v>
      </c>
      <c r="L128" t="s">
        <v>406</v>
      </c>
      <c r="M128" t="s">
        <v>407</v>
      </c>
      <c r="R128" t="s">
        <v>29</v>
      </c>
      <c r="S128" s="4">
        <v>45153</v>
      </c>
    </row>
    <row r="129" spans="1:19" x14ac:dyDescent="0.25">
      <c r="A129" t="s">
        <v>408</v>
      </c>
      <c r="B129" t="s">
        <v>178</v>
      </c>
      <c r="C129" t="s">
        <v>314</v>
      </c>
      <c r="D129" t="s">
        <v>409</v>
      </c>
      <c r="E129" s="1">
        <v>45156</v>
      </c>
      <c r="F129" t="s">
        <v>181</v>
      </c>
      <c r="G129" t="s">
        <v>182</v>
      </c>
      <c r="H129" t="s">
        <v>402</v>
      </c>
      <c r="I129" t="s">
        <v>290</v>
      </c>
      <c r="J129" t="s">
        <v>214</v>
      </c>
      <c r="K129" s="4">
        <v>45156</v>
      </c>
      <c r="L129" t="s">
        <v>410</v>
      </c>
      <c r="M129" t="s">
        <v>411</v>
      </c>
      <c r="R129" t="s">
        <v>29</v>
      </c>
      <c r="S129" s="4">
        <v>45156</v>
      </c>
    </row>
    <row r="130" spans="1:19" x14ac:dyDescent="0.25">
      <c r="A130" t="s">
        <v>412</v>
      </c>
      <c r="B130" t="s">
        <v>178</v>
      </c>
      <c r="C130" t="s">
        <v>413</v>
      </c>
      <c r="D130" t="s">
        <v>414</v>
      </c>
      <c r="E130" s="1">
        <v>44680</v>
      </c>
      <c r="F130" t="s">
        <v>181</v>
      </c>
      <c r="G130" t="s">
        <v>74</v>
      </c>
      <c r="I130" t="s">
        <v>34</v>
      </c>
      <c r="J130" t="s">
        <v>76</v>
      </c>
      <c r="K130" s="4">
        <v>44680</v>
      </c>
      <c r="L130" t="s">
        <v>415</v>
      </c>
      <c r="M130" t="s">
        <v>416</v>
      </c>
      <c r="R130" t="s">
        <v>29</v>
      </c>
      <c r="S130" s="4">
        <v>44680</v>
      </c>
    </row>
    <row r="131" spans="1:19" x14ac:dyDescent="0.25">
      <c r="A131" t="s">
        <v>417</v>
      </c>
      <c r="B131" t="s">
        <v>178</v>
      </c>
      <c r="C131" t="s">
        <v>413</v>
      </c>
      <c r="D131" t="s">
        <v>418</v>
      </c>
      <c r="E131" s="1">
        <v>44683</v>
      </c>
      <c r="F131" t="s">
        <v>181</v>
      </c>
      <c r="G131" t="s">
        <v>74</v>
      </c>
      <c r="H131" t="s">
        <v>419</v>
      </c>
      <c r="I131" t="s">
        <v>25</v>
      </c>
      <c r="J131" t="s">
        <v>76</v>
      </c>
      <c r="K131" s="4">
        <v>44683</v>
      </c>
      <c r="L131" t="s">
        <v>420</v>
      </c>
      <c r="M131" t="s">
        <v>421</v>
      </c>
      <c r="R131" t="s">
        <v>29</v>
      </c>
      <c r="S131" s="4">
        <v>44683</v>
      </c>
    </row>
    <row r="132" spans="1:19" x14ac:dyDescent="0.25">
      <c r="A132" t="s">
        <v>422</v>
      </c>
      <c r="B132" t="s">
        <v>178</v>
      </c>
      <c r="C132" t="s">
        <v>413</v>
      </c>
      <c r="D132" t="s">
        <v>423</v>
      </c>
      <c r="E132" s="1">
        <v>44733</v>
      </c>
      <c r="F132" t="s">
        <v>181</v>
      </c>
      <c r="G132" t="s">
        <v>74</v>
      </c>
      <c r="H132" t="s">
        <v>419</v>
      </c>
      <c r="I132" t="s">
        <v>121</v>
      </c>
      <c r="J132" t="s">
        <v>76</v>
      </c>
      <c r="K132" s="4">
        <v>44733</v>
      </c>
      <c r="L132" t="s">
        <v>186</v>
      </c>
      <c r="M132" t="s">
        <v>424</v>
      </c>
      <c r="R132" t="s">
        <v>29</v>
      </c>
      <c r="S132" s="4">
        <v>44733</v>
      </c>
    </row>
    <row r="133" spans="1:19" x14ac:dyDescent="0.25">
      <c r="A133" t="s">
        <v>425</v>
      </c>
      <c r="B133" t="s">
        <v>178</v>
      </c>
      <c r="C133" t="s">
        <v>413</v>
      </c>
      <c r="D133" t="s">
        <v>426</v>
      </c>
      <c r="E133" s="1">
        <v>44749</v>
      </c>
      <c r="F133" t="s">
        <v>181</v>
      </c>
      <c r="G133" t="s">
        <v>197</v>
      </c>
      <c r="I133" t="s">
        <v>25</v>
      </c>
      <c r="J133" t="s">
        <v>26</v>
      </c>
      <c r="K133" s="4">
        <v>44749</v>
      </c>
      <c r="L133" t="s">
        <v>427</v>
      </c>
      <c r="M133" t="s">
        <v>428</v>
      </c>
      <c r="R133" t="s">
        <v>29</v>
      </c>
      <c r="S133" s="4">
        <v>44760</v>
      </c>
    </row>
    <row r="134" spans="1:19" x14ac:dyDescent="0.25">
      <c r="A134" t="s">
        <v>429</v>
      </c>
      <c r="B134" t="s">
        <v>178</v>
      </c>
      <c r="C134" t="s">
        <v>413</v>
      </c>
      <c r="D134" t="s">
        <v>430</v>
      </c>
      <c r="E134" s="1">
        <v>44796</v>
      </c>
      <c r="F134" t="s">
        <v>181</v>
      </c>
      <c r="G134" t="s">
        <v>227</v>
      </c>
      <c r="I134" t="s">
        <v>34</v>
      </c>
      <c r="J134" t="s">
        <v>76</v>
      </c>
      <c r="K134" s="4">
        <v>44796</v>
      </c>
      <c r="L134" t="s">
        <v>431</v>
      </c>
      <c r="M134" t="s">
        <v>432</v>
      </c>
      <c r="R134" t="s">
        <v>29</v>
      </c>
      <c r="S134" s="4">
        <v>44796</v>
      </c>
    </row>
    <row r="135" spans="1:19" x14ac:dyDescent="0.25">
      <c r="A135" t="s">
        <v>433</v>
      </c>
      <c r="B135" t="s">
        <v>178</v>
      </c>
      <c r="C135" t="s">
        <v>413</v>
      </c>
      <c r="D135" t="s">
        <v>434</v>
      </c>
      <c r="E135" s="1">
        <v>44900</v>
      </c>
      <c r="F135" t="s">
        <v>181</v>
      </c>
      <c r="G135" t="s">
        <v>24</v>
      </c>
      <c r="I135" t="s">
        <v>290</v>
      </c>
      <c r="J135" t="s">
        <v>26</v>
      </c>
      <c r="K135" s="4">
        <v>44900</v>
      </c>
      <c r="L135" t="s">
        <v>435</v>
      </c>
      <c r="M135" t="s">
        <v>436</v>
      </c>
      <c r="R135" t="s">
        <v>29</v>
      </c>
      <c r="S135" s="4">
        <v>44900</v>
      </c>
    </row>
    <row r="136" spans="1:19" x14ac:dyDescent="0.25">
      <c r="A136" t="s">
        <v>437</v>
      </c>
      <c r="B136" t="s">
        <v>178</v>
      </c>
      <c r="C136" t="s">
        <v>438</v>
      </c>
      <c r="D136" t="s">
        <v>439</v>
      </c>
      <c r="E136" s="1">
        <v>44637</v>
      </c>
      <c r="F136" t="s">
        <v>181</v>
      </c>
      <c r="G136" t="s">
        <v>182</v>
      </c>
      <c r="I136" t="s">
        <v>47</v>
      </c>
      <c r="J136" t="s">
        <v>26</v>
      </c>
      <c r="K136" s="4">
        <v>44637</v>
      </c>
      <c r="L136" t="s">
        <v>440</v>
      </c>
      <c r="M136" t="s">
        <v>441</v>
      </c>
      <c r="R136" t="s">
        <v>29</v>
      </c>
      <c r="S136" s="4">
        <v>44638</v>
      </c>
    </row>
    <row r="137" spans="1:19" x14ac:dyDescent="0.25">
      <c r="A137" t="s">
        <v>442</v>
      </c>
      <c r="B137" t="s">
        <v>178</v>
      </c>
      <c r="C137" t="s">
        <v>438</v>
      </c>
      <c r="D137" t="s">
        <v>443</v>
      </c>
      <c r="E137" s="1">
        <v>44716</v>
      </c>
      <c r="F137" t="s">
        <v>181</v>
      </c>
      <c r="G137" t="s">
        <v>182</v>
      </c>
      <c r="I137" t="s">
        <v>25</v>
      </c>
      <c r="J137" t="s">
        <v>26</v>
      </c>
      <c r="K137" s="4">
        <v>44716</v>
      </c>
      <c r="L137" t="s">
        <v>444</v>
      </c>
      <c r="M137" t="s">
        <v>445</v>
      </c>
      <c r="R137" t="s">
        <v>29</v>
      </c>
      <c r="S137" s="4">
        <v>44689</v>
      </c>
    </row>
    <row r="138" spans="1:19" x14ac:dyDescent="0.25">
      <c r="A138" t="s">
        <v>446</v>
      </c>
      <c r="B138" t="s">
        <v>178</v>
      </c>
      <c r="C138" t="s">
        <v>438</v>
      </c>
      <c r="D138" t="s">
        <v>447</v>
      </c>
      <c r="E138" s="1">
        <v>44728</v>
      </c>
      <c r="F138" t="s">
        <v>181</v>
      </c>
      <c r="G138" t="s">
        <v>182</v>
      </c>
      <c r="I138" t="s">
        <v>25</v>
      </c>
      <c r="J138" t="s">
        <v>26</v>
      </c>
      <c r="K138" s="4">
        <v>44758</v>
      </c>
      <c r="L138" t="s">
        <v>308</v>
      </c>
      <c r="M138" t="s">
        <v>448</v>
      </c>
      <c r="R138" t="s">
        <v>29</v>
      </c>
      <c r="S138" s="4">
        <v>44729</v>
      </c>
    </row>
    <row r="139" spans="1:19" x14ac:dyDescent="0.25">
      <c r="A139" t="s">
        <v>449</v>
      </c>
      <c r="B139" t="s">
        <v>178</v>
      </c>
      <c r="C139" t="s">
        <v>438</v>
      </c>
      <c r="D139" t="s">
        <v>450</v>
      </c>
      <c r="E139" s="1">
        <v>44758</v>
      </c>
      <c r="F139" t="s">
        <v>181</v>
      </c>
      <c r="G139" t="s">
        <v>182</v>
      </c>
      <c r="I139" t="s">
        <v>25</v>
      </c>
      <c r="J139" t="s">
        <v>26</v>
      </c>
      <c r="K139" s="4">
        <v>44758</v>
      </c>
      <c r="L139" t="s">
        <v>451</v>
      </c>
      <c r="M139" t="s">
        <v>452</v>
      </c>
      <c r="R139" t="s">
        <v>29</v>
      </c>
      <c r="S139" s="4">
        <v>44758</v>
      </c>
    </row>
    <row r="140" spans="1:19" x14ac:dyDescent="0.25">
      <c r="A140" t="s">
        <v>453</v>
      </c>
      <c r="B140" t="s">
        <v>178</v>
      </c>
      <c r="C140" t="s">
        <v>438</v>
      </c>
      <c r="D140" t="s">
        <v>454</v>
      </c>
      <c r="E140" s="1">
        <v>44777</v>
      </c>
      <c r="F140" t="s">
        <v>181</v>
      </c>
      <c r="G140" t="s">
        <v>182</v>
      </c>
      <c r="I140" t="s">
        <v>25</v>
      </c>
      <c r="J140" t="s">
        <v>26</v>
      </c>
      <c r="K140" s="4">
        <v>44777</v>
      </c>
      <c r="L140" t="s">
        <v>455</v>
      </c>
      <c r="M140" t="s">
        <v>456</v>
      </c>
      <c r="R140" t="s">
        <v>29</v>
      </c>
      <c r="S140" s="4">
        <v>44777</v>
      </c>
    </row>
    <row r="141" spans="1:19" x14ac:dyDescent="0.25">
      <c r="A141" t="s">
        <v>457</v>
      </c>
      <c r="B141" t="s">
        <v>178</v>
      </c>
      <c r="C141" t="s">
        <v>438</v>
      </c>
      <c r="D141" t="s">
        <v>264</v>
      </c>
      <c r="E141" s="1">
        <v>44914</v>
      </c>
      <c r="F141" t="s">
        <v>181</v>
      </c>
      <c r="G141" t="s">
        <v>265</v>
      </c>
      <c r="I141" t="s">
        <v>47</v>
      </c>
      <c r="J141" t="s">
        <v>76</v>
      </c>
      <c r="K141" s="4">
        <v>44914</v>
      </c>
      <c r="L141" t="s">
        <v>266</v>
      </c>
      <c r="M141" t="s">
        <v>267</v>
      </c>
      <c r="R141" t="s">
        <v>29</v>
      </c>
      <c r="S141" s="4">
        <v>44914</v>
      </c>
    </row>
    <row r="142" spans="1:19" x14ac:dyDescent="0.25">
      <c r="A142" t="s">
        <v>458</v>
      </c>
      <c r="B142" t="s">
        <v>178</v>
      </c>
      <c r="C142" t="s">
        <v>438</v>
      </c>
      <c r="D142" t="s">
        <v>459</v>
      </c>
      <c r="E142" s="1">
        <v>45037</v>
      </c>
      <c r="F142" t="s">
        <v>181</v>
      </c>
      <c r="G142" t="s">
        <v>182</v>
      </c>
      <c r="I142" t="s">
        <v>290</v>
      </c>
      <c r="J142" t="s">
        <v>26</v>
      </c>
      <c r="K142" s="4">
        <v>45037</v>
      </c>
      <c r="L142" t="s">
        <v>460</v>
      </c>
      <c r="M142" t="s">
        <v>461</v>
      </c>
      <c r="R142" t="s">
        <v>29</v>
      </c>
      <c r="S142" s="4">
        <v>45037</v>
      </c>
    </row>
    <row r="143" spans="1:19" x14ac:dyDescent="0.25">
      <c r="A143" t="s">
        <v>458</v>
      </c>
      <c r="B143" t="s">
        <v>178</v>
      </c>
      <c r="C143" t="s">
        <v>438</v>
      </c>
      <c r="D143" t="s">
        <v>383</v>
      </c>
      <c r="E143" s="1">
        <v>45045</v>
      </c>
      <c r="F143" t="s">
        <v>181</v>
      </c>
      <c r="G143" t="s">
        <v>182</v>
      </c>
      <c r="I143" t="s">
        <v>290</v>
      </c>
      <c r="J143" t="s">
        <v>26</v>
      </c>
      <c r="K143" s="4">
        <v>45045</v>
      </c>
      <c r="L143" t="s">
        <v>462</v>
      </c>
      <c r="M143" t="s">
        <v>463</v>
      </c>
      <c r="R143" t="s">
        <v>29</v>
      </c>
      <c r="S143" s="4">
        <v>45038</v>
      </c>
    </row>
    <row r="144" spans="1:19" x14ac:dyDescent="0.25">
      <c r="A144" t="s">
        <v>464</v>
      </c>
      <c r="B144" t="s">
        <v>178</v>
      </c>
      <c r="C144" t="s">
        <v>438</v>
      </c>
      <c r="D144" t="s">
        <v>465</v>
      </c>
      <c r="E144" s="1">
        <v>45061</v>
      </c>
      <c r="F144" t="s">
        <v>181</v>
      </c>
      <c r="G144" t="s">
        <v>182</v>
      </c>
      <c r="H144" t="s">
        <v>213</v>
      </c>
      <c r="I144" t="s">
        <v>290</v>
      </c>
      <c r="J144" t="s">
        <v>214</v>
      </c>
      <c r="K144" s="4">
        <v>45061</v>
      </c>
      <c r="L144" t="s">
        <v>466</v>
      </c>
      <c r="M144" t="s">
        <v>467</v>
      </c>
      <c r="R144" t="s">
        <v>29</v>
      </c>
      <c r="S144" s="4">
        <v>45061</v>
      </c>
    </row>
    <row r="145" spans="1:19" x14ac:dyDescent="0.25">
      <c r="A145" t="s">
        <v>468</v>
      </c>
      <c r="B145" t="s">
        <v>178</v>
      </c>
      <c r="C145" t="s">
        <v>438</v>
      </c>
      <c r="D145" t="s">
        <v>469</v>
      </c>
      <c r="E145" s="1">
        <v>45064</v>
      </c>
      <c r="F145" t="s">
        <v>181</v>
      </c>
      <c r="G145" t="s">
        <v>182</v>
      </c>
      <c r="H145" t="s">
        <v>213</v>
      </c>
      <c r="I145" t="s">
        <v>121</v>
      </c>
      <c r="J145" t="s">
        <v>214</v>
      </c>
      <c r="K145" s="4">
        <v>45064</v>
      </c>
      <c r="L145" t="s">
        <v>470</v>
      </c>
      <c r="M145" t="s">
        <v>471</v>
      </c>
      <c r="R145" t="s">
        <v>29</v>
      </c>
      <c r="S145" s="4">
        <v>45064</v>
      </c>
    </row>
    <row r="146" spans="1:19" x14ac:dyDescent="0.25">
      <c r="A146" t="s">
        <v>468</v>
      </c>
      <c r="B146" t="s">
        <v>178</v>
      </c>
      <c r="C146" t="s">
        <v>438</v>
      </c>
      <c r="D146" t="s">
        <v>472</v>
      </c>
      <c r="E146" s="1">
        <v>45064</v>
      </c>
      <c r="F146" t="s">
        <v>181</v>
      </c>
      <c r="G146" t="s">
        <v>182</v>
      </c>
      <c r="H146" t="s">
        <v>213</v>
      </c>
      <c r="I146" t="s">
        <v>121</v>
      </c>
      <c r="J146" t="s">
        <v>214</v>
      </c>
      <c r="K146" s="4">
        <v>45064</v>
      </c>
      <c r="L146" t="s">
        <v>473</v>
      </c>
      <c r="M146" t="s">
        <v>474</v>
      </c>
      <c r="R146" t="s">
        <v>29</v>
      </c>
      <c r="S146" s="4">
        <v>45064</v>
      </c>
    </row>
    <row r="147" spans="1:19" x14ac:dyDescent="0.25">
      <c r="A147" t="s">
        <v>475</v>
      </c>
      <c r="B147" t="s">
        <v>178</v>
      </c>
      <c r="C147" t="s">
        <v>438</v>
      </c>
      <c r="D147" t="s">
        <v>476</v>
      </c>
      <c r="E147" s="1">
        <v>45154</v>
      </c>
      <c r="F147" t="s">
        <v>181</v>
      </c>
      <c r="G147" t="s">
        <v>182</v>
      </c>
      <c r="H147" t="s">
        <v>402</v>
      </c>
      <c r="I147" t="s">
        <v>25</v>
      </c>
      <c r="J147" t="s">
        <v>214</v>
      </c>
      <c r="K147" s="4">
        <v>45154</v>
      </c>
      <c r="L147" t="s">
        <v>477</v>
      </c>
      <c r="M147" t="s">
        <v>478</v>
      </c>
      <c r="R147" t="s">
        <v>29</v>
      </c>
      <c r="S147" s="4">
        <v>45154</v>
      </c>
    </row>
    <row r="148" spans="1:19" x14ac:dyDescent="0.25">
      <c r="A148" t="s">
        <v>475</v>
      </c>
      <c r="B148" t="s">
        <v>178</v>
      </c>
      <c r="C148" t="s">
        <v>438</v>
      </c>
      <c r="D148" t="s">
        <v>479</v>
      </c>
      <c r="E148" s="1">
        <v>45154</v>
      </c>
      <c r="F148" t="s">
        <v>181</v>
      </c>
      <c r="G148" t="s">
        <v>182</v>
      </c>
      <c r="H148" t="s">
        <v>402</v>
      </c>
      <c r="I148" t="s">
        <v>25</v>
      </c>
      <c r="J148" t="s">
        <v>214</v>
      </c>
      <c r="K148" s="4">
        <v>45154</v>
      </c>
      <c r="L148" t="s">
        <v>480</v>
      </c>
      <c r="M148" t="s">
        <v>481</v>
      </c>
      <c r="R148" t="s">
        <v>29</v>
      </c>
      <c r="S148" s="4">
        <v>45154</v>
      </c>
    </row>
    <row r="149" spans="1:19" x14ac:dyDescent="0.25">
      <c r="A149" t="s">
        <v>475</v>
      </c>
      <c r="B149" t="s">
        <v>178</v>
      </c>
      <c r="C149" t="s">
        <v>438</v>
      </c>
      <c r="D149" t="s">
        <v>482</v>
      </c>
      <c r="E149" s="1">
        <v>45154</v>
      </c>
      <c r="F149" t="s">
        <v>181</v>
      </c>
      <c r="G149" t="s">
        <v>182</v>
      </c>
      <c r="H149" t="s">
        <v>402</v>
      </c>
      <c r="I149" t="s">
        <v>47</v>
      </c>
      <c r="J149" t="s">
        <v>214</v>
      </c>
      <c r="K149" s="4">
        <v>45154</v>
      </c>
      <c r="L149" t="s">
        <v>483</v>
      </c>
      <c r="M149" t="s">
        <v>484</v>
      </c>
      <c r="R149" t="s">
        <v>29</v>
      </c>
      <c r="S149" s="4">
        <v>45154</v>
      </c>
    </row>
    <row r="150" spans="1:19" x14ac:dyDescent="0.25">
      <c r="A150" t="s">
        <v>485</v>
      </c>
      <c r="B150" t="s">
        <v>178</v>
      </c>
      <c r="C150" t="s">
        <v>486</v>
      </c>
      <c r="D150" t="s">
        <v>487</v>
      </c>
      <c r="E150" s="1">
        <v>45050</v>
      </c>
      <c r="F150" t="s">
        <v>181</v>
      </c>
      <c r="G150" t="s">
        <v>240</v>
      </c>
      <c r="I150" t="s">
        <v>25</v>
      </c>
      <c r="J150" t="s">
        <v>26</v>
      </c>
      <c r="K150" s="4">
        <v>45050</v>
      </c>
      <c r="L150" t="s">
        <v>488</v>
      </c>
      <c r="M150" t="s">
        <v>489</v>
      </c>
      <c r="R150" t="s">
        <v>29</v>
      </c>
      <c r="S150" s="4">
        <v>45050</v>
      </c>
    </row>
    <row r="151" spans="1:19" x14ac:dyDescent="0.25">
      <c r="A151" t="s">
        <v>490</v>
      </c>
      <c r="B151" t="s">
        <v>491</v>
      </c>
      <c r="C151" t="s">
        <v>492</v>
      </c>
      <c r="D151" t="s">
        <v>493</v>
      </c>
      <c r="E151" s="1">
        <v>45103</v>
      </c>
      <c r="F151" t="s">
        <v>146</v>
      </c>
      <c r="H151" t="s">
        <v>419</v>
      </c>
      <c r="I151" t="s">
        <v>75</v>
      </c>
      <c r="J151" t="s">
        <v>246</v>
      </c>
      <c r="K151" s="4">
        <v>45104</v>
      </c>
      <c r="L151" t="s">
        <v>186</v>
      </c>
      <c r="M151" t="s">
        <v>494</v>
      </c>
      <c r="R151" t="s">
        <v>29</v>
      </c>
      <c r="S151" s="4">
        <v>45101</v>
      </c>
    </row>
    <row r="152" spans="1:19" x14ac:dyDescent="0.25">
      <c r="A152" t="s">
        <v>495</v>
      </c>
      <c r="B152" t="s">
        <v>491</v>
      </c>
      <c r="C152" t="s">
        <v>492</v>
      </c>
      <c r="D152" t="s">
        <v>496</v>
      </c>
      <c r="E152" s="1">
        <v>45131</v>
      </c>
      <c r="F152" t="s">
        <v>146</v>
      </c>
      <c r="H152" t="s">
        <v>147</v>
      </c>
      <c r="I152" t="s">
        <v>47</v>
      </c>
      <c r="J152" t="s">
        <v>246</v>
      </c>
      <c r="K152" s="4">
        <v>45125</v>
      </c>
      <c r="L152" t="s">
        <v>497</v>
      </c>
      <c r="M152" t="s">
        <v>498</v>
      </c>
      <c r="R152" t="s">
        <v>79</v>
      </c>
      <c r="S152" s="4">
        <v>45138</v>
      </c>
    </row>
    <row r="153" spans="1:19" x14ac:dyDescent="0.25">
      <c r="A153" t="s">
        <v>495</v>
      </c>
      <c r="B153" t="s">
        <v>491</v>
      </c>
      <c r="C153" t="s">
        <v>492</v>
      </c>
      <c r="D153" t="s">
        <v>499</v>
      </c>
      <c r="E153" s="1">
        <v>45131</v>
      </c>
      <c r="F153" t="s">
        <v>146</v>
      </c>
      <c r="H153" t="s">
        <v>147</v>
      </c>
      <c r="I153" t="s">
        <v>25</v>
      </c>
      <c r="J153" t="s">
        <v>246</v>
      </c>
      <c r="K153" s="4">
        <v>45123</v>
      </c>
      <c r="L153" t="s">
        <v>301</v>
      </c>
      <c r="M153" t="s">
        <v>500</v>
      </c>
      <c r="R153" t="s">
        <v>79</v>
      </c>
      <c r="S153" s="4">
        <v>45138</v>
      </c>
    </row>
    <row r="154" spans="1:19" x14ac:dyDescent="0.25">
      <c r="A154" t="s">
        <v>501</v>
      </c>
      <c r="B154" t="s">
        <v>491</v>
      </c>
      <c r="C154" t="s">
        <v>492</v>
      </c>
      <c r="D154" t="s">
        <v>502</v>
      </c>
      <c r="E154" s="1">
        <v>45133</v>
      </c>
      <c r="F154" t="s">
        <v>146</v>
      </c>
      <c r="G154" t="s">
        <v>24</v>
      </c>
      <c r="H154" t="s">
        <v>213</v>
      </c>
      <c r="I154" t="s">
        <v>34</v>
      </c>
      <c r="J154" t="s">
        <v>214</v>
      </c>
      <c r="K154" s="4">
        <v>45131</v>
      </c>
      <c r="L154" t="s">
        <v>503</v>
      </c>
      <c r="M154" t="s">
        <v>504</v>
      </c>
      <c r="R154" t="s">
        <v>79</v>
      </c>
      <c r="S154" s="4">
        <v>45138</v>
      </c>
    </row>
    <row r="155" spans="1:19" x14ac:dyDescent="0.25">
      <c r="A155" t="s">
        <v>505</v>
      </c>
      <c r="B155" t="s">
        <v>342</v>
      </c>
      <c r="C155" t="s">
        <v>21</v>
      </c>
      <c r="D155" t="s">
        <v>506</v>
      </c>
      <c r="E155" s="1">
        <v>44941</v>
      </c>
      <c r="F155" t="s">
        <v>23</v>
      </c>
      <c r="G155" t="s">
        <v>227</v>
      </c>
      <c r="I155" t="s">
        <v>25</v>
      </c>
      <c r="J155" t="s">
        <v>76</v>
      </c>
      <c r="K155" s="4">
        <v>44941</v>
      </c>
      <c r="L155" t="s">
        <v>507</v>
      </c>
      <c r="M155" t="s">
        <v>508</v>
      </c>
      <c r="O155">
        <v>0.4</v>
      </c>
      <c r="P155">
        <v>0.40799999999999997</v>
      </c>
      <c r="R155" t="s">
        <v>79</v>
      </c>
      <c r="S155" s="4">
        <v>44941</v>
      </c>
    </row>
    <row r="156" spans="1:19" x14ac:dyDescent="0.25">
      <c r="A156" t="s">
        <v>509</v>
      </c>
      <c r="B156" t="s">
        <v>491</v>
      </c>
      <c r="C156" t="s">
        <v>492</v>
      </c>
      <c r="D156" t="s">
        <v>510</v>
      </c>
      <c r="E156" s="1">
        <v>45273</v>
      </c>
      <c r="F156" t="s">
        <v>146</v>
      </c>
      <c r="H156" t="s">
        <v>147</v>
      </c>
      <c r="I156" t="s">
        <v>290</v>
      </c>
      <c r="J156" t="s">
        <v>246</v>
      </c>
      <c r="K156" s="4">
        <v>45299</v>
      </c>
      <c r="L156" t="s">
        <v>511</v>
      </c>
      <c r="M156" t="s">
        <v>512</v>
      </c>
      <c r="R156" t="s">
        <v>79</v>
      </c>
      <c r="S156" s="4">
        <v>45274</v>
      </c>
    </row>
    <row r="157" spans="1:19" x14ac:dyDescent="0.25">
      <c r="A157" t="s">
        <v>509</v>
      </c>
      <c r="B157" t="s">
        <v>491</v>
      </c>
      <c r="C157" t="s">
        <v>492</v>
      </c>
      <c r="D157" t="s">
        <v>513</v>
      </c>
      <c r="E157" s="1">
        <v>45273</v>
      </c>
      <c r="F157" t="s">
        <v>146</v>
      </c>
      <c r="H157" t="s">
        <v>147</v>
      </c>
      <c r="I157" t="s">
        <v>290</v>
      </c>
      <c r="J157" t="s">
        <v>246</v>
      </c>
      <c r="K157" s="4">
        <v>45278</v>
      </c>
      <c r="L157" t="s">
        <v>514</v>
      </c>
      <c r="M157" t="s">
        <v>515</v>
      </c>
      <c r="R157" t="s">
        <v>79</v>
      </c>
      <c r="S157" s="4">
        <v>45274</v>
      </c>
    </row>
    <row r="158" spans="1:19" x14ac:dyDescent="0.25">
      <c r="A158" t="s">
        <v>516</v>
      </c>
      <c r="B158" t="s">
        <v>201</v>
      </c>
      <c r="C158" t="s">
        <v>202</v>
      </c>
      <c r="D158" t="s">
        <v>517</v>
      </c>
      <c r="E158" s="1">
        <v>45064</v>
      </c>
      <c r="F158" t="s">
        <v>181</v>
      </c>
      <c r="G158" t="s">
        <v>182</v>
      </c>
      <c r="H158" t="s">
        <v>213</v>
      </c>
      <c r="I158" t="s">
        <v>25</v>
      </c>
      <c r="J158" t="s">
        <v>214</v>
      </c>
      <c r="K158" s="4">
        <v>45064</v>
      </c>
      <c r="L158" t="s">
        <v>518</v>
      </c>
      <c r="M158" t="s">
        <v>519</v>
      </c>
      <c r="P158">
        <v>0.5</v>
      </c>
      <c r="Q158" t="s">
        <v>520</v>
      </c>
      <c r="R158" t="s">
        <v>29</v>
      </c>
      <c r="S158" s="4">
        <v>45065</v>
      </c>
    </row>
    <row r="159" spans="1:19" x14ac:dyDescent="0.25">
      <c r="A159" t="s">
        <v>521</v>
      </c>
      <c r="B159" t="s">
        <v>491</v>
      </c>
      <c r="C159" t="s">
        <v>492</v>
      </c>
      <c r="D159" t="s">
        <v>522</v>
      </c>
      <c r="E159" s="1">
        <v>45300</v>
      </c>
      <c r="F159" t="s">
        <v>146</v>
      </c>
      <c r="G159" t="s">
        <v>115</v>
      </c>
      <c r="H159" t="s">
        <v>213</v>
      </c>
      <c r="I159" t="s">
        <v>34</v>
      </c>
      <c r="J159" t="s">
        <v>246</v>
      </c>
      <c r="K159" s="4">
        <v>45311</v>
      </c>
      <c r="L159" t="s">
        <v>523</v>
      </c>
      <c r="M159" t="s">
        <v>524</v>
      </c>
      <c r="R159" t="s">
        <v>79</v>
      </c>
      <c r="S159" s="4">
        <v>45323</v>
      </c>
    </row>
    <row r="160" spans="1:19" x14ac:dyDescent="0.25">
      <c r="A160" t="s">
        <v>525</v>
      </c>
      <c r="B160" t="s">
        <v>491</v>
      </c>
      <c r="C160" t="s">
        <v>492</v>
      </c>
      <c r="D160" t="s">
        <v>526</v>
      </c>
      <c r="E160" s="1">
        <v>45307</v>
      </c>
      <c r="F160" t="s">
        <v>146</v>
      </c>
      <c r="G160" t="s">
        <v>527</v>
      </c>
      <c r="H160" t="s">
        <v>213</v>
      </c>
      <c r="I160" t="s">
        <v>34</v>
      </c>
      <c r="J160" t="s">
        <v>214</v>
      </c>
      <c r="K160" s="4">
        <v>45313</v>
      </c>
      <c r="L160" t="s">
        <v>528</v>
      </c>
      <c r="M160" t="s">
        <v>529</v>
      </c>
      <c r="R160" t="s">
        <v>79</v>
      </c>
      <c r="S160" s="4">
        <v>45323</v>
      </c>
    </row>
    <row r="161" spans="1:19" x14ac:dyDescent="0.25">
      <c r="A161" t="s">
        <v>530</v>
      </c>
      <c r="B161" t="s">
        <v>531</v>
      </c>
      <c r="C161" t="s">
        <v>532</v>
      </c>
      <c r="D161" t="s">
        <v>533</v>
      </c>
      <c r="E161" s="1">
        <v>45013</v>
      </c>
      <c r="F161" t="s">
        <v>23</v>
      </c>
      <c r="G161" t="s">
        <v>534</v>
      </c>
      <c r="I161" t="s">
        <v>75</v>
      </c>
      <c r="J161" t="s">
        <v>26</v>
      </c>
      <c r="K161" s="4">
        <v>45013</v>
      </c>
      <c r="L161" t="s">
        <v>535</v>
      </c>
      <c r="M161" t="s">
        <v>536</v>
      </c>
      <c r="O161">
        <v>0</v>
      </c>
      <c r="P161">
        <v>0.55000000000000004</v>
      </c>
      <c r="R161" t="s">
        <v>29</v>
      </c>
      <c r="S161" s="4">
        <v>45015</v>
      </c>
    </row>
    <row r="162" spans="1:19" x14ac:dyDescent="0.25">
      <c r="A162" t="s">
        <v>537</v>
      </c>
      <c r="B162" t="s">
        <v>491</v>
      </c>
      <c r="C162" t="s">
        <v>492</v>
      </c>
      <c r="D162" t="s">
        <v>538</v>
      </c>
      <c r="E162" s="1">
        <v>45313</v>
      </c>
      <c r="F162" t="s">
        <v>146</v>
      </c>
      <c r="G162" t="s">
        <v>24</v>
      </c>
      <c r="H162" t="s">
        <v>213</v>
      </c>
      <c r="I162" t="s">
        <v>34</v>
      </c>
      <c r="J162" t="s">
        <v>214</v>
      </c>
      <c r="K162" s="4">
        <v>45329</v>
      </c>
      <c r="L162" t="s">
        <v>539</v>
      </c>
      <c r="M162" t="s">
        <v>540</v>
      </c>
      <c r="R162" t="s">
        <v>79</v>
      </c>
      <c r="S162" s="4">
        <v>45352</v>
      </c>
    </row>
    <row r="163" spans="1:19" x14ac:dyDescent="0.25">
      <c r="A163" t="s">
        <v>541</v>
      </c>
      <c r="B163" t="s">
        <v>491</v>
      </c>
      <c r="C163" t="s">
        <v>542</v>
      </c>
      <c r="D163" t="s">
        <v>543</v>
      </c>
      <c r="E163" s="1">
        <v>44619</v>
      </c>
      <c r="F163" t="s">
        <v>146</v>
      </c>
      <c r="G163" t="s">
        <v>182</v>
      </c>
      <c r="I163" t="s">
        <v>290</v>
      </c>
      <c r="J163" t="s">
        <v>26</v>
      </c>
      <c r="K163" s="4">
        <v>44620</v>
      </c>
      <c r="L163" t="s">
        <v>544</v>
      </c>
      <c r="M163" t="s">
        <v>545</v>
      </c>
      <c r="R163" t="s">
        <v>29</v>
      </c>
      <c r="S163" s="4">
        <v>44620</v>
      </c>
    </row>
    <row r="164" spans="1:19" x14ac:dyDescent="0.25">
      <c r="A164" t="s">
        <v>546</v>
      </c>
      <c r="B164" t="s">
        <v>491</v>
      </c>
      <c r="C164" t="s">
        <v>542</v>
      </c>
      <c r="D164" t="s">
        <v>547</v>
      </c>
      <c r="E164" s="1">
        <v>44622</v>
      </c>
      <c r="F164" t="s">
        <v>146</v>
      </c>
      <c r="G164" t="s">
        <v>548</v>
      </c>
      <c r="I164" t="s">
        <v>25</v>
      </c>
      <c r="J164" t="s">
        <v>26</v>
      </c>
      <c r="K164" s="4">
        <v>44622</v>
      </c>
      <c r="L164" t="s">
        <v>549</v>
      </c>
      <c r="M164" t="s">
        <v>550</v>
      </c>
      <c r="R164" t="s">
        <v>29</v>
      </c>
      <c r="S164" s="4">
        <v>44622</v>
      </c>
    </row>
    <row r="165" spans="1:19" x14ac:dyDescent="0.25">
      <c r="A165" t="s">
        <v>551</v>
      </c>
      <c r="B165" t="s">
        <v>491</v>
      </c>
      <c r="C165" t="s">
        <v>542</v>
      </c>
      <c r="D165" t="s">
        <v>552</v>
      </c>
      <c r="E165" s="1">
        <v>44662</v>
      </c>
      <c r="F165" t="s">
        <v>146</v>
      </c>
      <c r="G165" t="s">
        <v>182</v>
      </c>
      <c r="I165" t="s">
        <v>25</v>
      </c>
      <c r="J165" t="s">
        <v>26</v>
      </c>
      <c r="K165" s="4">
        <v>44662</v>
      </c>
      <c r="L165" t="s">
        <v>553</v>
      </c>
      <c r="M165" t="s">
        <v>554</v>
      </c>
      <c r="R165" t="s">
        <v>29</v>
      </c>
    </row>
    <row r="166" spans="1:19" x14ac:dyDescent="0.25">
      <c r="A166" t="s">
        <v>551</v>
      </c>
      <c r="B166" t="s">
        <v>491</v>
      </c>
      <c r="C166" t="s">
        <v>542</v>
      </c>
      <c r="D166" t="s">
        <v>555</v>
      </c>
      <c r="E166" s="1">
        <v>44664</v>
      </c>
      <c r="F166" t="s">
        <v>146</v>
      </c>
      <c r="G166" t="s">
        <v>182</v>
      </c>
      <c r="I166" t="s">
        <v>25</v>
      </c>
      <c r="J166" t="s">
        <v>26</v>
      </c>
      <c r="K166" s="4" t="s">
        <v>556</v>
      </c>
      <c r="L166" t="s">
        <v>557</v>
      </c>
      <c r="M166" t="s">
        <v>558</v>
      </c>
      <c r="R166" t="s">
        <v>29</v>
      </c>
    </row>
    <row r="167" spans="1:19" x14ac:dyDescent="0.25">
      <c r="A167" t="s">
        <v>559</v>
      </c>
      <c r="B167" t="s">
        <v>491</v>
      </c>
      <c r="C167" t="s">
        <v>542</v>
      </c>
      <c r="D167" t="s">
        <v>560</v>
      </c>
      <c r="E167" s="1">
        <v>44672</v>
      </c>
      <c r="F167" t="s">
        <v>146</v>
      </c>
      <c r="G167" t="s">
        <v>182</v>
      </c>
      <c r="I167" t="s">
        <v>34</v>
      </c>
      <c r="J167" t="s">
        <v>26</v>
      </c>
      <c r="K167" s="4">
        <v>44672</v>
      </c>
      <c r="L167" t="s">
        <v>561</v>
      </c>
      <c r="M167" t="s">
        <v>562</v>
      </c>
      <c r="R167" t="s">
        <v>29</v>
      </c>
    </row>
    <row r="168" spans="1:19" x14ac:dyDescent="0.25">
      <c r="A168" t="s">
        <v>563</v>
      </c>
      <c r="B168" t="s">
        <v>491</v>
      </c>
      <c r="C168" t="s">
        <v>542</v>
      </c>
      <c r="D168" t="s">
        <v>564</v>
      </c>
      <c r="E168" s="1">
        <v>44683</v>
      </c>
      <c r="F168" t="s">
        <v>146</v>
      </c>
      <c r="G168" t="s">
        <v>182</v>
      </c>
      <c r="I168" t="s">
        <v>25</v>
      </c>
      <c r="J168" t="s">
        <v>26</v>
      </c>
      <c r="K168" s="4" t="s">
        <v>565</v>
      </c>
      <c r="L168" t="s">
        <v>566</v>
      </c>
      <c r="M168" t="s">
        <v>567</v>
      </c>
      <c r="R168" t="s">
        <v>29</v>
      </c>
    </row>
    <row r="169" spans="1:19" x14ac:dyDescent="0.25">
      <c r="A169" t="s">
        <v>568</v>
      </c>
      <c r="B169" t="s">
        <v>491</v>
      </c>
      <c r="C169" t="s">
        <v>542</v>
      </c>
      <c r="D169" t="s">
        <v>569</v>
      </c>
      <c r="E169" s="1">
        <v>44686</v>
      </c>
      <c r="F169" t="s">
        <v>146</v>
      </c>
      <c r="G169" t="s">
        <v>548</v>
      </c>
      <c r="I169" t="s">
        <v>25</v>
      </c>
      <c r="J169" t="s">
        <v>26</v>
      </c>
      <c r="K169" s="4">
        <v>44686</v>
      </c>
      <c r="L169" t="s">
        <v>570</v>
      </c>
      <c r="M169" t="s">
        <v>571</v>
      </c>
      <c r="R169" t="s">
        <v>29</v>
      </c>
    </row>
    <row r="170" spans="1:19" x14ac:dyDescent="0.25">
      <c r="A170" t="s">
        <v>572</v>
      </c>
      <c r="B170" t="s">
        <v>491</v>
      </c>
      <c r="C170" t="s">
        <v>542</v>
      </c>
      <c r="D170" t="s">
        <v>573</v>
      </c>
      <c r="E170" s="1">
        <v>44692</v>
      </c>
      <c r="F170" t="s">
        <v>146</v>
      </c>
      <c r="G170" t="s">
        <v>182</v>
      </c>
      <c r="I170" t="s">
        <v>75</v>
      </c>
      <c r="J170" t="s">
        <v>26</v>
      </c>
      <c r="K170" s="4">
        <v>44692</v>
      </c>
      <c r="L170" t="s">
        <v>75</v>
      </c>
      <c r="M170" t="s">
        <v>574</v>
      </c>
      <c r="R170" t="s">
        <v>29</v>
      </c>
    </row>
    <row r="171" spans="1:19" x14ac:dyDescent="0.25">
      <c r="A171" t="s">
        <v>575</v>
      </c>
      <c r="B171" t="s">
        <v>491</v>
      </c>
      <c r="C171" t="s">
        <v>542</v>
      </c>
      <c r="D171" t="s">
        <v>576</v>
      </c>
      <c r="E171" s="1">
        <v>44703</v>
      </c>
      <c r="F171" t="s">
        <v>146</v>
      </c>
      <c r="G171" t="s">
        <v>182</v>
      </c>
      <c r="I171" t="s">
        <v>34</v>
      </c>
      <c r="J171" t="s">
        <v>26</v>
      </c>
      <c r="K171" s="4">
        <v>44703</v>
      </c>
      <c r="L171" t="s">
        <v>577</v>
      </c>
      <c r="M171" t="s">
        <v>578</v>
      </c>
      <c r="R171" t="s">
        <v>29</v>
      </c>
    </row>
    <row r="172" spans="1:19" x14ac:dyDescent="0.25">
      <c r="A172" t="s">
        <v>579</v>
      </c>
      <c r="B172" t="s">
        <v>491</v>
      </c>
      <c r="C172" t="s">
        <v>542</v>
      </c>
      <c r="D172" t="s">
        <v>580</v>
      </c>
      <c r="E172" s="1">
        <v>44715</v>
      </c>
      <c r="F172" t="s">
        <v>146</v>
      </c>
      <c r="G172" t="s">
        <v>182</v>
      </c>
      <c r="I172" t="s">
        <v>25</v>
      </c>
      <c r="J172" t="s">
        <v>26</v>
      </c>
      <c r="K172" s="4">
        <v>44715</v>
      </c>
      <c r="L172" t="s">
        <v>580</v>
      </c>
      <c r="R172" t="s">
        <v>29</v>
      </c>
    </row>
    <row r="173" spans="1:19" x14ac:dyDescent="0.25">
      <c r="A173" t="s">
        <v>581</v>
      </c>
      <c r="B173" t="s">
        <v>491</v>
      </c>
      <c r="C173" t="s">
        <v>542</v>
      </c>
      <c r="D173" t="s">
        <v>582</v>
      </c>
      <c r="E173" s="1">
        <v>44748</v>
      </c>
      <c r="F173" t="s">
        <v>146</v>
      </c>
      <c r="G173" t="s">
        <v>182</v>
      </c>
      <c r="J173" t="s">
        <v>26</v>
      </c>
      <c r="K173" s="4">
        <v>44744</v>
      </c>
      <c r="L173" t="s">
        <v>583</v>
      </c>
      <c r="R173" t="s">
        <v>29</v>
      </c>
    </row>
    <row r="174" spans="1:19" x14ac:dyDescent="0.25">
      <c r="A174" t="s">
        <v>584</v>
      </c>
      <c r="B174" t="s">
        <v>491</v>
      </c>
      <c r="C174" t="s">
        <v>542</v>
      </c>
      <c r="D174" t="s">
        <v>585</v>
      </c>
      <c r="E174" s="1">
        <v>44827</v>
      </c>
      <c r="F174" t="s">
        <v>146</v>
      </c>
      <c r="G174" t="s">
        <v>182</v>
      </c>
      <c r="I174" t="s">
        <v>25</v>
      </c>
      <c r="J174" t="s">
        <v>26</v>
      </c>
      <c r="K174" s="4">
        <v>44827</v>
      </c>
      <c r="L174" t="s">
        <v>586</v>
      </c>
      <c r="M174" t="s">
        <v>587</v>
      </c>
      <c r="R174" t="s">
        <v>29</v>
      </c>
    </row>
    <row r="175" spans="1:19" x14ac:dyDescent="0.25">
      <c r="A175" t="s">
        <v>588</v>
      </c>
      <c r="B175" t="s">
        <v>491</v>
      </c>
      <c r="C175" t="s">
        <v>542</v>
      </c>
      <c r="D175" t="s">
        <v>589</v>
      </c>
      <c r="E175" s="1">
        <v>44839</v>
      </c>
      <c r="F175" t="s">
        <v>146</v>
      </c>
      <c r="J175" t="s">
        <v>76</v>
      </c>
      <c r="K175" s="4">
        <v>44839</v>
      </c>
      <c r="M175" t="s">
        <v>590</v>
      </c>
      <c r="R175" t="s">
        <v>29</v>
      </c>
    </row>
    <row r="176" spans="1:19" x14ac:dyDescent="0.25">
      <c r="A176" t="s">
        <v>591</v>
      </c>
      <c r="B176" t="s">
        <v>491</v>
      </c>
      <c r="C176" t="s">
        <v>542</v>
      </c>
      <c r="D176" t="s">
        <v>592</v>
      </c>
      <c r="E176" s="1">
        <v>44895</v>
      </c>
      <c r="F176" t="s">
        <v>146</v>
      </c>
      <c r="G176" t="s">
        <v>182</v>
      </c>
      <c r="I176" t="s">
        <v>25</v>
      </c>
      <c r="J176" t="s">
        <v>26</v>
      </c>
      <c r="K176" s="4">
        <v>44895</v>
      </c>
      <c r="L176" t="s">
        <v>593</v>
      </c>
      <c r="M176" t="s">
        <v>594</v>
      </c>
      <c r="R176" t="s">
        <v>29</v>
      </c>
      <c r="S176" s="4">
        <v>44908</v>
      </c>
    </row>
    <row r="177" spans="1:19" x14ac:dyDescent="0.25">
      <c r="A177" t="s">
        <v>595</v>
      </c>
      <c r="B177" t="s">
        <v>491</v>
      </c>
      <c r="C177" t="s">
        <v>542</v>
      </c>
      <c r="D177" t="s">
        <v>596</v>
      </c>
      <c r="E177" s="1">
        <v>44908</v>
      </c>
      <c r="F177" t="s">
        <v>146</v>
      </c>
      <c r="G177" t="s">
        <v>182</v>
      </c>
      <c r="I177" t="s">
        <v>34</v>
      </c>
      <c r="J177" t="s">
        <v>26</v>
      </c>
      <c r="K177" s="4">
        <v>44895</v>
      </c>
      <c r="L177" t="s">
        <v>597</v>
      </c>
      <c r="M177" t="s">
        <v>598</v>
      </c>
      <c r="R177" t="s">
        <v>29</v>
      </c>
      <c r="S177" s="4">
        <v>44908</v>
      </c>
    </row>
    <row r="178" spans="1:19" x14ac:dyDescent="0.25">
      <c r="A178" t="s">
        <v>599</v>
      </c>
      <c r="B178" t="s">
        <v>491</v>
      </c>
      <c r="C178" t="s">
        <v>542</v>
      </c>
      <c r="D178" t="s">
        <v>600</v>
      </c>
      <c r="E178" s="1">
        <v>44915</v>
      </c>
      <c r="F178" t="s">
        <v>146</v>
      </c>
      <c r="J178" t="s">
        <v>76</v>
      </c>
      <c r="M178" t="s">
        <v>601</v>
      </c>
      <c r="R178" t="s">
        <v>29</v>
      </c>
      <c r="S178" s="4">
        <v>44916</v>
      </c>
    </row>
    <row r="179" spans="1:19" x14ac:dyDescent="0.25">
      <c r="A179" t="s">
        <v>602</v>
      </c>
      <c r="B179" t="s">
        <v>491</v>
      </c>
      <c r="C179" t="s">
        <v>542</v>
      </c>
      <c r="D179" t="s">
        <v>603</v>
      </c>
      <c r="E179" s="1">
        <v>44917</v>
      </c>
      <c r="F179" t="s">
        <v>146</v>
      </c>
      <c r="G179" t="s">
        <v>65</v>
      </c>
      <c r="I179" t="s">
        <v>25</v>
      </c>
      <c r="J179" t="s">
        <v>26</v>
      </c>
      <c r="K179" s="4">
        <v>44917</v>
      </c>
      <c r="L179" t="s">
        <v>604</v>
      </c>
      <c r="M179" t="s">
        <v>605</v>
      </c>
      <c r="R179" t="s">
        <v>29</v>
      </c>
      <c r="S179" s="4">
        <v>44917</v>
      </c>
    </row>
    <row r="180" spans="1:19" x14ac:dyDescent="0.25">
      <c r="A180" t="s">
        <v>606</v>
      </c>
      <c r="B180" t="s">
        <v>491</v>
      </c>
      <c r="C180" t="s">
        <v>542</v>
      </c>
      <c r="D180" t="s">
        <v>607</v>
      </c>
      <c r="E180" s="1">
        <v>44936</v>
      </c>
      <c r="F180" t="s">
        <v>146</v>
      </c>
      <c r="G180" t="s">
        <v>24</v>
      </c>
      <c r="I180" t="s">
        <v>34</v>
      </c>
      <c r="J180" t="s">
        <v>26</v>
      </c>
      <c r="K180" s="4">
        <v>44936</v>
      </c>
      <c r="L180" t="s">
        <v>608</v>
      </c>
      <c r="M180" t="s">
        <v>609</v>
      </c>
      <c r="R180" t="s">
        <v>29</v>
      </c>
      <c r="S180" s="4">
        <v>44939</v>
      </c>
    </row>
    <row r="181" spans="1:19" x14ac:dyDescent="0.25">
      <c r="A181" t="s">
        <v>610</v>
      </c>
      <c r="B181" t="s">
        <v>491</v>
      </c>
      <c r="C181" t="s">
        <v>542</v>
      </c>
      <c r="D181" t="s">
        <v>611</v>
      </c>
      <c r="E181" s="1">
        <v>44957</v>
      </c>
      <c r="F181" t="s">
        <v>146</v>
      </c>
      <c r="I181" t="s">
        <v>34</v>
      </c>
      <c r="J181" t="s">
        <v>76</v>
      </c>
      <c r="K181" s="4">
        <v>44957</v>
      </c>
      <c r="R181" t="s">
        <v>29</v>
      </c>
    </row>
    <row r="182" spans="1:19" x14ac:dyDescent="0.25">
      <c r="A182" t="s">
        <v>612</v>
      </c>
      <c r="B182" t="s">
        <v>491</v>
      </c>
      <c r="C182" t="s">
        <v>542</v>
      </c>
      <c r="D182" t="s">
        <v>613</v>
      </c>
      <c r="E182" s="1">
        <v>45021</v>
      </c>
      <c r="F182" t="s">
        <v>146</v>
      </c>
      <c r="G182" t="s">
        <v>65</v>
      </c>
      <c r="H182" t="s">
        <v>213</v>
      </c>
      <c r="I182" t="s">
        <v>25</v>
      </c>
      <c r="J182" t="s">
        <v>214</v>
      </c>
      <c r="K182" s="4">
        <v>45030</v>
      </c>
      <c r="L182" t="s">
        <v>614</v>
      </c>
      <c r="M182" t="s">
        <v>615</v>
      </c>
      <c r="R182" t="s">
        <v>29</v>
      </c>
      <c r="S182" s="4">
        <v>45026</v>
      </c>
    </row>
    <row r="183" spans="1:19" x14ac:dyDescent="0.25">
      <c r="A183" t="s">
        <v>616</v>
      </c>
      <c r="B183" t="s">
        <v>491</v>
      </c>
      <c r="C183" t="s">
        <v>542</v>
      </c>
      <c r="D183" t="s">
        <v>617</v>
      </c>
      <c r="E183" s="1">
        <v>45031</v>
      </c>
      <c r="F183" t="s">
        <v>146</v>
      </c>
      <c r="G183" t="s">
        <v>65</v>
      </c>
      <c r="H183" t="s">
        <v>213</v>
      </c>
      <c r="I183" t="s">
        <v>25</v>
      </c>
      <c r="J183" t="s">
        <v>214</v>
      </c>
      <c r="K183" s="4">
        <v>45035</v>
      </c>
      <c r="L183" t="s">
        <v>618</v>
      </c>
      <c r="M183" t="s">
        <v>619</v>
      </c>
      <c r="R183" t="s">
        <v>29</v>
      </c>
      <c r="S183" s="4">
        <v>45034</v>
      </c>
    </row>
    <row r="184" spans="1:19" x14ac:dyDescent="0.25">
      <c r="A184" t="s">
        <v>620</v>
      </c>
      <c r="B184" t="s">
        <v>491</v>
      </c>
      <c r="C184" t="s">
        <v>542</v>
      </c>
      <c r="D184" t="s">
        <v>621</v>
      </c>
      <c r="E184" s="1">
        <v>45040</v>
      </c>
      <c r="F184" t="s">
        <v>146</v>
      </c>
      <c r="G184" t="s">
        <v>182</v>
      </c>
      <c r="H184" t="s">
        <v>213</v>
      </c>
      <c r="I184" t="s">
        <v>25</v>
      </c>
      <c r="J184" t="s">
        <v>214</v>
      </c>
      <c r="K184" s="4">
        <v>45056</v>
      </c>
      <c r="L184" t="s">
        <v>622</v>
      </c>
      <c r="M184" t="s">
        <v>623</v>
      </c>
      <c r="R184" t="s">
        <v>29</v>
      </c>
      <c r="S184" s="4">
        <v>45056</v>
      </c>
    </row>
    <row r="185" spans="1:19" x14ac:dyDescent="0.25">
      <c r="A185" t="s">
        <v>624</v>
      </c>
      <c r="B185" t="s">
        <v>491</v>
      </c>
      <c r="C185" t="s">
        <v>542</v>
      </c>
      <c r="D185" t="s">
        <v>625</v>
      </c>
      <c r="E185" s="1">
        <v>45054</v>
      </c>
      <c r="F185" t="s">
        <v>146</v>
      </c>
      <c r="G185" t="s">
        <v>24</v>
      </c>
      <c r="H185" t="s">
        <v>213</v>
      </c>
      <c r="I185" t="s">
        <v>25</v>
      </c>
      <c r="J185" t="s">
        <v>214</v>
      </c>
      <c r="K185" s="4">
        <v>45050</v>
      </c>
      <c r="L185" t="s">
        <v>626</v>
      </c>
      <c r="M185" t="s">
        <v>627</v>
      </c>
      <c r="R185" t="s">
        <v>29</v>
      </c>
      <c r="S185" s="4">
        <v>45049</v>
      </c>
    </row>
    <row r="186" spans="1:19" x14ac:dyDescent="0.25">
      <c r="A186" t="s">
        <v>628</v>
      </c>
      <c r="B186" t="s">
        <v>491</v>
      </c>
      <c r="C186" t="s">
        <v>542</v>
      </c>
      <c r="D186" t="s">
        <v>629</v>
      </c>
      <c r="E186" s="1">
        <v>45056</v>
      </c>
      <c r="F186" t="s">
        <v>146</v>
      </c>
      <c r="H186" t="s">
        <v>213</v>
      </c>
      <c r="I186" t="s">
        <v>34</v>
      </c>
      <c r="K186" s="4">
        <v>45058</v>
      </c>
      <c r="L186" t="s">
        <v>186</v>
      </c>
      <c r="M186" t="s">
        <v>630</v>
      </c>
      <c r="R186" t="s">
        <v>29</v>
      </c>
      <c r="S186" s="4">
        <v>45056</v>
      </c>
    </row>
    <row r="187" spans="1:19" x14ac:dyDescent="0.25">
      <c r="A187" t="s">
        <v>631</v>
      </c>
      <c r="B187" t="s">
        <v>491</v>
      </c>
      <c r="C187" t="s">
        <v>542</v>
      </c>
      <c r="D187" t="s">
        <v>632</v>
      </c>
      <c r="E187" s="1">
        <v>45061</v>
      </c>
      <c r="F187" t="s">
        <v>146</v>
      </c>
      <c r="G187" t="s">
        <v>65</v>
      </c>
      <c r="H187" t="s">
        <v>213</v>
      </c>
      <c r="I187" t="s">
        <v>25</v>
      </c>
      <c r="J187" t="s">
        <v>214</v>
      </c>
      <c r="K187" s="4">
        <v>45070</v>
      </c>
      <c r="L187" t="s">
        <v>633</v>
      </c>
      <c r="M187" t="s">
        <v>634</v>
      </c>
      <c r="R187" t="s">
        <v>29</v>
      </c>
      <c r="S187" s="4">
        <v>45077</v>
      </c>
    </row>
    <row r="188" spans="1:19" x14ac:dyDescent="0.25">
      <c r="A188" t="s">
        <v>631</v>
      </c>
      <c r="B188" t="s">
        <v>491</v>
      </c>
      <c r="C188" t="s">
        <v>542</v>
      </c>
      <c r="D188" t="s">
        <v>635</v>
      </c>
      <c r="E188" s="1">
        <v>45062</v>
      </c>
      <c r="F188" t="s">
        <v>146</v>
      </c>
      <c r="G188" t="s">
        <v>24</v>
      </c>
      <c r="H188" t="s">
        <v>213</v>
      </c>
      <c r="I188" t="s">
        <v>25</v>
      </c>
      <c r="J188" t="s">
        <v>214</v>
      </c>
      <c r="K188" s="4">
        <v>45068</v>
      </c>
      <c r="L188" t="s">
        <v>636</v>
      </c>
      <c r="M188" t="s">
        <v>637</v>
      </c>
      <c r="R188" t="s">
        <v>29</v>
      </c>
      <c r="S188" s="4">
        <v>45076</v>
      </c>
    </row>
    <row r="189" spans="1:19" x14ac:dyDescent="0.25">
      <c r="A189" t="s">
        <v>638</v>
      </c>
      <c r="B189" t="s">
        <v>491</v>
      </c>
      <c r="C189" t="s">
        <v>542</v>
      </c>
      <c r="D189" t="s">
        <v>639</v>
      </c>
      <c r="E189" s="1">
        <v>45076</v>
      </c>
      <c r="F189" t="s">
        <v>146</v>
      </c>
      <c r="G189" t="s">
        <v>240</v>
      </c>
      <c r="H189" t="s">
        <v>213</v>
      </c>
      <c r="I189" t="s">
        <v>25</v>
      </c>
      <c r="J189" t="s">
        <v>214</v>
      </c>
      <c r="K189" s="4">
        <v>45075</v>
      </c>
      <c r="L189" t="s">
        <v>640</v>
      </c>
      <c r="M189" t="s">
        <v>641</v>
      </c>
      <c r="R189" t="s">
        <v>29</v>
      </c>
      <c r="S189" s="4">
        <v>45077</v>
      </c>
    </row>
    <row r="190" spans="1:19" x14ac:dyDescent="0.25">
      <c r="A190" t="s">
        <v>642</v>
      </c>
      <c r="B190" t="s">
        <v>491</v>
      </c>
      <c r="C190" t="s">
        <v>542</v>
      </c>
      <c r="D190" t="s">
        <v>643</v>
      </c>
      <c r="E190" s="1">
        <v>45080</v>
      </c>
      <c r="F190" t="s">
        <v>146</v>
      </c>
      <c r="G190" t="s">
        <v>65</v>
      </c>
      <c r="H190" t="s">
        <v>213</v>
      </c>
      <c r="I190" t="s">
        <v>644</v>
      </c>
      <c r="J190" t="s">
        <v>214</v>
      </c>
      <c r="K190" s="4">
        <v>45076</v>
      </c>
      <c r="L190" t="s">
        <v>186</v>
      </c>
      <c r="M190" t="s">
        <v>645</v>
      </c>
      <c r="R190" t="s">
        <v>29</v>
      </c>
      <c r="S190" s="4">
        <v>45082</v>
      </c>
    </row>
    <row r="191" spans="1:19" x14ac:dyDescent="0.25">
      <c r="A191" t="s">
        <v>646</v>
      </c>
      <c r="B191" t="s">
        <v>491</v>
      </c>
      <c r="C191" t="s">
        <v>542</v>
      </c>
      <c r="D191" t="s">
        <v>647</v>
      </c>
      <c r="E191" s="1">
        <v>45088</v>
      </c>
      <c r="F191" t="s">
        <v>146</v>
      </c>
      <c r="G191" t="s">
        <v>65</v>
      </c>
      <c r="H191" t="s">
        <v>213</v>
      </c>
      <c r="I191" t="s">
        <v>34</v>
      </c>
      <c r="J191" t="s">
        <v>214</v>
      </c>
      <c r="K191" s="4">
        <v>45088</v>
      </c>
      <c r="L191" t="s">
        <v>648</v>
      </c>
      <c r="M191" t="s">
        <v>649</v>
      </c>
      <c r="R191" t="s">
        <v>29</v>
      </c>
      <c r="S191" s="4">
        <v>45103</v>
      </c>
    </row>
    <row r="192" spans="1:19" x14ac:dyDescent="0.25">
      <c r="A192" t="s">
        <v>650</v>
      </c>
      <c r="B192" t="s">
        <v>491</v>
      </c>
      <c r="C192" t="s">
        <v>542</v>
      </c>
      <c r="D192" t="s">
        <v>625</v>
      </c>
      <c r="E192" s="1">
        <v>45108</v>
      </c>
      <c r="F192" t="s">
        <v>146</v>
      </c>
      <c r="G192" t="s">
        <v>94</v>
      </c>
      <c r="H192" t="s">
        <v>213</v>
      </c>
      <c r="I192" t="s">
        <v>25</v>
      </c>
      <c r="J192" t="s">
        <v>246</v>
      </c>
      <c r="K192" s="4">
        <v>45108</v>
      </c>
      <c r="L192" t="s">
        <v>651</v>
      </c>
      <c r="M192" t="s">
        <v>652</v>
      </c>
      <c r="R192" t="s">
        <v>29</v>
      </c>
      <c r="S192" s="4">
        <v>45133</v>
      </c>
    </row>
    <row r="193" spans="1:19" x14ac:dyDescent="0.25">
      <c r="A193" t="s">
        <v>653</v>
      </c>
      <c r="B193" t="s">
        <v>491</v>
      </c>
      <c r="C193" t="s">
        <v>542</v>
      </c>
      <c r="D193" t="s">
        <v>654</v>
      </c>
      <c r="E193" s="1">
        <v>45114</v>
      </c>
      <c r="F193" t="s">
        <v>146</v>
      </c>
      <c r="G193" t="s">
        <v>24</v>
      </c>
      <c r="H193" t="s">
        <v>213</v>
      </c>
      <c r="I193" t="s">
        <v>47</v>
      </c>
      <c r="J193" t="s">
        <v>214</v>
      </c>
      <c r="K193" s="4">
        <v>45125</v>
      </c>
      <c r="L193" t="s">
        <v>655</v>
      </c>
      <c r="M193" t="s">
        <v>656</v>
      </c>
      <c r="R193" t="s">
        <v>79</v>
      </c>
      <c r="S193" s="4">
        <v>45124</v>
      </c>
    </row>
    <row r="194" spans="1:19" x14ac:dyDescent="0.25">
      <c r="A194" t="s">
        <v>657</v>
      </c>
      <c r="B194" t="s">
        <v>491</v>
      </c>
      <c r="C194" t="s">
        <v>542</v>
      </c>
      <c r="D194" t="s">
        <v>658</v>
      </c>
      <c r="E194" s="1">
        <v>45118</v>
      </c>
      <c r="F194" t="s">
        <v>146</v>
      </c>
      <c r="G194" t="s">
        <v>240</v>
      </c>
      <c r="H194" t="s">
        <v>213</v>
      </c>
      <c r="I194" t="s">
        <v>34</v>
      </c>
      <c r="J194" t="s">
        <v>214</v>
      </c>
      <c r="K194" s="4">
        <v>45122</v>
      </c>
      <c r="L194" t="s">
        <v>296</v>
      </c>
      <c r="M194" t="s">
        <v>659</v>
      </c>
      <c r="R194" t="s">
        <v>79</v>
      </c>
      <c r="S194" s="4">
        <v>45133</v>
      </c>
    </row>
    <row r="195" spans="1:19" x14ac:dyDescent="0.25">
      <c r="A195" t="s">
        <v>657</v>
      </c>
      <c r="B195" t="s">
        <v>491</v>
      </c>
      <c r="C195" t="s">
        <v>542</v>
      </c>
      <c r="D195" t="s">
        <v>660</v>
      </c>
      <c r="E195" s="1">
        <v>45120</v>
      </c>
      <c r="F195" t="s">
        <v>146</v>
      </c>
      <c r="G195" t="s">
        <v>240</v>
      </c>
      <c r="H195" t="s">
        <v>213</v>
      </c>
      <c r="I195" t="s">
        <v>121</v>
      </c>
      <c r="J195" t="s">
        <v>214</v>
      </c>
      <c r="K195" s="4">
        <v>45121</v>
      </c>
      <c r="L195" t="s">
        <v>186</v>
      </c>
      <c r="M195" t="s">
        <v>661</v>
      </c>
      <c r="R195" t="s">
        <v>79</v>
      </c>
      <c r="S195" s="4">
        <v>45133</v>
      </c>
    </row>
    <row r="196" spans="1:19" x14ac:dyDescent="0.25">
      <c r="A196" t="s">
        <v>662</v>
      </c>
      <c r="B196" t="s">
        <v>491</v>
      </c>
      <c r="C196" t="s">
        <v>542</v>
      </c>
      <c r="D196" t="s">
        <v>663</v>
      </c>
      <c r="E196" s="1">
        <v>45260</v>
      </c>
      <c r="F196" t="s">
        <v>146</v>
      </c>
      <c r="G196" t="s">
        <v>94</v>
      </c>
      <c r="H196" t="s">
        <v>664</v>
      </c>
      <c r="I196" t="s">
        <v>25</v>
      </c>
      <c r="J196" t="s">
        <v>246</v>
      </c>
      <c r="K196" s="4">
        <v>45301</v>
      </c>
      <c r="L196" t="s">
        <v>665</v>
      </c>
      <c r="M196" t="s">
        <v>666</v>
      </c>
      <c r="R196" t="s">
        <v>79</v>
      </c>
      <c r="S196" s="4">
        <v>45274</v>
      </c>
    </row>
    <row r="197" spans="1:19" x14ac:dyDescent="0.25">
      <c r="A197" t="s">
        <v>662</v>
      </c>
      <c r="B197" t="s">
        <v>491</v>
      </c>
      <c r="C197" t="s">
        <v>542</v>
      </c>
      <c r="D197" t="s">
        <v>667</v>
      </c>
      <c r="E197" s="1">
        <v>45273</v>
      </c>
      <c r="F197" t="s">
        <v>146</v>
      </c>
      <c r="G197" t="s">
        <v>74</v>
      </c>
      <c r="H197" t="s">
        <v>668</v>
      </c>
      <c r="I197" t="s">
        <v>121</v>
      </c>
      <c r="J197" t="s">
        <v>246</v>
      </c>
      <c r="L197" t="s">
        <v>669</v>
      </c>
      <c r="M197" t="s">
        <v>670</v>
      </c>
      <c r="R197" t="s">
        <v>79</v>
      </c>
      <c r="S197" s="4">
        <v>45274</v>
      </c>
    </row>
    <row r="198" spans="1:19" x14ac:dyDescent="0.25">
      <c r="A198" t="s">
        <v>671</v>
      </c>
      <c r="B198" t="s">
        <v>491</v>
      </c>
      <c r="C198" t="s">
        <v>542</v>
      </c>
      <c r="D198" t="s">
        <v>672</v>
      </c>
      <c r="E198" s="1">
        <v>45304</v>
      </c>
      <c r="F198" t="s">
        <v>146</v>
      </c>
      <c r="G198" t="s">
        <v>65</v>
      </c>
      <c r="H198" t="s">
        <v>213</v>
      </c>
      <c r="I198" t="s">
        <v>25</v>
      </c>
      <c r="J198" t="s">
        <v>214</v>
      </c>
      <c r="K198" s="4">
        <v>45314</v>
      </c>
      <c r="L198" t="s">
        <v>673</v>
      </c>
      <c r="M198" t="s">
        <v>615</v>
      </c>
      <c r="R198" t="s">
        <v>79</v>
      </c>
      <c r="S198" s="4">
        <v>45323</v>
      </c>
    </row>
    <row r="199" spans="1:19" x14ac:dyDescent="0.25">
      <c r="A199" t="s">
        <v>671</v>
      </c>
      <c r="B199" t="s">
        <v>491</v>
      </c>
      <c r="C199" t="s">
        <v>542</v>
      </c>
      <c r="D199" t="s">
        <v>674</v>
      </c>
      <c r="E199" s="1">
        <v>45310</v>
      </c>
      <c r="F199" t="s">
        <v>146</v>
      </c>
      <c r="G199" t="s">
        <v>65</v>
      </c>
      <c r="H199" t="s">
        <v>213</v>
      </c>
      <c r="I199" t="s">
        <v>25</v>
      </c>
      <c r="J199" t="s">
        <v>214</v>
      </c>
      <c r="K199" s="4">
        <v>45312</v>
      </c>
      <c r="L199" t="s">
        <v>675</v>
      </c>
      <c r="M199" t="s">
        <v>676</v>
      </c>
      <c r="R199" t="s">
        <v>79</v>
      </c>
      <c r="S199" s="4">
        <v>45323</v>
      </c>
    </row>
    <row r="200" spans="1:19" x14ac:dyDescent="0.25">
      <c r="A200" t="s">
        <v>677</v>
      </c>
      <c r="B200" t="s">
        <v>491</v>
      </c>
      <c r="C200" t="s">
        <v>542</v>
      </c>
      <c r="D200" t="s">
        <v>678</v>
      </c>
      <c r="E200" s="1">
        <v>45315</v>
      </c>
      <c r="F200" t="s">
        <v>146</v>
      </c>
      <c r="G200" t="s">
        <v>240</v>
      </c>
      <c r="H200" t="s">
        <v>213</v>
      </c>
      <c r="I200" t="s">
        <v>34</v>
      </c>
      <c r="J200" t="s">
        <v>214</v>
      </c>
      <c r="K200" s="4">
        <v>45303</v>
      </c>
      <c r="L200" t="s">
        <v>679</v>
      </c>
      <c r="M200" t="s">
        <v>680</v>
      </c>
      <c r="R200" t="s">
        <v>79</v>
      </c>
      <c r="S200" s="4">
        <v>45323</v>
      </c>
    </row>
    <row r="201" spans="1:19" x14ac:dyDescent="0.25">
      <c r="A201" t="s">
        <v>681</v>
      </c>
      <c r="B201" t="s">
        <v>491</v>
      </c>
      <c r="C201" t="s">
        <v>682</v>
      </c>
      <c r="D201" t="s">
        <v>683</v>
      </c>
      <c r="E201" s="1">
        <v>44570</v>
      </c>
      <c r="F201" t="s">
        <v>146</v>
      </c>
      <c r="G201" t="s">
        <v>349</v>
      </c>
      <c r="I201" t="s">
        <v>34</v>
      </c>
      <c r="J201" t="s">
        <v>26</v>
      </c>
      <c r="K201" s="4">
        <v>44570</v>
      </c>
      <c r="L201" t="s">
        <v>684</v>
      </c>
      <c r="M201" t="s">
        <v>685</v>
      </c>
      <c r="N201">
        <v>0.05</v>
      </c>
      <c r="O201">
        <v>0.6</v>
      </c>
      <c r="R201" t="s">
        <v>29</v>
      </c>
      <c r="S201" s="4">
        <v>44570</v>
      </c>
    </row>
    <row r="202" spans="1:19" x14ac:dyDescent="0.25">
      <c r="A202" t="s">
        <v>686</v>
      </c>
      <c r="B202" t="s">
        <v>491</v>
      </c>
      <c r="C202" t="s">
        <v>682</v>
      </c>
      <c r="D202" t="s">
        <v>687</v>
      </c>
      <c r="E202" s="1">
        <v>44619</v>
      </c>
      <c r="F202" t="s">
        <v>146</v>
      </c>
      <c r="G202" t="s">
        <v>94</v>
      </c>
      <c r="I202" t="s">
        <v>34</v>
      </c>
      <c r="J202" t="s">
        <v>76</v>
      </c>
      <c r="K202" s="4">
        <v>44619</v>
      </c>
      <c r="L202" t="s">
        <v>688</v>
      </c>
      <c r="M202" t="s">
        <v>689</v>
      </c>
      <c r="R202" t="s">
        <v>29</v>
      </c>
      <c r="S202" s="4">
        <v>44619</v>
      </c>
    </row>
    <row r="203" spans="1:19" x14ac:dyDescent="0.25">
      <c r="A203" t="s">
        <v>690</v>
      </c>
      <c r="B203" t="s">
        <v>491</v>
      </c>
      <c r="C203" t="s">
        <v>682</v>
      </c>
      <c r="D203" t="s">
        <v>691</v>
      </c>
      <c r="E203" s="1">
        <v>44655</v>
      </c>
      <c r="F203" t="s">
        <v>146</v>
      </c>
      <c r="G203" t="s">
        <v>115</v>
      </c>
      <c r="H203" t="s">
        <v>419</v>
      </c>
      <c r="I203" t="s">
        <v>25</v>
      </c>
      <c r="J203" t="s">
        <v>76</v>
      </c>
      <c r="R203" t="s">
        <v>29</v>
      </c>
    </row>
    <row r="204" spans="1:19" x14ac:dyDescent="0.25">
      <c r="A204" t="s">
        <v>692</v>
      </c>
      <c r="B204" t="s">
        <v>201</v>
      </c>
      <c r="C204" t="s">
        <v>693</v>
      </c>
      <c r="D204" t="s">
        <v>694</v>
      </c>
      <c r="E204" s="1">
        <v>45087</v>
      </c>
      <c r="F204" t="s">
        <v>181</v>
      </c>
      <c r="G204" t="s">
        <v>182</v>
      </c>
      <c r="H204" t="s">
        <v>213</v>
      </c>
      <c r="I204" t="s">
        <v>47</v>
      </c>
      <c r="J204" t="s">
        <v>214</v>
      </c>
      <c r="K204" s="4">
        <v>45087</v>
      </c>
      <c r="L204" t="s">
        <v>695</v>
      </c>
      <c r="M204" t="s">
        <v>615</v>
      </c>
      <c r="P204">
        <v>1</v>
      </c>
      <c r="Q204" t="s">
        <v>520</v>
      </c>
      <c r="R204" t="s">
        <v>29</v>
      </c>
      <c r="S204" s="4">
        <v>45088</v>
      </c>
    </row>
    <row r="205" spans="1:19" x14ac:dyDescent="0.25">
      <c r="A205" t="s">
        <v>696</v>
      </c>
      <c r="B205" t="s">
        <v>491</v>
      </c>
      <c r="C205" t="s">
        <v>682</v>
      </c>
      <c r="D205" t="s">
        <v>697</v>
      </c>
      <c r="E205" s="1">
        <v>44673</v>
      </c>
      <c r="F205" t="s">
        <v>146</v>
      </c>
      <c r="G205" t="s">
        <v>548</v>
      </c>
      <c r="I205" t="s">
        <v>290</v>
      </c>
      <c r="J205" t="s">
        <v>26</v>
      </c>
      <c r="K205" s="4">
        <v>44673</v>
      </c>
      <c r="M205" t="s">
        <v>698</v>
      </c>
      <c r="R205" t="s">
        <v>29</v>
      </c>
    </row>
    <row r="206" spans="1:19" x14ac:dyDescent="0.25">
      <c r="A206" t="s">
        <v>699</v>
      </c>
      <c r="B206" t="s">
        <v>491</v>
      </c>
      <c r="C206" t="s">
        <v>682</v>
      </c>
      <c r="D206" t="s">
        <v>700</v>
      </c>
      <c r="E206" s="1">
        <v>44734</v>
      </c>
      <c r="F206" t="s">
        <v>146</v>
      </c>
      <c r="G206" t="s">
        <v>65</v>
      </c>
      <c r="I206" t="s">
        <v>34</v>
      </c>
      <c r="J206" t="s">
        <v>26</v>
      </c>
      <c r="K206" s="4">
        <v>44734</v>
      </c>
      <c r="L206" t="s">
        <v>701</v>
      </c>
      <c r="M206" t="s">
        <v>702</v>
      </c>
      <c r="R206" t="s">
        <v>29</v>
      </c>
    </row>
    <row r="207" spans="1:19" x14ac:dyDescent="0.25">
      <c r="A207" t="s">
        <v>703</v>
      </c>
      <c r="B207" t="s">
        <v>491</v>
      </c>
      <c r="C207" t="s">
        <v>682</v>
      </c>
      <c r="D207" t="s">
        <v>704</v>
      </c>
      <c r="E207" s="1">
        <v>44750</v>
      </c>
      <c r="F207" t="s">
        <v>146</v>
      </c>
      <c r="G207" t="s">
        <v>197</v>
      </c>
      <c r="J207" t="s">
        <v>26</v>
      </c>
      <c r="M207" t="s">
        <v>705</v>
      </c>
      <c r="N207" t="s">
        <v>706</v>
      </c>
      <c r="O207">
        <v>0.75</v>
      </c>
      <c r="R207" t="s">
        <v>29</v>
      </c>
    </row>
    <row r="208" spans="1:19" x14ac:dyDescent="0.25">
      <c r="A208" t="s">
        <v>707</v>
      </c>
      <c r="B208" t="s">
        <v>491</v>
      </c>
      <c r="C208" t="s">
        <v>682</v>
      </c>
      <c r="D208" t="s">
        <v>708</v>
      </c>
      <c r="E208" s="1">
        <v>44760</v>
      </c>
      <c r="F208" t="s">
        <v>146</v>
      </c>
      <c r="G208" t="s">
        <v>197</v>
      </c>
      <c r="I208" t="s">
        <v>75</v>
      </c>
      <c r="J208" t="s">
        <v>26</v>
      </c>
      <c r="K208" s="4">
        <v>44760</v>
      </c>
      <c r="M208" t="s">
        <v>709</v>
      </c>
      <c r="N208">
        <v>0.2</v>
      </c>
      <c r="O208">
        <v>0.55000000000000004</v>
      </c>
      <c r="R208" t="s">
        <v>29</v>
      </c>
    </row>
    <row r="209" spans="1:19" x14ac:dyDescent="0.25">
      <c r="A209" t="s">
        <v>710</v>
      </c>
      <c r="B209" t="s">
        <v>491</v>
      </c>
      <c r="C209" t="s">
        <v>682</v>
      </c>
      <c r="D209" t="s">
        <v>304</v>
      </c>
      <c r="E209" s="1">
        <v>44761</v>
      </c>
      <c r="F209" t="s">
        <v>146</v>
      </c>
      <c r="G209" t="s">
        <v>197</v>
      </c>
      <c r="I209" t="s">
        <v>25</v>
      </c>
      <c r="J209" t="s">
        <v>26</v>
      </c>
      <c r="K209" s="4">
        <v>44761</v>
      </c>
      <c r="L209" t="s">
        <v>711</v>
      </c>
      <c r="M209" t="s">
        <v>712</v>
      </c>
      <c r="R209" t="s">
        <v>29</v>
      </c>
    </row>
    <row r="210" spans="1:19" x14ac:dyDescent="0.25">
      <c r="A210" t="s">
        <v>713</v>
      </c>
      <c r="B210" t="s">
        <v>491</v>
      </c>
      <c r="C210" t="s">
        <v>682</v>
      </c>
      <c r="D210" t="s">
        <v>714</v>
      </c>
      <c r="E210" s="1">
        <v>44772</v>
      </c>
      <c r="F210" t="s">
        <v>146</v>
      </c>
      <c r="G210" t="s">
        <v>349</v>
      </c>
      <c r="I210" t="s">
        <v>25</v>
      </c>
      <c r="J210" t="s">
        <v>26</v>
      </c>
      <c r="K210" s="4">
        <v>44772</v>
      </c>
      <c r="L210" t="s">
        <v>715</v>
      </c>
      <c r="M210" t="s">
        <v>716</v>
      </c>
      <c r="R210" t="s">
        <v>29</v>
      </c>
    </row>
    <row r="211" spans="1:19" x14ac:dyDescent="0.25">
      <c r="A211" t="s">
        <v>717</v>
      </c>
      <c r="B211" t="s">
        <v>201</v>
      </c>
      <c r="C211" t="s">
        <v>693</v>
      </c>
      <c r="D211" t="s">
        <v>294</v>
      </c>
      <c r="E211" s="1">
        <v>45136</v>
      </c>
      <c r="F211" t="s">
        <v>181</v>
      </c>
      <c r="G211" t="s">
        <v>182</v>
      </c>
      <c r="H211" t="s">
        <v>213</v>
      </c>
      <c r="I211" t="s">
        <v>25</v>
      </c>
      <c r="J211" t="s">
        <v>214</v>
      </c>
      <c r="K211" s="4">
        <v>45136</v>
      </c>
      <c r="L211" t="s">
        <v>718</v>
      </c>
      <c r="M211" t="s">
        <v>719</v>
      </c>
      <c r="P211">
        <v>1</v>
      </c>
      <c r="Q211" t="s">
        <v>176</v>
      </c>
      <c r="R211" t="s">
        <v>29</v>
      </c>
      <c r="S211" s="4">
        <v>45136</v>
      </c>
    </row>
    <row r="212" spans="1:19" x14ac:dyDescent="0.25">
      <c r="A212" t="s">
        <v>720</v>
      </c>
      <c r="B212" t="s">
        <v>201</v>
      </c>
      <c r="C212" t="s">
        <v>693</v>
      </c>
      <c r="D212" t="s">
        <v>721</v>
      </c>
      <c r="E212" s="1">
        <v>45141</v>
      </c>
      <c r="F212" t="s">
        <v>181</v>
      </c>
      <c r="G212" t="s">
        <v>182</v>
      </c>
      <c r="H212" t="s">
        <v>213</v>
      </c>
      <c r="I212" t="s">
        <v>25</v>
      </c>
      <c r="J212" t="s">
        <v>214</v>
      </c>
      <c r="K212" s="4">
        <v>45141</v>
      </c>
      <c r="L212" t="s">
        <v>722</v>
      </c>
      <c r="M212" t="s">
        <v>719</v>
      </c>
      <c r="P212">
        <v>1</v>
      </c>
      <c r="Q212" t="s">
        <v>176</v>
      </c>
      <c r="R212" t="s">
        <v>29</v>
      </c>
      <c r="S212" s="4">
        <v>45141</v>
      </c>
    </row>
    <row r="213" spans="1:19" x14ac:dyDescent="0.25">
      <c r="A213" t="s">
        <v>723</v>
      </c>
      <c r="B213" t="s">
        <v>491</v>
      </c>
      <c r="C213" t="s">
        <v>682</v>
      </c>
      <c r="D213" t="s">
        <v>724</v>
      </c>
      <c r="E213" s="1">
        <v>44862</v>
      </c>
      <c r="F213" t="s">
        <v>146</v>
      </c>
      <c r="G213" t="s">
        <v>349</v>
      </c>
      <c r="I213" t="s">
        <v>25</v>
      </c>
      <c r="J213" t="s">
        <v>26</v>
      </c>
      <c r="K213" s="4">
        <v>44862</v>
      </c>
      <c r="L213" t="s">
        <v>725</v>
      </c>
      <c r="M213" t="s">
        <v>726</v>
      </c>
      <c r="R213" t="s">
        <v>29</v>
      </c>
    </row>
    <row r="214" spans="1:19" x14ac:dyDescent="0.25">
      <c r="A214" t="s">
        <v>727</v>
      </c>
      <c r="B214" t="s">
        <v>491</v>
      </c>
      <c r="C214" t="s">
        <v>682</v>
      </c>
      <c r="D214" t="s">
        <v>728</v>
      </c>
      <c r="E214" s="1">
        <v>44866</v>
      </c>
      <c r="F214" t="s">
        <v>146</v>
      </c>
      <c r="G214" t="s">
        <v>227</v>
      </c>
      <c r="I214" t="s">
        <v>34</v>
      </c>
      <c r="J214" t="s">
        <v>76</v>
      </c>
      <c r="K214" s="4">
        <v>44844</v>
      </c>
      <c r="L214" t="s">
        <v>729</v>
      </c>
      <c r="M214" t="s">
        <v>730</v>
      </c>
      <c r="R214" t="s">
        <v>29</v>
      </c>
    </row>
    <row r="215" spans="1:19" x14ac:dyDescent="0.25">
      <c r="A215" t="s">
        <v>731</v>
      </c>
      <c r="B215" t="s">
        <v>491</v>
      </c>
      <c r="C215" t="s">
        <v>682</v>
      </c>
      <c r="D215" t="s">
        <v>732</v>
      </c>
      <c r="E215" s="1">
        <v>44882</v>
      </c>
      <c r="F215" t="s">
        <v>146</v>
      </c>
      <c r="G215" t="s">
        <v>65</v>
      </c>
      <c r="I215" t="s">
        <v>34</v>
      </c>
      <c r="J215" t="s">
        <v>26</v>
      </c>
      <c r="K215" s="4">
        <v>44867</v>
      </c>
      <c r="L215" t="s">
        <v>514</v>
      </c>
      <c r="M215" t="s">
        <v>733</v>
      </c>
      <c r="R215" t="s">
        <v>29</v>
      </c>
      <c r="S215" s="4">
        <v>44882</v>
      </c>
    </row>
    <row r="216" spans="1:19" x14ac:dyDescent="0.25">
      <c r="A216" t="s">
        <v>734</v>
      </c>
      <c r="B216" t="s">
        <v>491</v>
      </c>
      <c r="C216" t="s">
        <v>682</v>
      </c>
      <c r="D216" t="s">
        <v>735</v>
      </c>
      <c r="E216" s="1">
        <v>44924</v>
      </c>
      <c r="F216" t="s">
        <v>146</v>
      </c>
      <c r="G216" t="s">
        <v>115</v>
      </c>
      <c r="I216" t="s">
        <v>34</v>
      </c>
      <c r="J216" t="s">
        <v>76</v>
      </c>
      <c r="K216" s="4">
        <v>44924</v>
      </c>
      <c r="L216" t="s">
        <v>736</v>
      </c>
      <c r="M216" t="s">
        <v>258</v>
      </c>
      <c r="R216" t="s">
        <v>29</v>
      </c>
      <c r="S216" s="4">
        <v>44931</v>
      </c>
    </row>
    <row r="217" spans="1:19" x14ac:dyDescent="0.25">
      <c r="A217" t="s">
        <v>737</v>
      </c>
      <c r="B217" t="s">
        <v>491</v>
      </c>
      <c r="C217" t="s">
        <v>682</v>
      </c>
      <c r="D217" t="s">
        <v>738</v>
      </c>
      <c r="E217" s="1">
        <v>44929</v>
      </c>
      <c r="F217" t="s">
        <v>146</v>
      </c>
      <c r="G217" t="s">
        <v>265</v>
      </c>
      <c r="I217" t="s">
        <v>34</v>
      </c>
      <c r="J217" t="s">
        <v>76</v>
      </c>
      <c r="K217" s="4">
        <v>44929</v>
      </c>
      <c r="L217" t="s">
        <v>316</v>
      </c>
      <c r="M217" t="s">
        <v>739</v>
      </c>
      <c r="R217" t="s">
        <v>29</v>
      </c>
      <c r="S217" s="4">
        <v>44931</v>
      </c>
    </row>
    <row r="218" spans="1:19" x14ac:dyDescent="0.25">
      <c r="A218" t="s">
        <v>740</v>
      </c>
      <c r="B218" t="s">
        <v>491</v>
      </c>
      <c r="C218" t="s">
        <v>682</v>
      </c>
      <c r="D218" t="s">
        <v>741</v>
      </c>
      <c r="E218" s="1">
        <v>44936</v>
      </c>
      <c r="F218" t="s">
        <v>146</v>
      </c>
      <c r="G218" t="s">
        <v>65</v>
      </c>
      <c r="I218" t="s">
        <v>34</v>
      </c>
      <c r="J218" t="s">
        <v>26</v>
      </c>
      <c r="K218" s="4">
        <v>23</v>
      </c>
      <c r="L218" t="s">
        <v>742</v>
      </c>
      <c r="M218" t="s">
        <v>743</v>
      </c>
      <c r="R218" t="s">
        <v>29</v>
      </c>
      <c r="S218" s="4">
        <v>44946</v>
      </c>
    </row>
    <row r="219" spans="1:19" x14ac:dyDescent="0.25">
      <c r="A219" t="s">
        <v>744</v>
      </c>
      <c r="B219" t="s">
        <v>491</v>
      </c>
      <c r="C219" t="s">
        <v>682</v>
      </c>
      <c r="D219" t="s">
        <v>499</v>
      </c>
      <c r="E219" s="1">
        <v>44946</v>
      </c>
      <c r="F219" t="s">
        <v>146</v>
      </c>
      <c r="G219" t="s">
        <v>74</v>
      </c>
      <c r="I219" t="s">
        <v>34</v>
      </c>
      <c r="J219" t="s">
        <v>76</v>
      </c>
      <c r="K219" s="4">
        <v>44946</v>
      </c>
      <c r="L219" t="s">
        <v>745</v>
      </c>
      <c r="M219" t="s">
        <v>746</v>
      </c>
      <c r="R219" t="s">
        <v>29</v>
      </c>
      <c r="S219" s="4">
        <v>44946</v>
      </c>
    </row>
    <row r="220" spans="1:19" x14ac:dyDescent="0.25">
      <c r="A220" t="s">
        <v>747</v>
      </c>
      <c r="B220" t="s">
        <v>491</v>
      </c>
      <c r="C220" t="s">
        <v>682</v>
      </c>
      <c r="D220" t="s">
        <v>748</v>
      </c>
      <c r="E220" s="1">
        <v>44948</v>
      </c>
      <c r="F220" t="s">
        <v>146</v>
      </c>
      <c r="G220" t="s">
        <v>65</v>
      </c>
      <c r="I220" t="s">
        <v>25</v>
      </c>
      <c r="J220" t="s">
        <v>26</v>
      </c>
      <c r="K220" s="4">
        <v>44948</v>
      </c>
      <c r="L220" t="s">
        <v>749</v>
      </c>
      <c r="M220" t="s">
        <v>750</v>
      </c>
      <c r="R220" t="s">
        <v>29</v>
      </c>
      <c r="S220" s="4">
        <v>44949</v>
      </c>
    </row>
    <row r="221" spans="1:19" x14ac:dyDescent="0.25">
      <c r="A221" t="s">
        <v>747</v>
      </c>
      <c r="B221" t="s">
        <v>491</v>
      </c>
      <c r="C221" t="s">
        <v>682</v>
      </c>
      <c r="D221" t="s">
        <v>751</v>
      </c>
      <c r="E221" s="1">
        <v>44948</v>
      </c>
      <c r="F221" t="s">
        <v>146</v>
      </c>
      <c r="G221" t="s">
        <v>65</v>
      </c>
      <c r="I221" t="s">
        <v>25</v>
      </c>
      <c r="J221" t="s">
        <v>26</v>
      </c>
      <c r="K221" s="4">
        <v>44948</v>
      </c>
      <c r="L221" t="s">
        <v>752</v>
      </c>
      <c r="M221" t="s">
        <v>753</v>
      </c>
      <c r="R221" t="s">
        <v>29</v>
      </c>
      <c r="S221" s="4">
        <v>44949</v>
      </c>
    </row>
    <row r="222" spans="1:19" x14ac:dyDescent="0.25">
      <c r="A222" t="s">
        <v>747</v>
      </c>
      <c r="B222" t="s">
        <v>491</v>
      </c>
      <c r="C222" t="s">
        <v>682</v>
      </c>
      <c r="D222" t="s">
        <v>754</v>
      </c>
      <c r="E222" s="1">
        <v>44948</v>
      </c>
      <c r="F222" t="s">
        <v>146</v>
      </c>
      <c r="G222" t="s">
        <v>65</v>
      </c>
      <c r="I222" t="s">
        <v>25</v>
      </c>
      <c r="J222" t="s">
        <v>26</v>
      </c>
      <c r="K222" s="4">
        <v>44948</v>
      </c>
      <c r="L222" t="s">
        <v>755</v>
      </c>
      <c r="M222" t="s">
        <v>750</v>
      </c>
      <c r="N222">
        <v>0.1</v>
      </c>
      <c r="O222">
        <v>1</v>
      </c>
      <c r="R222" t="s">
        <v>29</v>
      </c>
      <c r="S222" s="4">
        <v>44949</v>
      </c>
    </row>
    <row r="223" spans="1:19" x14ac:dyDescent="0.25">
      <c r="A223" t="s">
        <v>756</v>
      </c>
      <c r="B223" t="s">
        <v>491</v>
      </c>
      <c r="C223" t="s">
        <v>682</v>
      </c>
      <c r="D223" t="s">
        <v>757</v>
      </c>
      <c r="E223" s="1">
        <v>44952</v>
      </c>
      <c r="F223" t="s">
        <v>146</v>
      </c>
      <c r="G223" t="s">
        <v>65</v>
      </c>
      <c r="I223" t="s">
        <v>34</v>
      </c>
      <c r="J223" t="s">
        <v>26</v>
      </c>
      <c r="K223" s="4">
        <v>44952</v>
      </c>
      <c r="L223" t="s">
        <v>758</v>
      </c>
      <c r="M223" t="s">
        <v>759</v>
      </c>
      <c r="R223" t="s">
        <v>29</v>
      </c>
      <c r="S223" s="4">
        <v>44956</v>
      </c>
    </row>
    <row r="224" spans="1:19" x14ac:dyDescent="0.25">
      <c r="A224" t="s">
        <v>760</v>
      </c>
      <c r="B224" t="s">
        <v>491</v>
      </c>
      <c r="C224" t="s">
        <v>682</v>
      </c>
      <c r="D224" t="s">
        <v>761</v>
      </c>
      <c r="E224" s="1">
        <v>44956</v>
      </c>
      <c r="F224" t="s">
        <v>146</v>
      </c>
      <c r="G224" t="s">
        <v>65</v>
      </c>
      <c r="I224" t="s">
        <v>75</v>
      </c>
      <c r="J224" t="s">
        <v>26</v>
      </c>
      <c r="K224" s="4">
        <v>44956</v>
      </c>
      <c r="L224" t="s">
        <v>762</v>
      </c>
      <c r="M224" t="s">
        <v>763</v>
      </c>
      <c r="R224" t="s">
        <v>29</v>
      </c>
      <c r="S224" s="4">
        <v>44957</v>
      </c>
    </row>
    <row r="225" spans="1:19" x14ac:dyDescent="0.25">
      <c r="A225" t="s">
        <v>764</v>
      </c>
      <c r="B225" t="s">
        <v>491</v>
      </c>
      <c r="C225" t="s">
        <v>682</v>
      </c>
      <c r="D225" t="s">
        <v>765</v>
      </c>
      <c r="E225" s="1">
        <v>44957</v>
      </c>
      <c r="F225" t="s">
        <v>146</v>
      </c>
      <c r="G225" t="s">
        <v>65</v>
      </c>
      <c r="I225" t="s">
        <v>34</v>
      </c>
      <c r="J225" t="s">
        <v>26</v>
      </c>
      <c r="K225" s="4">
        <v>44957</v>
      </c>
      <c r="L225" t="s">
        <v>766</v>
      </c>
      <c r="M225" t="s">
        <v>767</v>
      </c>
      <c r="R225" t="s">
        <v>29</v>
      </c>
      <c r="S225" s="4">
        <v>44957</v>
      </c>
    </row>
    <row r="226" spans="1:19" x14ac:dyDescent="0.25">
      <c r="A226" t="s">
        <v>768</v>
      </c>
      <c r="B226" t="s">
        <v>491</v>
      </c>
      <c r="C226" t="s">
        <v>682</v>
      </c>
      <c r="D226" t="s">
        <v>499</v>
      </c>
      <c r="E226" s="1">
        <v>44957</v>
      </c>
      <c r="F226" t="s">
        <v>146</v>
      </c>
      <c r="G226" t="s">
        <v>65</v>
      </c>
      <c r="I226" t="s">
        <v>25</v>
      </c>
      <c r="J226" t="s">
        <v>26</v>
      </c>
      <c r="K226" s="4">
        <v>44957</v>
      </c>
      <c r="L226" t="s">
        <v>769</v>
      </c>
      <c r="M226" t="s">
        <v>770</v>
      </c>
      <c r="R226" t="s">
        <v>29</v>
      </c>
      <c r="S226" s="4">
        <v>44960</v>
      </c>
    </row>
    <row r="227" spans="1:19" x14ac:dyDescent="0.25">
      <c r="A227" t="s">
        <v>771</v>
      </c>
      <c r="B227" t="s">
        <v>491</v>
      </c>
      <c r="C227" t="s">
        <v>682</v>
      </c>
      <c r="D227" t="s">
        <v>772</v>
      </c>
      <c r="E227" s="1">
        <v>45005</v>
      </c>
      <c r="F227" t="s">
        <v>146</v>
      </c>
      <c r="G227" t="s">
        <v>265</v>
      </c>
      <c r="I227" t="s">
        <v>34</v>
      </c>
      <c r="J227" t="s">
        <v>246</v>
      </c>
      <c r="K227" s="4">
        <v>45005</v>
      </c>
      <c r="L227" t="s">
        <v>773</v>
      </c>
      <c r="M227" t="s">
        <v>774</v>
      </c>
      <c r="R227" t="s">
        <v>29</v>
      </c>
      <c r="S227" s="4">
        <v>45014</v>
      </c>
    </row>
    <row r="228" spans="1:19" x14ac:dyDescent="0.25">
      <c r="A228" t="s">
        <v>775</v>
      </c>
      <c r="B228" t="s">
        <v>491</v>
      </c>
      <c r="C228" t="s">
        <v>682</v>
      </c>
      <c r="D228" t="s">
        <v>776</v>
      </c>
      <c r="E228" s="1">
        <v>45031</v>
      </c>
      <c r="F228" t="s">
        <v>146</v>
      </c>
      <c r="G228" t="s">
        <v>349</v>
      </c>
      <c r="H228" t="s">
        <v>213</v>
      </c>
      <c r="I228" t="s">
        <v>25</v>
      </c>
      <c r="J228" t="s">
        <v>214</v>
      </c>
      <c r="K228" s="4">
        <v>45046</v>
      </c>
      <c r="L228" t="s">
        <v>777</v>
      </c>
      <c r="M228" t="s">
        <v>778</v>
      </c>
      <c r="N228">
        <v>15</v>
      </c>
      <c r="O228">
        <v>90</v>
      </c>
      <c r="R228" t="s">
        <v>29</v>
      </c>
      <c r="S228" s="4">
        <v>45042</v>
      </c>
    </row>
    <row r="229" spans="1:19" x14ac:dyDescent="0.25">
      <c r="A229" t="s">
        <v>779</v>
      </c>
      <c r="B229" t="s">
        <v>491</v>
      </c>
      <c r="C229" t="s">
        <v>682</v>
      </c>
      <c r="D229" t="s">
        <v>780</v>
      </c>
      <c r="E229" s="1">
        <v>45054</v>
      </c>
      <c r="F229" t="s">
        <v>146</v>
      </c>
      <c r="G229" t="s">
        <v>227</v>
      </c>
      <c r="H229" t="s">
        <v>147</v>
      </c>
      <c r="I229" t="s">
        <v>75</v>
      </c>
      <c r="J229" t="s">
        <v>246</v>
      </c>
      <c r="K229" s="4">
        <v>45050</v>
      </c>
      <c r="L229" t="s">
        <v>186</v>
      </c>
      <c r="M229" t="s">
        <v>781</v>
      </c>
      <c r="R229" t="s">
        <v>29</v>
      </c>
      <c r="S229" s="4">
        <v>45056</v>
      </c>
    </row>
    <row r="230" spans="1:19" x14ac:dyDescent="0.25">
      <c r="A230" t="s">
        <v>782</v>
      </c>
      <c r="B230" t="s">
        <v>491</v>
      </c>
      <c r="C230" t="s">
        <v>682</v>
      </c>
      <c r="D230" t="s">
        <v>783</v>
      </c>
      <c r="E230" s="1">
        <v>45057</v>
      </c>
      <c r="F230" t="s">
        <v>146</v>
      </c>
      <c r="G230" t="s">
        <v>265</v>
      </c>
      <c r="H230" t="s">
        <v>213</v>
      </c>
      <c r="I230" t="s">
        <v>290</v>
      </c>
      <c r="J230" t="s">
        <v>246</v>
      </c>
      <c r="K230" s="4">
        <v>45061</v>
      </c>
      <c r="L230" t="s">
        <v>514</v>
      </c>
      <c r="M230" t="s">
        <v>515</v>
      </c>
      <c r="R230" t="s">
        <v>29</v>
      </c>
      <c r="S230" s="4">
        <v>45063</v>
      </c>
    </row>
    <row r="231" spans="1:19" x14ac:dyDescent="0.25">
      <c r="A231" t="s">
        <v>779</v>
      </c>
      <c r="B231" t="s">
        <v>491</v>
      </c>
      <c r="C231" t="s">
        <v>682</v>
      </c>
      <c r="D231" t="s">
        <v>494</v>
      </c>
      <c r="E231" s="1">
        <v>45061</v>
      </c>
      <c r="F231" t="s">
        <v>146</v>
      </c>
      <c r="H231" t="s">
        <v>147</v>
      </c>
      <c r="I231" t="s">
        <v>75</v>
      </c>
      <c r="J231" t="s">
        <v>246</v>
      </c>
      <c r="K231" s="4">
        <v>45068</v>
      </c>
      <c r="L231" t="s">
        <v>186</v>
      </c>
      <c r="M231" t="s">
        <v>494</v>
      </c>
      <c r="R231" t="s">
        <v>29</v>
      </c>
      <c r="S231" s="4">
        <v>45076</v>
      </c>
    </row>
    <row r="232" spans="1:19" x14ac:dyDescent="0.25">
      <c r="A232" t="s">
        <v>784</v>
      </c>
      <c r="B232" t="s">
        <v>491</v>
      </c>
      <c r="C232" t="s">
        <v>682</v>
      </c>
      <c r="D232" t="s">
        <v>785</v>
      </c>
      <c r="E232" s="1">
        <v>45065</v>
      </c>
      <c r="F232" t="s">
        <v>146</v>
      </c>
      <c r="G232" t="s">
        <v>265</v>
      </c>
      <c r="H232" t="s">
        <v>786</v>
      </c>
      <c r="I232" t="s">
        <v>34</v>
      </c>
      <c r="J232" t="s">
        <v>246</v>
      </c>
      <c r="K232" s="4">
        <v>45076</v>
      </c>
      <c r="L232" t="s">
        <v>787</v>
      </c>
      <c r="M232" t="s">
        <v>788</v>
      </c>
      <c r="R232" t="s">
        <v>29</v>
      </c>
      <c r="S232" s="4">
        <v>45077</v>
      </c>
    </row>
    <row r="233" spans="1:19" x14ac:dyDescent="0.25">
      <c r="A233" t="s">
        <v>789</v>
      </c>
      <c r="B233" t="s">
        <v>491</v>
      </c>
      <c r="C233" t="s">
        <v>682</v>
      </c>
      <c r="D233" t="s">
        <v>790</v>
      </c>
      <c r="E233" s="1">
        <v>45068</v>
      </c>
      <c r="F233" t="s">
        <v>146</v>
      </c>
      <c r="G233" t="s">
        <v>197</v>
      </c>
      <c r="H233" t="s">
        <v>213</v>
      </c>
      <c r="I233" t="s">
        <v>25</v>
      </c>
      <c r="J233" t="s">
        <v>214</v>
      </c>
      <c r="K233" s="4">
        <v>45071</v>
      </c>
      <c r="L233" t="s">
        <v>791</v>
      </c>
      <c r="M233" t="s">
        <v>792</v>
      </c>
      <c r="N233">
        <v>0</v>
      </c>
      <c r="O233">
        <v>65</v>
      </c>
      <c r="Q233" t="s">
        <v>793</v>
      </c>
      <c r="R233" t="s">
        <v>29</v>
      </c>
      <c r="S233" s="4">
        <v>45071</v>
      </c>
    </row>
    <row r="234" spans="1:19" x14ac:dyDescent="0.25">
      <c r="A234" t="s">
        <v>794</v>
      </c>
      <c r="B234" t="s">
        <v>201</v>
      </c>
      <c r="C234" t="s">
        <v>795</v>
      </c>
      <c r="D234" t="s">
        <v>796</v>
      </c>
      <c r="E234" s="1">
        <v>45151</v>
      </c>
      <c r="F234" t="s">
        <v>797</v>
      </c>
      <c r="G234" t="s">
        <v>182</v>
      </c>
      <c r="H234" t="s">
        <v>213</v>
      </c>
      <c r="I234" t="s">
        <v>25</v>
      </c>
      <c r="J234" t="s">
        <v>214</v>
      </c>
      <c r="K234" s="4">
        <v>45151</v>
      </c>
      <c r="L234" t="s">
        <v>798</v>
      </c>
      <c r="M234" t="s">
        <v>799</v>
      </c>
      <c r="P234">
        <v>1</v>
      </c>
      <c r="Q234" t="s">
        <v>176</v>
      </c>
      <c r="R234" t="s">
        <v>29</v>
      </c>
      <c r="S234" s="4">
        <v>45151</v>
      </c>
    </row>
    <row r="235" spans="1:19" x14ac:dyDescent="0.25">
      <c r="A235" t="s">
        <v>800</v>
      </c>
      <c r="B235" t="s">
        <v>491</v>
      </c>
      <c r="C235" t="s">
        <v>682</v>
      </c>
      <c r="D235" t="s">
        <v>801</v>
      </c>
      <c r="E235" s="1">
        <v>45076</v>
      </c>
      <c r="F235" t="s">
        <v>146</v>
      </c>
      <c r="G235" t="s">
        <v>349</v>
      </c>
      <c r="H235" t="s">
        <v>213</v>
      </c>
      <c r="I235" t="s">
        <v>25</v>
      </c>
      <c r="J235" t="s">
        <v>214</v>
      </c>
      <c r="K235" s="4">
        <v>45062</v>
      </c>
      <c r="L235" t="s">
        <v>802</v>
      </c>
      <c r="M235" t="s">
        <v>803</v>
      </c>
      <c r="R235" t="s">
        <v>29</v>
      </c>
      <c r="S235" s="4">
        <v>45076</v>
      </c>
    </row>
    <row r="236" spans="1:19" x14ac:dyDescent="0.25">
      <c r="A236" t="s">
        <v>804</v>
      </c>
      <c r="B236" t="s">
        <v>491</v>
      </c>
      <c r="C236" t="s">
        <v>682</v>
      </c>
      <c r="D236" t="s">
        <v>805</v>
      </c>
      <c r="E236" s="1">
        <v>45093</v>
      </c>
      <c r="F236" t="s">
        <v>146</v>
      </c>
      <c r="G236" t="s">
        <v>349</v>
      </c>
      <c r="H236" t="s">
        <v>213</v>
      </c>
      <c r="I236" t="s">
        <v>34</v>
      </c>
      <c r="J236" t="s">
        <v>214</v>
      </c>
      <c r="K236" s="4">
        <v>45103</v>
      </c>
      <c r="L236" t="s">
        <v>806</v>
      </c>
      <c r="M236" t="s">
        <v>807</v>
      </c>
      <c r="R236" t="s">
        <v>29</v>
      </c>
      <c r="S236" s="4">
        <v>45103</v>
      </c>
    </row>
    <row r="237" spans="1:19" x14ac:dyDescent="0.25">
      <c r="A237" t="s">
        <v>808</v>
      </c>
      <c r="B237" t="s">
        <v>491</v>
      </c>
      <c r="C237" t="s">
        <v>682</v>
      </c>
      <c r="D237" t="s">
        <v>805</v>
      </c>
      <c r="E237" s="1">
        <v>45093</v>
      </c>
      <c r="F237" t="s">
        <v>146</v>
      </c>
      <c r="G237" t="s">
        <v>349</v>
      </c>
      <c r="H237" t="s">
        <v>213</v>
      </c>
      <c r="I237" t="s">
        <v>34</v>
      </c>
      <c r="J237" t="s">
        <v>214</v>
      </c>
      <c r="K237" s="4">
        <v>45093</v>
      </c>
      <c r="L237" t="s">
        <v>806</v>
      </c>
      <c r="M237" t="s">
        <v>807</v>
      </c>
      <c r="R237" t="s">
        <v>79</v>
      </c>
      <c r="S237" s="4">
        <v>45103</v>
      </c>
    </row>
    <row r="238" spans="1:19" x14ac:dyDescent="0.25">
      <c r="A238" t="s">
        <v>804</v>
      </c>
      <c r="B238" t="s">
        <v>491</v>
      </c>
      <c r="C238" t="s">
        <v>682</v>
      </c>
      <c r="D238" t="s">
        <v>809</v>
      </c>
      <c r="E238" s="1">
        <v>45095</v>
      </c>
      <c r="F238" t="s">
        <v>146</v>
      </c>
      <c r="G238" t="s">
        <v>197</v>
      </c>
      <c r="H238" t="s">
        <v>213</v>
      </c>
      <c r="I238" t="s">
        <v>25</v>
      </c>
      <c r="J238" t="s">
        <v>214</v>
      </c>
      <c r="K238" s="4">
        <v>45090</v>
      </c>
      <c r="L238" t="s">
        <v>810</v>
      </c>
      <c r="M238" t="s">
        <v>811</v>
      </c>
      <c r="R238" t="s">
        <v>29</v>
      </c>
      <c r="S238" s="4">
        <v>45103</v>
      </c>
    </row>
    <row r="239" spans="1:19" x14ac:dyDescent="0.25">
      <c r="A239" t="s">
        <v>804</v>
      </c>
      <c r="B239" t="s">
        <v>491</v>
      </c>
      <c r="C239" t="s">
        <v>682</v>
      </c>
      <c r="D239" t="s">
        <v>812</v>
      </c>
      <c r="E239" s="1">
        <v>45095</v>
      </c>
      <c r="F239" t="s">
        <v>146</v>
      </c>
      <c r="G239" t="s">
        <v>197</v>
      </c>
      <c r="H239" t="s">
        <v>213</v>
      </c>
      <c r="I239" t="s">
        <v>34</v>
      </c>
      <c r="J239" t="s">
        <v>214</v>
      </c>
      <c r="K239" s="4">
        <v>45101</v>
      </c>
      <c r="L239" t="s">
        <v>813</v>
      </c>
      <c r="M239" t="s">
        <v>814</v>
      </c>
      <c r="R239" t="s">
        <v>29</v>
      </c>
      <c r="S239" s="4">
        <v>45103</v>
      </c>
    </row>
    <row r="240" spans="1:19" x14ac:dyDescent="0.25">
      <c r="A240" t="s">
        <v>808</v>
      </c>
      <c r="B240" t="s">
        <v>491</v>
      </c>
      <c r="C240" t="s">
        <v>682</v>
      </c>
      <c r="D240" t="s">
        <v>809</v>
      </c>
      <c r="E240" s="1">
        <v>45095</v>
      </c>
      <c r="F240" t="s">
        <v>146</v>
      </c>
      <c r="G240" t="s">
        <v>197</v>
      </c>
      <c r="H240" t="s">
        <v>213</v>
      </c>
      <c r="I240" t="s">
        <v>25</v>
      </c>
      <c r="J240" t="s">
        <v>214</v>
      </c>
      <c r="K240" s="4">
        <v>45090</v>
      </c>
      <c r="L240" t="s">
        <v>810</v>
      </c>
      <c r="M240" t="s">
        <v>811</v>
      </c>
      <c r="R240" t="s">
        <v>79</v>
      </c>
      <c r="S240" s="4">
        <v>45103</v>
      </c>
    </row>
    <row r="241" spans="1:19" x14ac:dyDescent="0.25">
      <c r="A241" t="s">
        <v>808</v>
      </c>
      <c r="B241" t="s">
        <v>491</v>
      </c>
      <c r="C241" t="s">
        <v>682</v>
      </c>
      <c r="D241" t="s">
        <v>812</v>
      </c>
      <c r="E241" s="1">
        <v>45095</v>
      </c>
      <c r="F241" t="s">
        <v>146</v>
      </c>
      <c r="G241" t="s">
        <v>197</v>
      </c>
      <c r="H241" t="s">
        <v>213</v>
      </c>
      <c r="I241" t="s">
        <v>34</v>
      </c>
      <c r="J241" t="s">
        <v>214</v>
      </c>
      <c r="K241" s="4">
        <v>45095</v>
      </c>
      <c r="L241" t="s">
        <v>813</v>
      </c>
      <c r="M241" t="s">
        <v>814</v>
      </c>
      <c r="R241" t="s">
        <v>79</v>
      </c>
      <c r="S241" s="4">
        <v>45103</v>
      </c>
    </row>
    <row r="242" spans="1:19" x14ac:dyDescent="0.25">
      <c r="A242" t="s">
        <v>804</v>
      </c>
      <c r="B242" t="s">
        <v>491</v>
      </c>
      <c r="C242" t="s">
        <v>682</v>
      </c>
      <c r="D242" t="s">
        <v>815</v>
      </c>
      <c r="E242" s="1">
        <v>45096</v>
      </c>
      <c r="F242" t="s">
        <v>146</v>
      </c>
      <c r="G242" t="s">
        <v>65</v>
      </c>
      <c r="H242" t="s">
        <v>213</v>
      </c>
      <c r="I242" t="s">
        <v>34</v>
      </c>
      <c r="J242" t="s">
        <v>214</v>
      </c>
      <c r="K242" s="4">
        <v>45090</v>
      </c>
      <c r="L242" t="s">
        <v>816</v>
      </c>
      <c r="M242" t="s">
        <v>817</v>
      </c>
      <c r="R242" t="s">
        <v>29</v>
      </c>
      <c r="S242" s="4">
        <v>45103</v>
      </c>
    </row>
    <row r="243" spans="1:19" x14ac:dyDescent="0.25">
      <c r="A243" t="s">
        <v>808</v>
      </c>
      <c r="B243" t="s">
        <v>491</v>
      </c>
      <c r="C243" t="s">
        <v>682</v>
      </c>
      <c r="D243" t="s">
        <v>815</v>
      </c>
      <c r="E243" s="1">
        <v>45096</v>
      </c>
      <c r="F243" t="s">
        <v>146</v>
      </c>
      <c r="G243" t="s">
        <v>65</v>
      </c>
      <c r="H243" t="s">
        <v>213</v>
      </c>
      <c r="I243" t="s">
        <v>34</v>
      </c>
      <c r="J243" t="s">
        <v>214</v>
      </c>
      <c r="K243" s="4">
        <v>45096</v>
      </c>
      <c r="L243" t="s">
        <v>816</v>
      </c>
      <c r="M243" t="s">
        <v>818</v>
      </c>
      <c r="R243" t="s">
        <v>79</v>
      </c>
      <c r="S243" s="4">
        <v>45103</v>
      </c>
    </row>
    <row r="244" spans="1:19" x14ac:dyDescent="0.25">
      <c r="A244" t="s">
        <v>819</v>
      </c>
      <c r="B244" t="s">
        <v>201</v>
      </c>
      <c r="C244" t="s">
        <v>202</v>
      </c>
      <c r="D244" t="s">
        <v>820</v>
      </c>
      <c r="E244" s="1">
        <v>45131</v>
      </c>
      <c r="F244" t="s">
        <v>181</v>
      </c>
      <c r="G244" t="s">
        <v>182</v>
      </c>
      <c r="H244" t="s">
        <v>213</v>
      </c>
      <c r="I244" t="s">
        <v>25</v>
      </c>
      <c r="J244" t="s">
        <v>214</v>
      </c>
      <c r="K244" s="4">
        <v>45131</v>
      </c>
      <c r="L244" t="s">
        <v>821</v>
      </c>
      <c r="M244" t="s">
        <v>822</v>
      </c>
      <c r="P244">
        <v>1</v>
      </c>
      <c r="Q244" t="s">
        <v>176</v>
      </c>
      <c r="R244" t="s">
        <v>29</v>
      </c>
      <c r="S244" s="4">
        <v>45131</v>
      </c>
    </row>
    <row r="245" spans="1:19" x14ac:dyDescent="0.25">
      <c r="A245" t="s">
        <v>823</v>
      </c>
      <c r="B245" t="s">
        <v>491</v>
      </c>
      <c r="C245" t="s">
        <v>682</v>
      </c>
      <c r="D245" t="s">
        <v>824</v>
      </c>
      <c r="E245" s="1">
        <v>45104</v>
      </c>
      <c r="F245" t="s">
        <v>146</v>
      </c>
      <c r="G245" t="s">
        <v>65</v>
      </c>
      <c r="H245" t="s">
        <v>213</v>
      </c>
      <c r="I245" t="s">
        <v>34</v>
      </c>
      <c r="J245" t="s">
        <v>214</v>
      </c>
      <c r="K245" s="4">
        <v>45121</v>
      </c>
      <c r="L245" t="s">
        <v>186</v>
      </c>
      <c r="M245" t="s">
        <v>825</v>
      </c>
      <c r="R245" t="s">
        <v>29</v>
      </c>
      <c r="S245" s="4">
        <v>45133</v>
      </c>
    </row>
    <row r="246" spans="1:19" x14ac:dyDescent="0.25">
      <c r="A246" t="s">
        <v>826</v>
      </c>
      <c r="B246" t="s">
        <v>491</v>
      </c>
      <c r="C246" t="s">
        <v>682</v>
      </c>
      <c r="D246" t="s">
        <v>499</v>
      </c>
      <c r="E246" s="1">
        <v>45113</v>
      </c>
      <c r="F246" t="s">
        <v>146</v>
      </c>
      <c r="G246" t="s">
        <v>65</v>
      </c>
      <c r="H246" t="s">
        <v>213</v>
      </c>
      <c r="I246" t="s">
        <v>25</v>
      </c>
      <c r="J246" t="s">
        <v>214</v>
      </c>
      <c r="K246" s="4">
        <v>45133</v>
      </c>
      <c r="L246" t="s">
        <v>827</v>
      </c>
      <c r="M246" t="s">
        <v>828</v>
      </c>
    </row>
    <row r="247" spans="1:19" x14ac:dyDescent="0.25">
      <c r="A247" t="s">
        <v>826</v>
      </c>
      <c r="B247" t="s">
        <v>491</v>
      </c>
      <c r="C247" t="s">
        <v>682</v>
      </c>
      <c r="D247" t="s">
        <v>829</v>
      </c>
      <c r="E247" s="1">
        <v>45114</v>
      </c>
      <c r="F247" t="s">
        <v>146</v>
      </c>
      <c r="G247" t="s">
        <v>65</v>
      </c>
      <c r="H247" t="s">
        <v>213</v>
      </c>
      <c r="I247" t="s">
        <v>25</v>
      </c>
      <c r="J247" t="s">
        <v>214</v>
      </c>
      <c r="K247" s="4">
        <v>45125</v>
      </c>
      <c r="L247" t="s">
        <v>830</v>
      </c>
      <c r="M247" t="s">
        <v>831</v>
      </c>
      <c r="N247" t="s">
        <v>832</v>
      </c>
      <c r="O247" s="1">
        <v>75</v>
      </c>
      <c r="R247" t="s">
        <v>79</v>
      </c>
      <c r="S247" s="4">
        <v>45124</v>
      </c>
    </row>
    <row r="248" spans="1:19" x14ac:dyDescent="0.25">
      <c r="A248" t="s">
        <v>833</v>
      </c>
      <c r="B248" t="s">
        <v>491</v>
      </c>
      <c r="C248" t="s">
        <v>682</v>
      </c>
      <c r="D248" t="s">
        <v>834</v>
      </c>
      <c r="E248" s="1">
        <v>45123</v>
      </c>
      <c r="F248" t="s">
        <v>146</v>
      </c>
      <c r="G248" t="s">
        <v>349</v>
      </c>
      <c r="H248" t="s">
        <v>213</v>
      </c>
      <c r="I248" t="s">
        <v>25</v>
      </c>
      <c r="J248" t="s">
        <v>214</v>
      </c>
      <c r="K248" s="4">
        <v>45152</v>
      </c>
      <c r="L248" t="s">
        <v>835</v>
      </c>
      <c r="M248" t="s">
        <v>836</v>
      </c>
      <c r="N248" t="s">
        <v>837</v>
      </c>
      <c r="O248" s="1">
        <v>90</v>
      </c>
      <c r="R248" t="s">
        <v>79</v>
      </c>
      <c r="S248" s="4">
        <v>45138</v>
      </c>
    </row>
    <row r="249" spans="1:19" x14ac:dyDescent="0.25">
      <c r="A249" t="s">
        <v>838</v>
      </c>
      <c r="B249" t="s">
        <v>491</v>
      </c>
      <c r="C249" t="s">
        <v>682</v>
      </c>
      <c r="D249" t="s">
        <v>754</v>
      </c>
      <c r="E249" s="1">
        <v>45125</v>
      </c>
      <c r="F249" t="s">
        <v>146</v>
      </c>
      <c r="G249" t="s">
        <v>65</v>
      </c>
      <c r="H249" t="s">
        <v>213</v>
      </c>
      <c r="I249" t="s">
        <v>25</v>
      </c>
      <c r="J249" t="s">
        <v>214</v>
      </c>
      <c r="K249" s="4">
        <v>45152</v>
      </c>
      <c r="L249" t="s">
        <v>839</v>
      </c>
      <c r="M249" t="s">
        <v>840</v>
      </c>
      <c r="R249" t="s">
        <v>79</v>
      </c>
      <c r="S249" s="4">
        <v>45138</v>
      </c>
    </row>
    <row r="250" spans="1:19" x14ac:dyDescent="0.25">
      <c r="A250" t="s">
        <v>841</v>
      </c>
      <c r="B250" t="s">
        <v>491</v>
      </c>
      <c r="C250" t="s">
        <v>682</v>
      </c>
      <c r="D250" t="s">
        <v>842</v>
      </c>
      <c r="E250" s="1">
        <v>45131</v>
      </c>
      <c r="F250" t="s">
        <v>146</v>
      </c>
      <c r="G250" t="s">
        <v>65</v>
      </c>
      <c r="H250" t="s">
        <v>213</v>
      </c>
      <c r="I250" t="s">
        <v>25</v>
      </c>
      <c r="J250" t="s">
        <v>214</v>
      </c>
      <c r="K250" s="4">
        <v>45110</v>
      </c>
      <c r="L250" t="s">
        <v>843</v>
      </c>
      <c r="M250" t="s">
        <v>844</v>
      </c>
      <c r="R250" t="s">
        <v>79</v>
      </c>
      <c r="S250" s="4">
        <v>45135</v>
      </c>
    </row>
    <row r="251" spans="1:19" x14ac:dyDescent="0.25">
      <c r="A251" t="s">
        <v>841</v>
      </c>
      <c r="B251" t="s">
        <v>491</v>
      </c>
      <c r="C251" t="s">
        <v>682</v>
      </c>
      <c r="D251" t="s">
        <v>845</v>
      </c>
      <c r="E251" s="1">
        <v>45131</v>
      </c>
      <c r="F251" t="s">
        <v>146</v>
      </c>
      <c r="G251" t="s">
        <v>65</v>
      </c>
      <c r="H251" t="s">
        <v>213</v>
      </c>
      <c r="I251" t="s">
        <v>25</v>
      </c>
      <c r="J251" t="s">
        <v>214</v>
      </c>
      <c r="K251" s="4">
        <v>45134</v>
      </c>
      <c r="L251" t="s">
        <v>846</v>
      </c>
      <c r="M251" t="s">
        <v>847</v>
      </c>
      <c r="O251" s="1">
        <v>68</v>
      </c>
      <c r="Q251" t="s">
        <v>793</v>
      </c>
      <c r="R251" t="s">
        <v>79</v>
      </c>
      <c r="S251" s="4">
        <v>45133</v>
      </c>
    </row>
    <row r="252" spans="1:19" x14ac:dyDescent="0.25">
      <c r="A252" t="s">
        <v>841</v>
      </c>
      <c r="B252" t="s">
        <v>491</v>
      </c>
      <c r="C252" t="s">
        <v>682</v>
      </c>
      <c r="D252" t="s">
        <v>848</v>
      </c>
      <c r="E252" s="1">
        <v>45132</v>
      </c>
      <c r="F252" t="s">
        <v>146</v>
      </c>
      <c r="G252" t="s">
        <v>65</v>
      </c>
      <c r="H252" t="s">
        <v>213</v>
      </c>
      <c r="I252" t="s">
        <v>25</v>
      </c>
      <c r="J252" t="s">
        <v>214</v>
      </c>
      <c r="K252" s="4">
        <v>45111</v>
      </c>
      <c r="L252" t="s">
        <v>849</v>
      </c>
      <c r="M252" t="s">
        <v>850</v>
      </c>
      <c r="R252" t="s">
        <v>79</v>
      </c>
      <c r="S252" s="4">
        <v>45135</v>
      </c>
    </row>
    <row r="253" spans="1:19" x14ac:dyDescent="0.25">
      <c r="A253" t="s">
        <v>841</v>
      </c>
      <c r="B253" t="s">
        <v>491</v>
      </c>
      <c r="C253" t="s">
        <v>682</v>
      </c>
      <c r="D253" t="s">
        <v>851</v>
      </c>
      <c r="E253" s="1">
        <v>45133</v>
      </c>
      <c r="F253" t="s">
        <v>146</v>
      </c>
      <c r="G253" t="s">
        <v>65</v>
      </c>
      <c r="H253" t="s">
        <v>213</v>
      </c>
      <c r="I253" t="s">
        <v>25</v>
      </c>
      <c r="J253" t="s">
        <v>214</v>
      </c>
      <c r="K253" s="4">
        <v>45114</v>
      </c>
      <c r="L253" t="s">
        <v>852</v>
      </c>
      <c r="M253" t="s">
        <v>853</v>
      </c>
      <c r="R253" t="s">
        <v>79</v>
      </c>
      <c r="S253" s="4">
        <v>45135</v>
      </c>
    </row>
    <row r="254" spans="1:19" x14ac:dyDescent="0.25">
      <c r="A254" t="s">
        <v>841</v>
      </c>
      <c r="B254" t="s">
        <v>491</v>
      </c>
      <c r="C254" t="s">
        <v>682</v>
      </c>
      <c r="D254" t="s">
        <v>854</v>
      </c>
      <c r="E254" s="1">
        <v>45133</v>
      </c>
      <c r="F254" t="s">
        <v>146</v>
      </c>
      <c r="G254" t="s">
        <v>65</v>
      </c>
      <c r="H254" t="s">
        <v>213</v>
      </c>
      <c r="I254" t="s">
        <v>25</v>
      </c>
      <c r="J254" t="s">
        <v>214</v>
      </c>
      <c r="K254" s="4">
        <v>45114</v>
      </c>
      <c r="L254" t="s">
        <v>855</v>
      </c>
      <c r="M254" t="s">
        <v>856</v>
      </c>
      <c r="R254" t="s">
        <v>79</v>
      </c>
      <c r="S254" s="4">
        <v>45135</v>
      </c>
    </row>
    <row r="255" spans="1:19" x14ac:dyDescent="0.25">
      <c r="A255" t="s">
        <v>857</v>
      </c>
      <c r="B255" t="s">
        <v>201</v>
      </c>
      <c r="C255" t="s">
        <v>202</v>
      </c>
      <c r="D255" t="s">
        <v>820</v>
      </c>
      <c r="E255" s="1">
        <v>45139</v>
      </c>
      <c r="F255" t="s">
        <v>181</v>
      </c>
      <c r="G255" t="s">
        <v>182</v>
      </c>
      <c r="H255" t="s">
        <v>213</v>
      </c>
      <c r="I255" t="s">
        <v>25</v>
      </c>
      <c r="J255" t="s">
        <v>214</v>
      </c>
      <c r="K255" s="4">
        <v>45139</v>
      </c>
      <c r="L255" t="s">
        <v>821</v>
      </c>
      <c r="M255" t="s">
        <v>822</v>
      </c>
      <c r="P255">
        <v>1</v>
      </c>
      <c r="Q255" t="s">
        <v>176</v>
      </c>
      <c r="R255" t="s">
        <v>29</v>
      </c>
      <c r="S255" s="4">
        <v>45139</v>
      </c>
    </row>
    <row r="256" spans="1:19" x14ac:dyDescent="0.25">
      <c r="A256" t="s">
        <v>858</v>
      </c>
      <c r="B256" t="s">
        <v>491</v>
      </c>
      <c r="C256" t="s">
        <v>859</v>
      </c>
      <c r="D256" t="s">
        <v>860</v>
      </c>
      <c r="E256" s="1">
        <v>44602</v>
      </c>
      <c r="F256" t="s">
        <v>146</v>
      </c>
      <c r="G256" t="s">
        <v>548</v>
      </c>
      <c r="I256" t="s">
        <v>34</v>
      </c>
      <c r="J256" t="s">
        <v>26</v>
      </c>
      <c r="K256" s="4">
        <v>44602</v>
      </c>
      <c r="L256" t="s">
        <v>861</v>
      </c>
      <c r="M256" t="s">
        <v>862</v>
      </c>
      <c r="R256" t="s">
        <v>29</v>
      </c>
      <c r="S256" s="4">
        <v>44602</v>
      </c>
    </row>
    <row r="257" spans="1:19" x14ac:dyDescent="0.25">
      <c r="A257" t="s">
        <v>863</v>
      </c>
      <c r="B257" t="s">
        <v>201</v>
      </c>
      <c r="C257" t="s">
        <v>864</v>
      </c>
      <c r="D257" t="s">
        <v>865</v>
      </c>
      <c r="E257" s="1">
        <v>44953</v>
      </c>
      <c r="F257" t="s">
        <v>181</v>
      </c>
      <c r="G257" t="s">
        <v>24</v>
      </c>
      <c r="I257" t="s">
        <v>47</v>
      </c>
      <c r="J257" t="s">
        <v>26</v>
      </c>
      <c r="K257" s="4">
        <v>44953</v>
      </c>
      <c r="L257" t="s">
        <v>866</v>
      </c>
      <c r="M257" t="s">
        <v>867</v>
      </c>
      <c r="P257">
        <v>1</v>
      </c>
      <c r="Q257" t="s">
        <v>176</v>
      </c>
      <c r="R257" t="s">
        <v>29</v>
      </c>
      <c r="S257" s="4">
        <v>44954</v>
      </c>
    </row>
    <row r="258" spans="1:19" x14ac:dyDescent="0.25">
      <c r="A258" t="s">
        <v>868</v>
      </c>
      <c r="B258" t="s">
        <v>491</v>
      </c>
      <c r="C258" t="s">
        <v>859</v>
      </c>
      <c r="D258" t="s">
        <v>869</v>
      </c>
      <c r="E258" s="1">
        <v>44628</v>
      </c>
      <c r="F258" t="s">
        <v>146</v>
      </c>
      <c r="G258" t="s">
        <v>197</v>
      </c>
      <c r="I258" t="s">
        <v>25</v>
      </c>
      <c r="J258" t="s">
        <v>26</v>
      </c>
      <c r="K258" s="4" t="s">
        <v>870</v>
      </c>
      <c r="L258" t="s">
        <v>871</v>
      </c>
      <c r="M258" t="s">
        <v>872</v>
      </c>
      <c r="R258" t="s">
        <v>29</v>
      </c>
    </row>
    <row r="259" spans="1:19" x14ac:dyDescent="0.25">
      <c r="A259" t="s">
        <v>868</v>
      </c>
      <c r="B259" t="s">
        <v>491</v>
      </c>
      <c r="C259" t="s">
        <v>859</v>
      </c>
      <c r="D259" t="s">
        <v>873</v>
      </c>
      <c r="E259" s="1">
        <v>44629</v>
      </c>
      <c r="F259" t="s">
        <v>146</v>
      </c>
      <c r="G259" t="s">
        <v>197</v>
      </c>
      <c r="I259" t="s">
        <v>25</v>
      </c>
      <c r="J259" t="s">
        <v>26</v>
      </c>
      <c r="K259" s="4">
        <v>44629</v>
      </c>
      <c r="L259" t="s">
        <v>874</v>
      </c>
      <c r="M259" t="s">
        <v>875</v>
      </c>
      <c r="R259" t="s">
        <v>29</v>
      </c>
    </row>
    <row r="260" spans="1:19" x14ac:dyDescent="0.25">
      <c r="A260" t="s">
        <v>876</v>
      </c>
      <c r="B260" t="s">
        <v>491</v>
      </c>
      <c r="C260" t="s">
        <v>859</v>
      </c>
      <c r="D260" t="s">
        <v>877</v>
      </c>
      <c r="E260" s="1">
        <v>44639</v>
      </c>
      <c r="F260" t="s">
        <v>146</v>
      </c>
      <c r="G260" t="s">
        <v>197</v>
      </c>
      <c r="I260" t="s">
        <v>25</v>
      </c>
      <c r="J260" t="s">
        <v>26</v>
      </c>
      <c r="K260" s="4">
        <v>44639</v>
      </c>
      <c r="L260" t="s">
        <v>878</v>
      </c>
      <c r="M260" t="s">
        <v>879</v>
      </c>
      <c r="R260" t="s">
        <v>29</v>
      </c>
    </row>
    <row r="261" spans="1:19" x14ac:dyDescent="0.25">
      <c r="A261" t="s">
        <v>876</v>
      </c>
      <c r="B261" t="s">
        <v>491</v>
      </c>
      <c r="C261" t="s">
        <v>859</v>
      </c>
      <c r="D261" t="s">
        <v>880</v>
      </c>
      <c r="E261" s="1">
        <v>44641</v>
      </c>
      <c r="F261" t="s">
        <v>146</v>
      </c>
      <c r="I261" t="s">
        <v>25</v>
      </c>
      <c r="J261" t="s">
        <v>76</v>
      </c>
      <c r="K261" s="4">
        <v>44641</v>
      </c>
      <c r="M261" t="s">
        <v>881</v>
      </c>
      <c r="R261" t="s">
        <v>29</v>
      </c>
    </row>
    <row r="262" spans="1:19" x14ac:dyDescent="0.25">
      <c r="A262" t="s">
        <v>882</v>
      </c>
      <c r="B262" t="s">
        <v>491</v>
      </c>
      <c r="C262" t="s">
        <v>883</v>
      </c>
      <c r="D262" t="s">
        <v>884</v>
      </c>
      <c r="E262" s="1">
        <v>44563</v>
      </c>
      <c r="F262" t="s">
        <v>146</v>
      </c>
      <c r="G262" t="s">
        <v>227</v>
      </c>
      <c r="H262" t="s">
        <v>664</v>
      </c>
      <c r="I262" t="s">
        <v>34</v>
      </c>
      <c r="J262" t="s">
        <v>76</v>
      </c>
      <c r="K262" s="4">
        <v>44563</v>
      </c>
      <c r="L262" t="s">
        <v>885</v>
      </c>
      <c r="M262" t="s">
        <v>886</v>
      </c>
      <c r="R262" t="s">
        <v>29</v>
      </c>
      <c r="S262" s="4">
        <v>44563</v>
      </c>
    </row>
    <row r="263" spans="1:19" x14ac:dyDescent="0.25">
      <c r="A263" t="s">
        <v>887</v>
      </c>
      <c r="B263" t="s">
        <v>201</v>
      </c>
      <c r="C263" t="s">
        <v>864</v>
      </c>
      <c r="D263" t="s">
        <v>888</v>
      </c>
      <c r="E263" s="1">
        <v>44954</v>
      </c>
      <c r="F263" t="s">
        <v>181</v>
      </c>
      <c r="G263" t="s">
        <v>24</v>
      </c>
      <c r="I263" t="s">
        <v>47</v>
      </c>
      <c r="J263" t="s">
        <v>26</v>
      </c>
      <c r="K263" s="4">
        <v>44954</v>
      </c>
      <c r="L263" t="s">
        <v>866</v>
      </c>
      <c r="M263" t="s">
        <v>867</v>
      </c>
      <c r="P263">
        <v>1</v>
      </c>
      <c r="Q263" t="s">
        <v>176</v>
      </c>
      <c r="R263" t="s">
        <v>29</v>
      </c>
      <c r="S263" s="4">
        <v>44955</v>
      </c>
    </row>
    <row r="264" spans="1:19" x14ac:dyDescent="0.25">
      <c r="A264" t="s">
        <v>882</v>
      </c>
      <c r="B264" t="s">
        <v>491</v>
      </c>
      <c r="C264" t="s">
        <v>883</v>
      </c>
      <c r="D264" t="s">
        <v>683</v>
      </c>
      <c r="E264" s="1">
        <v>44563</v>
      </c>
      <c r="F264" t="s">
        <v>146</v>
      </c>
      <c r="G264" t="s">
        <v>227</v>
      </c>
      <c r="H264" t="s">
        <v>664</v>
      </c>
      <c r="I264" t="s">
        <v>47</v>
      </c>
      <c r="J264" t="s">
        <v>76</v>
      </c>
      <c r="K264" s="4">
        <v>44563</v>
      </c>
      <c r="L264" t="s">
        <v>889</v>
      </c>
      <c r="M264" t="s">
        <v>890</v>
      </c>
      <c r="R264" t="s">
        <v>29</v>
      </c>
      <c r="S264" s="4">
        <v>44563</v>
      </c>
    </row>
    <row r="265" spans="1:19" x14ac:dyDescent="0.25">
      <c r="A265" t="s">
        <v>882</v>
      </c>
      <c r="B265" t="s">
        <v>491</v>
      </c>
      <c r="C265" t="s">
        <v>883</v>
      </c>
      <c r="D265" t="s">
        <v>891</v>
      </c>
      <c r="E265" s="1">
        <v>44564</v>
      </c>
      <c r="F265" t="s">
        <v>146</v>
      </c>
      <c r="G265" t="s">
        <v>227</v>
      </c>
      <c r="H265" t="s">
        <v>664</v>
      </c>
      <c r="I265" t="s">
        <v>34</v>
      </c>
      <c r="J265" t="s">
        <v>76</v>
      </c>
      <c r="K265" s="4">
        <v>44564</v>
      </c>
      <c r="L265" t="s">
        <v>892</v>
      </c>
      <c r="M265" t="s">
        <v>893</v>
      </c>
      <c r="R265" t="s">
        <v>29</v>
      </c>
      <c r="S265" s="4">
        <v>44564</v>
      </c>
    </row>
    <row r="266" spans="1:19" x14ac:dyDescent="0.25">
      <c r="A266" t="s">
        <v>894</v>
      </c>
      <c r="B266" t="s">
        <v>491</v>
      </c>
      <c r="C266" t="s">
        <v>883</v>
      </c>
      <c r="D266" t="s">
        <v>895</v>
      </c>
      <c r="E266" s="1">
        <v>44571</v>
      </c>
      <c r="F266" t="s">
        <v>146</v>
      </c>
      <c r="G266" t="s">
        <v>265</v>
      </c>
      <c r="H266" t="s">
        <v>896</v>
      </c>
      <c r="I266" t="s">
        <v>34</v>
      </c>
      <c r="J266" t="s">
        <v>76</v>
      </c>
      <c r="K266" s="4">
        <v>44571</v>
      </c>
      <c r="L266" t="s">
        <v>897</v>
      </c>
      <c r="M266" t="s">
        <v>898</v>
      </c>
      <c r="R266" t="s">
        <v>29</v>
      </c>
      <c r="S266" s="4">
        <v>44571</v>
      </c>
    </row>
    <row r="267" spans="1:19" x14ac:dyDescent="0.25">
      <c r="A267" t="s">
        <v>899</v>
      </c>
      <c r="B267" t="s">
        <v>491</v>
      </c>
      <c r="C267" t="s">
        <v>883</v>
      </c>
      <c r="D267" t="s">
        <v>900</v>
      </c>
      <c r="E267" s="1">
        <v>44602</v>
      </c>
      <c r="F267" t="s">
        <v>146</v>
      </c>
      <c r="G267" t="s">
        <v>349</v>
      </c>
      <c r="I267" t="s">
        <v>34</v>
      </c>
      <c r="J267" t="s">
        <v>26</v>
      </c>
      <c r="K267" s="4">
        <v>44602</v>
      </c>
      <c r="L267" t="s">
        <v>901</v>
      </c>
      <c r="M267" t="s">
        <v>902</v>
      </c>
      <c r="R267" t="s">
        <v>29</v>
      </c>
      <c r="S267" s="4">
        <v>44602</v>
      </c>
    </row>
    <row r="268" spans="1:19" x14ac:dyDescent="0.25">
      <c r="A268" t="s">
        <v>899</v>
      </c>
      <c r="B268" t="s">
        <v>491</v>
      </c>
      <c r="C268" t="s">
        <v>883</v>
      </c>
      <c r="D268" t="s">
        <v>903</v>
      </c>
      <c r="E268" s="1">
        <v>44608</v>
      </c>
      <c r="F268" t="s">
        <v>146</v>
      </c>
      <c r="G268" t="s">
        <v>65</v>
      </c>
      <c r="I268" t="s">
        <v>34</v>
      </c>
      <c r="J268" t="s">
        <v>26</v>
      </c>
      <c r="K268" s="4">
        <v>44608</v>
      </c>
      <c r="L268" t="s">
        <v>904</v>
      </c>
      <c r="M268" t="s">
        <v>905</v>
      </c>
      <c r="R268" t="s">
        <v>29</v>
      </c>
      <c r="S268" s="4">
        <v>44608</v>
      </c>
    </row>
    <row r="269" spans="1:19" x14ac:dyDescent="0.25">
      <c r="A269" t="s">
        <v>541</v>
      </c>
      <c r="B269" t="s">
        <v>491</v>
      </c>
      <c r="C269" t="s">
        <v>883</v>
      </c>
      <c r="D269" t="s">
        <v>906</v>
      </c>
      <c r="E269" s="1">
        <v>44615</v>
      </c>
      <c r="F269" t="s">
        <v>146</v>
      </c>
      <c r="G269" t="s">
        <v>65</v>
      </c>
      <c r="I269" t="s">
        <v>34</v>
      </c>
      <c r="J269" t="s">
        <v>26</v>
      </c>
      <c r="K269" s="4">
        <v>44615</v>
      </c>
      <c r="L269" t="s">
        <v>907</v>
      </c>
      <c r="M269" t="s">
        <v>908</v>
      </c>
      <c r="R269" t="s">
        <v>29</v>
      </c>
    </row>
    <row r="270" spans="1:19" x14ac:dyDescent="0.25">
      <c r="A270" t="s">
        <v>541</v>
      </c>
      <c r="B270" t="s">
        <v>491</v>
      </c>
      <c r="C270" t="s">
        <v>883</v>
      </c>
      <c r="D270" t="s">
        <v>909</v>
      </c>
      <c r="E270" s="1">
        <v>44619</v>
      </c>
      <c r="F270" t="s">
        <v>146</v>
      </c>
      <c r="G270" t="s">
        <v>197</v>
      </c>
      <c r="I270" t="s">
        <v>34</v>
      </c>
      <c r="J270" t="s">
        <v>26</v>
      </c>
      <c r="K270" s="4">
        <v>44619</v>
      </c>
      <c r="L270" t="s">
        <v>910</v>
      </c>
      <c r="M270" t="s">
        <v>911</v>
      </c>
      <c r="R270" t="s">
        <v>29</v>
      </c>
      <c r="S270" s="4">
        <v>44619</v>
      </c>
    </row>
    <row r="271" spans="1:19" x14ac:dyDescent="0.25">
      <c r="A271" t="s">
        <v>912</v>
      </c>
      <c r="B271" t="s">
        <v>491</v>
      </c>
      <c r="C271" t="s">
        <v>883</v>
      </c>
      <c r="D271" t="s">
        <v>913</v>
      </c>
      <c r="E271" s="1">
        <v>44620</v>
      </c>
      <c r="F271" t="s">
        <v>146</v>
      </c>
      <c r="G271" t="s">
        <v>197</v>
      </c>
      <c r="I271" t="s">
        <v>34</v>
      </c>
      <c r="J271" t="s">
        <v>26</v>
      </c>
      <c r="K271" s="4">
        <v>44620</v>
      </c>
      <c r="L271" t="s">
        <v>914</v>
      </c>
      <c r="M271" t="s">
        <v>915</v>
      </c>
      <c r="R271" t="s">
        <v>29</v>
      </c>
      <c r="S271" s="4">
        <v>44620</v>
      </c>
    </row>
    <row r="272" spans="1:19" x14ac:dyDescent="0.25">
      <c r="A272" t="s">
        <v>916</v>
      </c>
      <c r="B272" t="s">
        <v>491</v>
      </c>
      <c r="C272" t="s">
        <v>883</v>
      </c>
      <c r="D272" t="s">
        <v>917</v>
      </c>
      <c r="E272" s="1">
        <v>44631</v>
      </c>
      <c r="F272" t="s">
        <v>918</v>
      </c>
      <c r="G272" t="s">
        <v>65</v>
      </c>
      <c r="I272" t="s">
        <v>34</v>
      </c>
      <c r="J272" t="s">
        <v>26</v>
      </c>
      <c r="K272" s="4">
        <v>44631</v>
      </c>
      <c r="L272" t="s">
        <v>919</v>
      </c>
      <c r="M272" t="s">
        <v>920</v>
      </c>
      <c r="R272" t="s">
        <v>29</v>
      </c>
      <c r="S272" s="4" t="s">
        <v>921</v>
      </c>
    </row>
    <row r="273" spans="1:19" x14ac:dyDescent="0.25">
      <c r="A273" t="s">
        <v>922</v>
      </c>
      <c r="B273" t="s">
        <v>491</v>
      </c>
      <c r="C273" t="s">
        <v>883</v>
      </c>
      <c r="D273" t="s">
        <v>923</v>
      </c>
      <c r="E273" s="1">
        <v>44644</v>
      </c>
      <c r="F273" t="s">
        <v>146</v>
      </c>
      <c r="G273" t="s">
        <v>65</v>
      </c>
      <c r="I273" t="s">
        <v>34</v>
      </c>
      <c r="J273" t="s">
        <v>26</v>
      </c>
      <c r="K273" s="4">
        <v>44645</v>
      </c>
      <c r="L273" t="s">
        <v>924</v>
      </c>
      <c r="M273" t="s">
        <v>925</v>
      </c>
      <c r="R273" t="s">
        <v>29</v>
      </c>
    </row>
    <row r="274" spans="1:19" x14ac:dyDescent="0.25">
      <c r="A274" t="s">
        <v>926</v>
      </c>
      <c r="B274" t="s">
        <v>491</v>
      </c>
      <c r="C274" t="s">
        <v>883</v>
      </c>
      <c r="D274" t="s">
        <v>927</v>
      </c>
      <c r="E274" s="1">
        <v>44651</v>
      </c>
      <c r="F274" t="s">
        <v>146</v>
      </c>
      <c r="G274" t="s">
        <v>65</v>
      </c>
      <c r="I274" t="s">
        <v>75</v>
      </c>
      <c r="J274" t="s">
        <v>26</v>
      </c>
      <c r="K274" s="4">
        <v>44650</v>
      </c>
      <c r="L274" t="s">
        <v>928</v>
      </c>
      <c r="M274" t="s">
        <v>929</v>
      </c>
      <c r="R274" t="s">
        <v>29</v>
      </c>
    </row>
    <row r="275" spans="1:19" x14ac:dyDescent="0.25">
      <c r="A275" t="s">
        <v>930</v>
      </c>
      <c r="B275" t="s">
        <v>491</v>
      </c>
      <c r="C275" t="s">
        <v>883</v>
      </c>
      <c r="D275" t="s">
        <v>931</v>
      </c>
      <c r="E275" s="1">
        <v>44676</v>
      </c>
      <c r="F275" t="s">
        <v>146</v>
      </c>
      <c r="G275" t="s">
        <v>265</v>
      </c>
      <c r="H275" t="s">
        <v>147</v>
      </c>
      <c r="I275" t="s">
        <v>34</v>
      </c>
      <c r="J275" t="s">
        <v>76</v>
      </c>
      <c r="K275" s="4">
        <v>44677</v>
      </c>
      <c r="L275" t="s">
        <v>932</v>
      </c>
      <c r="M275" t="s">
        <v>933</v>
      </c>
      <c r="R275" t="s">
        <v>29</v>
      </c>
    </row>
    <row r="276" spans="1:19" x14ac:dyDescent="0.25">
      <c r="A276" t="s">
        <v>930</v>
      </c>
      <c r="B276" t="s">
        <v>491</v>
      </c>
      <c r="C276" t="s">
        <v>883</v>
      </c>
      <c r="D276" t="s">
        <v>934</v>
      </c>
      <c r="E276" s="1">
        <v>44680</v>
      </c>
      <c r="F276" t="s">
        <v>146</v>
      </c>
      <c r="G276" t="s">
        <v>265</v>
      </c>
      <c r="H276" t="s">
        <v>147</v>
      </c>
      <c r="I276" t="s">
        <v>34</v>
      </c>
      <c r="J276" t="s">
        <v>76</v>
      </c>
      <c r="K276" s="4" t="s">
        <v>935</v>
      </c>
      <c r="L276" t="s">
        <v>936</v>
      </c>
      <c r="M276" t="s">
        <v>937</v>
      </c>
      <c r="R276" t="s">
        <v>29</v>
      </c>
    </row>
    <row r="277" spans="1:19" x14ac:dyDescent="0.25">
      <c r="A277" t="s">
        <v>938</v>
      </c>
      <c r="B277" t="s">
        <v>491</v>
      </c>
      <c r="C277" t="s">
        <v>883</v>
      </c>
      <c r="D277" t="s">
        <v>939</v>
      </c>
      <c r="E277" s="1">
        <v>44688</v>
      </c>
      <c r="F277" t="s">
        <v>146</v>
      </c>
      <c r="G277" t="s">
        <v>65</v>
      </c>
      <c r="I277" t="s">
        <v>34</v>
      </c>
      <c r="J277" t="s">
        <v>26</v>
      </c>
      <c r="K277" s="4" t="s">
        <v>940</v>
      </c>
      <c r="L277" t="s">
        <v>941</v>
      </c>
      <c r="M277" t="s">
        <v>942</v>
      </c>
      <c r="R277" t="s">
        <v>29</v>
      </c>
    </row>
    <row r="278" spans="1:19" x14ac:dyDescent="0.25">
      <c r="A278" t="s">
        <v>943</v>
      </c>
      <c r="B278" t="s">
        <v>491</v>
      </c>
      <c r="C278" t="s">
        <v>883</v>
      </c>
      <c r="D278" t="s">
        <v>944</v>
      </c>
      <c r="E278" s="1">
        <v>44708</v>
      </c>
      <c r="F278" t="s">
        <v>146</v>
      </c>
      <c r="G278" t="s">
        <v>197</v>
      </c>
      <c r="I278" t="s">
        <v>34</v>
      </c>
      <c r="J278" t="s">
        <v>26</v>
      </c>
      <c r="K278" s="4">
        <v>44708</v>
      </c>
      <c r="L278" t="s">
        <v>945</v>
      </c>
      <c r="M278" t="s">
        <v>946</v>
      </c>
      <c r="R278" t="s">
        <v>29</v>
      </c>
    </row>
    <row r="279" spans="1:19" x14ac:dyDescent="0.25">
      <c r="A279" t="s">
        <v>947</v>
      </c>
      <c r="B279" t="s">
        <v>491</v>
      </c>
      <c r="C279" t="s">
        <v>883</v>
      </c>
      <c r="D279" t="s">
        <v>948</v>
      </c>
      <c r="E279" s="1">
        <v>44726</v>
      </c>
      <c r="F279" t="s">
        <v>146</v>
      </c>
      <c r="G279" t="s">
        <v>349</v>
      </c>
      <c r="I279" t="s">
        <v>25</v>
      </c>
      <c r="J279" t="s">
        <v>26</v>
      </c>
      <c r="K279" s="4">
        <v>44726</v>
      </c>
      <c r="R279" t="s">
        <v>29</v>
      </c>
    </row>
    <row r="280" spans="1:19" x14ac:dyDescent="0.25">
      <c r="A280" t="s">
        <v>949</v>
      </c>
      <c r="B280" t="s">
        <v>491</v>
      </c>
      <c r="C280" t="s">
        <v>883</v>
      </c>
      <c r="D280" t="s">
        <v>950</v>
      </c>
      <c r="E280" s="1">
        <v>44736</v>
      </c>
      <c r="F280" t="s">
        <v>146</v>
      </c>
      <c r="G280" t="s">
        <v>65</v>
      </c>
      <c r="I280" t="s">
        <v>34</v>
      </c>
      <c r="J280" t="s">
        <v>26</v>
      </c>
      <c r="K280" s="4">
        <v>44736</v>
      </c>
      <c r="L280" t="s">
        <v>951</v>
      </c>
      <c r="M280" t="s">
        <v>952</v>
      </c>
      <c r="R280" t="s">
        <v>29</v>
      </c>
    </row>
    <row r="281" spans="1:19" x14ac:dyDescent="0.25">
      <c r="A281" t="s">
        <v>953</v>
      </c>
      <c r="B281" t="s">
        <v>491</v>
      </c>
      <c r="C281" t="s">
        <v>883</v>
      </c>
      <c r="D281" t="s">
        <v>954</v>
      </c>
      <c r="E281" s="1">
        <v>44810</v>
      </c>
      <c r="F281" t="s">
        <v>146</v>
      </c>
      <c r="G281" t="s">
        <v>265</v>
      </c>
      <c r="I281" t="s">
        <v>34</v>
      </c>
      <c r="J281" t="s">
        <v>76</v>
      </c>
      <c r="K281" s="4">
        <v>44810</v>
      </c>
      <c r="L281" t="s">
        <v>955</v>
      </c>
      <c r="M281" t="s">
        <v>956</v>
      </c>
      <c r="R281" t="s">
        <v>29</v>
      </c>
    </row>
    <row r="282" spans="1:19" x14ac:dyDescent="0.25">
      <c r="A282" t="s">
        <v>957</v>
      </c>
      <c r="B282" t="s">
        <v>491</v>
      </c>
      <c r="C282" t="s">
        <v>883</v>
      </c>
      <c r="D282" t="s">
        <v>958</v>
      </c>
      <c r="E282" s="1">
        <v>44813</v>
      </c>
      <c r="F282" t="s">
        <v>146</v>
      </c>
      <c r="G282" t="s">
        <v>197</v>
      </c>
      <c r="I282" t="s">
        <v>34</v>
      </c>
      <c r="J282" t="s">
        <v>26</v>
      </c>
      <c r="L282" t="s">
        <v>959</v>
      </c>
      <c r="M282" t="s">
        <v>960</v>
      </c>
      <c r="R282" t="s">
        <v>29</v>
      </c>
    </row>
    <row r="283" spans="1:19" x14ac:dyDescent="0.25">
      <c r="A283" t="s">
        <v>961</v>
      </c>
      <c r="B283" t="s">
        <v>491</v>
      </c>
      <c r="C283" t="s">
        <v>883</v>
      </c>
      <c r="D283" t="s">
        <v>962</v>
      </c>
      <c r="E283" s="1">
        <v>44816</v>
      </c>
      <c r="F283" t="s">
        <v>146</v>
      </c>
      <c r="G283" t="s">
        <v>265</v>
      </c>
      <c r="I283" t="s">
        <v>34</v>
      </c>
      <c r="J283" t="s">
        <v>76</v>
      </c>
      <c r="K283" s="4">
        <v>44816</v>
      </c>
      <c r="L283" t="s">
        <v>963</v>
      </c>
      <c r="M283" t="s">
        <v>964</v>
      </c>
      <c r="R283" t="s">
        <v>29</v>
      </c>
    </row>
    <row r="284" spans="1:19" x14ac:dyDescent="0.25">
      <c r="A284" t="s">
        <v>965</v>
      </c>
      <c r="B284" t="s">
        <v>201</v>
      </c>
      <c r="C284" t="s">
        <v>864</v>
      </c>
      <c r="D284" t="s">
        <v>966</v>
      </c>
      <c r="E284" s="1">
        <v>44956</v>
      </c>
      <c r="F284" t="s">
        <v>181</v>
      </c>
      <c r="G284" t="s">
        <v>24</v>
      </c>
      <c r="I284" t="s">
        <v>25</v>
      </c>
      <c r="J284" t="s">
        <v>26</v>
      </c>
      <c r="K284" s="4">
        <v>44957</v>
      </c>
      <c r="L284" t="s">
        <v>967</v>
      </c>
      <c r="M284" t="s">
        <v>968</v>
      </c>
      <c r="P284">
        <v>1</v>
      </c>
      <c r="Q284" t="s">
        <v>520</v>
      </c>
      <c r="R284" t="s">
        <v>29</v>
      </c>
      <c r="S284" s="4">
        <v>44957</v>
      </c>
    </row>
    <row r="285" spans="1:19" x14ac:dyDescent="0.25">
      <c r="A285" t="s">
        <v>969</v>
      </c>
      <c r="B285" t="s">
        <v>491</v>
      </c>
      <c r="C285" t="s">
        <v>883</v>
      </c>
      <c r="D285" t="s">
        <v>970</v>
      </c>
      <c r="E285" s="1">
        <v>44825</v>
      </c>
      <c r="F285" t="s">
        <v>146</v>
      </c>
      <c r="G285" t="s">
        <v>65</v>
      </c>
      <c r="I285" t="s">
        <v>34</v>
      </c>
      <c r="J285" t="s">
        <v>26</v>
      </c>
      <c r="K285" s="4">
        <v>44825</v>
      </c>
      <c r="L285" t="s">
        <v>971</v>
      </c>
      <c r="M285" t="s">
        <v>972</v>
      </c>
      <c r="R285" t="s">
        <v>29</v>
      </c>
    </row>
    <row r="286" spans="1:19" x14ac:dyDescent="0.25">
      <c r="A286" t="s">
        <v>973</v>
      </c>
      <c r="B286" t="s">
        <v>491</v>
      </c>
      <c r="C286" t="s">
        <v>883</v>
      </c>
      <c r="D286" t="s">
        <v>974</v>
      </c>
      <c r="E286" s="1">
        <v>44834</v>
      </c>
      <c r="F286" t="s">
        <v>146</v>
      </c>
      <c r="G286" t="s">
        <v>265</v>
      </c>
      <c r="I286" t="s">
        <v>34</v>
      </c>
      <c r="J286" t="s">
        <v>76</v>
      </c>
      <c r="K286" s="4">
        <v>44834</v>
      </c>
      <c r="L286" t="s">
        <v>975</v>
      </c>
      <c r="M286" t="s">
        <v>976</v>
      </c>
      <c r="R286" t="s">
        <v>29</v>
      </c>
    </row>
    <row r="287" spans="1:19" x14ac:dyDescent="0.25">
      <c r="A287" t="s">
        <v>973</v>
      </c>
      <c r="B287" t="s">
        <v>491</v>
      </c>
      <c r="C287" t="s">
        <v>883</v>
      </c>
      <c r="D287" t="s">
        <v>977</v>
      </c>
      <c r="E287" s="1">
        <v>44834</v>
      </c>
      <c r="F287" t="s">
        <v>146</v>
      </c>
      <c r="G287" t="s">
        <v>265</v>
      </c>
      <c r="I287" t="s">
        <v>34</v>
      </c>
      <c r="J287" t="s">
        <v>76</v>
      </c>
      <c r="K287" s="4">
        <v>44834</v>
      </c>
      <c r="L287" t="s">
        <v>978</v>
      </c>
      <c r="M287" t="s">
        <v>979</v>
      </c>
      <c r="R287" t="s">
        <v>29</v>
      </c>
    </row>
    <row r="288" spans="1:19" x14ac:dyDescent="0.25">
      <c r="A288" t="s">
        <v>980</v>
      </c>
      <c r="B288" t="s">
        <v>491</v>
      </c>
      <c r="C288" t="s">
        <v>883</v>
      </c>
      <c r="D288" t="s">
        <v>981</v>
      </c>
      <c r="E288" s="1">
        <v>44845</v>
      </c>
      <c r="F288" t="s">
        <v>146</v>
      </c>
      <c r="G288" t="s">
        <v>65</v>
      </c>
      <c r="I288" t="s">
        <v>34</v>
      </c>
      <c r="J288" t="s">
        <v>26</v>
      </c>
      <c r="K288" s="4">
        <v>44845</v>
      </c>
      <c r="L288" t="s">
        <v>982</v>
      </c>
      <c r="M288" t="s">
        <v>983</v>
      </c>
      <c r="R288" t="s">
        <v>29</v>
      </c>
    </row>
    <row r="289" spans="1:19" x14ac:dyDescent="0.25">
      <c r="A289" t="s">
        <v>984</v>
      </c>
      <c r="B289" t="s">
        <v>985</v>
      </c>
      <c r="C289" t="s">
        <v>21</v>
      </c>
      <c r="D289" t="s">
        <v>986</v>
      </c>
      <c r="E289" s="1">
        <v>44652</v>
      </c>
      <c r="F289" t="s">
        <v>146</v>
      </c>
      <c r="G289" t="s">
        <v>197</v>
      </c>
      <c r="I289" t="s">
        <v>25</v>
      </c>
      <c r="J289" t="s">
        <v>26</v>
      </c>
      <c r="K289" s="4">
        <v>44652</v>
      </c>
      <c r="L289" t="s">
        <v>987</v>
      </c>
      <c r="M289" t="s">
        <v>988</v>
      </c>
      <c r="N289" t="s">
        <v>989</v>
      </c>
      <c r="P289">
        <v>1</v>
      </c>
      <c r="R289" t="s">
        <v>29</v>
      </c>
    </row>
    <row r="290" spans="1:19" x14ac:dyDescent="0.25">
      <c r="A290" t="s">
        <v>990</v>
      </c>
      <c r="B290" t="s">
        <v>491</v>
      </c>
      <c r="C290" t="s">
        <v>883</v>
      </c>
      <c r="D290" t="s">
        <v>991</v>
      </c>
      <c r="E290" s="1">
        <v>44915</v>
      </c>
      <c r="F290" t="s">
        <v>146</v>
      </c>
      <c r="G290" t="s">
        <v>265</v>
      </c>
      <c r="I290" t="s">
        <v>34</v>
      </c>
      <c r="J290" t="s">
        <v>76</v>
      </c>
      <c r="K290" s="4">
        <v>44915</v>
      </c>
      <c r="L290" t="s">
        <v>992</v>
      </c>
      <c r="M290" t="s">
        <v>993</v>
      </c>
      <c r="R290" t="s">
        <v>29</v>
      </c>
      <c r="S290" s="4">
        <v>44916</v>
      </c>
    </row>
    <row r="291" spans="1:19" x14ac:dyDescent="0.25">
      <c r="A291" t="s">
        <v>994</v>
      </c>
      <c r="B291" t="s">
        <v>491</v>
      </c>
      <c r="C291" t="s">
        <v>883</v>
      </c>
      <c r="D291" t="s">
        <v>995</v>
      </c>
      <c r="E291" s="1">
        <v>44921</v>
      </c>
      <c r="F291" t="s">
        <v>146</v>
      </c>
      <c r="G291" t="s">
        <v>265</v>
      </c>
      <c r="I291" t="s">
        <v>34</v>
      </c>
      <c r="J291" t="s">
        <v>76</v>
      </c>
      <c r="K291" s="4">
        <v>44921</v>
      </c>
      <c r="L291" t="s">
        <v>996</v>
      </c>
      <c r="M291" t="s">
        <v>997</v>
      </c>
      <c r="R291" t="s">
        <v>29</v>
      </c>
      <c r="S291" s="4">
        <v>44891</v>
      </c>
    </row>
    <row r="292" spans="1:19" x14ac:dyDescent="0.25">
      <c r="A292" t="s">
        <v>998</v>
      </c>
      <c r="B292" t="s">
        <v>491</v>
      </c>
      <c r="C292" t="s">
        <v>883</v>
      </c>
      <c r="D292" t="s">
        <v>999</v>
      </c>
      <c r="E292" s="1">
        <v>44942</v>
      </c>
      <c r="F292" t="s">
        <v>146</v>
      </c>
      <c r="G292" t="s">
        <v>65</v>
      </c>
      <c r="I292" t="s">
        <v>34</v>
      </c>
      <c r="J292" t="s">
        <v>26</v>
      </c>
      <c r="K292" s="4">
        <v>44942</v>
      </c>
      <c r="L292" t="s">
        <v>1000</v>
      </c>
      <c r="M292" t="s">
        <v>1001</v>
      </c>
      <c r="R292" t="s">
        <v>29</v>
      </c>
      <c r="S292" s="4">
        <v>44942</v>
      </c>
    </row>
    <row r="293" spans="1:19" x14ac:dyDescent="0.25">
      <c r="A293" t="s">
        <v>1002</v>
      </c>
      <c r="B293" t="s">
        <v>491</v>
      </c>
      <c r="C293" t="s">
        <v>1003</v>
      </c>
      <c r="D293" t="s">
        <v>1004</v>
      </c>
      <c r="E293" s="1">
        <v>45015</v>
      </c>
      <c r="F293" t="s">
        <v>146</v>
      </c>
      <c r="G293" t="s">
        <v>227</v>
      </c>
      <c r="H293" t="s">
        <v>1005</v>
      </c>
      <c r="I293" t="s">
        <v>25</v>
      </c>
      <c r="J293" t="s">
        <v>246</v>
      </c>
      <c r="K293" s="4">
        <v>45014</v>
      </c>
      <c r="L293" t="s">
        <v>1006</v>
      </c>
      <c r="M293" t="s">
        <v>1007</v>
      </c>
      <c r="P293">
        <v>2</v>
      </c>
      <c r="Q293" t="s">
        <v>520</v>
      </c>
      <c r="R293" t="s">
        <v>29</v>
      </c>
    </row>
    <row r="294" spans="1:19" x14ac:dyDescent="0.25">
      <c r="A294" t="s">
        <v>1008</v>
      </c>
      <c r="B294" t="s">
        <v>491</v>
      </c>
      <c r="C294" t="s">
        <v>883</v>
      </c>
      <c r="D294" t="s">
        <v>950</v>
      </c>
      <c r="E294" s="1">
        <v>45012</v>
      </c>
      <c r="F294" t="s">
        <v>146</v>
      </c>
      <c r="G294" t="s">
        <v>24</v>
      </c>
      <c r="H294" t="s">
        <v>213</v>
      </c>
      <c r="I294" t="s">
        <v>25</v>
      </c>
      <c r="J294" t="s">
        <v>214</v>
      </c>
      <c r="K294" s="4">
        <v>45012</v>
      </c>
      <c r="L294" t="s">
        <v>1009</v>
      </c>
      <c r="M294" t="s">
        <v>1010</v>
      </c>
      <c r="R294" t="s">
        <v>29</v>
      </c>
      <c r="S294" s="4">
        <v>45016</v>
      </c>
    </row>
    <row r="295" spans="1:19" x14ac:dyDescent="0.25">
      <c r="A295" t="s">
        <v>1011</v>
      </c>
      <c r="B295" t="s">
        <v>491</v>
      </c>
      <c r="C295" t="s">
        <v>883</v>
      </c>
      <c r="D295" t="s">
        <v>1012</v>
      </c>
      <c r="E295" s="1">
        <v>45026</v>
      </c>
      <c r="F295" t="s">
        <v>146</v>
      </c>
      <c r="G295" t="s">
        <v>24</v>
      </c>
      <c r="H295" t="s">
        <v>213</v>
      </c>
      <c r="I295" t="s">
        <v>34</v>
      </c>
      <c r="J295" t="s">
        <v>214</v>
      </c>
      <c r="K295" s="4">
        <v>45031</v>
      </c>
      <c r="L295" t="s">
        <v>186</v>
      </c>
      <c r="M295" t="s">
        <v>1013</v>
      </c>
      <c r="R295" t="s">
        <v>29</v>
      </c>
      <c r="S295" s="4">
        <v>45042</v>
      </c>
    </row>
    <row r="296" spans="1:19" x14ac:dyDescent="0.25">
      <c r="A296" t="s">
        <v>1014</v>
      </c>
      <c r="B296" t="s">
        <v>491</v>
      </c>
      <c r="C296" t="s">
        <v>883</v>
      </c>
      <c r="D296" t="s">
        <v>1015</v>
      </c>
      <c r="E296" s="1">
        <v>45026</v>
      </c>
      <c r="F296" t="s">
        <v>146</v>
      </c>
      <c r="G296" t="s">
        <v>24</v>
      </c>
      <c r="H296" t="s">
        <v>213</v>
      </c>
      <c r="I296" t="s">
        <v>34</v>
      </c>
      <c r="J296" t="s">
        <v>214</v>
      </c>
      <c r="K296" s="4">
        <v>45033</v>
      </c>
      <c r="L296" t="s">
        <v>316</v>
      </c>
      <c r="M296" t="s">
        <v>1016</v>
      </c>
      <c r="R296" t="s">
        <v>29</v>
      </c>
      <c r="S296" s="4">
        <v>45027</v>
      </c>
    </row>
    <row r="297" spans="1:19" x14ac:dyDescent="0.25">
      <c r="A297" t="s">
        <v>1014</v>
      </c>
      <c r="B297" t="s">
        <v>491</v>
      </c>
      <c r="C297" t="s">
        <v>883</v>
      </c>
      <c r="D297" t="s">
        <v>1017</v>
      </c>
      <c r="E297" s="1">
        <v>45026</v>
      </c>
      <c r="F297" t="s">
        <v>146</v>
      </c>
      <c r="G297" t="s">
        <v>24</v>
      </c>
      <c r="H297" t="s">
        <v>213</v>
      </c>
      <c r="I297" t="s">
        <v>25</v>
      </c>
      <c r="J297" t="s">
        <v>214</v>
      </c>
      <c r="K297" s="4">
        <v>45027</v>
      </c>
      <c r="L297" t="s">
        <v>1018</v>
      </c>
      <c r="M297" t="s">
        <v>1019</v>
      </c>
      <c r="R297" t="s">
        <v>29</v>
      </c>
      <c r="S297" s="4">
        <v>45027</v>
      </c>
    </row>
    <row r="298" spans="1:19" x14ac:dyDescent="0.25">
      <c r="A298" t="s">
        <v>1020</v>
      </c>
      <c r="B298" t="s">
        <v>491</v>
      </c>
      <c r="C298" t="s">
        <v>883</v>
      </c>
      <c r="D298" t="s">
        <v>1021</v>
      </c>
      <c r="E298" s="1">
        <v>45031</v>
      </c>
      <c r="F298" t="s">
        <v>146</v>
      </c>
      <c r="G298" t="s">
        <v>265</v>
      </c>
      <c r="H298" t="s">
        <v>786</v>
      </c>
      <c r="I298" t="s">
        <v>34</v>
      </c>
      <c r="J298" t="s">
        <v>246</v>
      </c>
      <c r="K298" s="4">
        <v>45035</v>
      </c>
      <c r="L298" t="s">
        <v>1022</v>
      </c>
      <c r="M298" t="s">
        <v>1023</v>
      </c>
      <c r="R298" t="s">
        <v>29</v>
      </c>
      <c r="S298" s="4">
        <v>45034</v>
      </c>
    </row>
    <row r="299" spans="1:19" x14ac:dyDescent="0.25">
      <c r="A299" t="s">
        <v>1024</v>
      </c>
      <c r="B299" t="s">
        <v>491</v>
      </c>
      <c r="C299" t="s">
        <v>883</v>
      </c>
      <c r="D299" t="s">
        <v>999</v>
      </c>
      <c r="E299" s="1">
        <v>45037</v>
      </c>
      <c r="F299" t="s">
        <v>146</v>
      </c>
      <c r="G299" t="s">
        <v>265</v>
      </c>
      <c r="H299" t="s">
        <v>147</v>
      </c>
      <c r="I299" t="s">
        <v>25</v>
      </c>
      <c r="J299" t="s">
        <v>246</v>
      </c>
      <c r="K299" s="4">
        <v>45046</v>
      </c>
      <c r="L299" t="s">
        <v>1025</v>
      </c>
      <c r="M299" t="s">
        <v>1026</v>
      </c>
      <c r="R299" t="s">
        <v>29</v>
      </c>
      <c r="S299" s="4">
        <v>45042</v>
      </c>
    </row>
    <row r="300" spans="1:19" x14ac:dyDescent="0.25">
      <c r="A300" t="s">
        <v>1027</v>
      </c>
      <c r="B300" t="s">
        <v>491</v>
      </c>
      <c r="C300" t="s">
        <v>883</v>
      </c>
      <c r="D300" t="s">
        <v>1028</v>
      </c>
      <c r="E300" s="1">
        <v>45051</v>
      </c>
      <c r="F300" t="s">
        <v>146</v>
      </c>
      <c r="H300" t="s">
        <v>896</v>
      </c>
      <c r="I300" t="s">
        <v>25</v>
      </c>
      <c r="J300" t="s">
        <v>246</v>
      </c>
      <c r="K300" s="4">
        <v>45040</v>
      </c>
      <c r="L300" t="s">
        <v>1029</v>
      </c>
      <c r="M300" t="s">
        <v>1030</v>
      </c>
      <c r="R300" t="s">
        <v>29</v>
      </c>
      <c r="S300" s="4">
        <v>45056</v>
      </c>
    </row>
    <row r="301" spans="1:19" x14ac:dyDescent="0.25">
      <c r="A301" t="s">
        <v>1031</v>
      </c>
      <c r="B301" t="s">
        <v>491</v>
      </c>
      <c r="C301" t="s">
        <v>883</v>
      </c>
      <c r="D301" t="s">
        <v>499</v>
      </c>
      <c r="E301" s="1">
        <v>45054</v>
      </c>
      <c r="F301" t="s">
        <v>146</v>
      </c>
      <c r="G301" t="s">
        <v>24</v>
      </c>
      <c r="H301" t="s">
        <v>213</v>
      </c>
      <c r="I301" t="s">
        <v>34</v>
      </c>
      <c r="J301" t="s">
        <v>214</v>
      </c>
      <c r="K301" s="4">
        <v>45040</v>
      </c>
      <c r="L301" t="s">
        <v>1032</v>
      </c>
      <c r="M301" t="s">
        <v>1033</v>
      </c>
      <c r="R301" t="s">
        <v>29</v>
      </c>
      <c r="S301" s="4">
        <v>45056</v>
      </c>
    </row>
    <row r="302" spans="1:19" x14ac:dyDescent="0.25">
      <c r="A302" t="s">
        <v>1034</v>
      </c>
      <c r="B302" t="s">
        <v>491</v>
      </c>
      <c r="C302" t="s">
        <v>883</v>
      </c>
      <c r="D302" t="s">
        <v>1035</v>
      </c>
      <c r="E302" s="1">
        <v>45058</v>
      </c>
      <c r="F302" t="s">
        <v>146</v>
      </c>
      <c r="G302" t="s">
        <v>24</v>
      </c>
      <c r="H302" t="s">
        <v>213</v>
      </c>
      <c r="I302" t="s">
        <v>34</v>
      </c>
      <c r="J302" t="s">
        <v>214</v>
      </c>
      <c r="K302" s="4">
        <v>45068</v>
      </c>
      <c r="L302" t="s">
        <v>1036</v>
      </c>
      <c r="M302" t="s">
        <v>1037</v>
      </c>
      <c r="R302" t="s">
        <v>29</v>
      </c>
      <c r="S302" s="4">
        <v>45063</v>
      </c>
    </row>
    <row r="303" spans="1:19" x14ac:dyDescent="0.25">
      <c r="A303" t="s">
        <v>1034</v>
      </c>
      <c r="B303" t="s">
        <v>491</v>
      </c>
      <c r="C303" t="s">
        <v>883</v>
      </c>
      <c r="D303" t="s">
        <v>1038</v>
      </c>
      <c r="E303" s="1">
        <v>45058</v>
      </c>
      <c r="F303" t="s">
        <v>146</v>
      </c>
      <c r="G303" t="s">
        <v>24</v>
      </c>
      <c r="H303" t="s">
        <v>213</v>
      </c>
      <c r="I303" t="s">
        <v>25</v>
      </c>
      <c r="J303" t="s">
        <v>214</v>
      </c>
      <c r="K303" s="4">
        <v>45067</v>
      </c>
      <c r="L303" t="s">
        <v>1039</v>
      </c>
      <c r="M303" t="s">
        <v>1040</v>
      </c>
      <c r="R303" t="s">
        <v>29</v>
      </c>
      <c r="S303" s="4">
        <v>45063</v>
      </c>
    </row>
    <row r="304" spans="1:19" x14ac:dyDescent="0.25">
      <c r="A304" t="s">
        <v>1041</v>
      </c>
      <c r="B304" t="s">
        <v>491</v>
      </c>
      <c r="C304" t="s">
        <v>883</v>
      </c>
      <c r="D304" t="s">
        <v>1042</v>
      </c>
      <c r="E304" s="1">
        <v>45067</v>
      </c>
      <c r="F304" t="s">
        <v>146</v>
      </c>
      <c r="G304" t="s">
        <v>65</v>
      </c>
      <c r="H304" t="s">
        <v>213</v>
      </c>
      <c r="I304" t="s">
        <v>290</v>
      </c>
      <c r="J304" t="s">
        <v>214</v>
      </c>
      <c r="K304" s="4">
        <v>45071</v>
      </c>
      <c r="L304" t="s">
        <v>1043</v>
      </c>
      <c r="M304" t="s">
        <v>1044</v>
      </c>
      <c r="R304" t="s">
        <v>29</v>
      </c>
      <c r="S304" s="4">
        <v>45077</v>
      </c>
    </row>
    <row r="305" spans="1:19" x14ac:dyDescent="0.25">
      <c r="A305" t="s">
        <v>1041</v>
      </c>
      <c r="B305" t="s">
        <v>491</v>
      </c>
      <c r="C305" t="s">
        <v>883</v>
      </c>
      <c r="D305" t="s">
        <v>1045</v>
      </c>
      <c r="E305" s="1">
        <v>45068</v>
      </c>
      <c r="F305" t="s">
        <v>146</v>
      </c>
      <c r="H305" t="s">
        <v>147</v>
      </c>
      <c r="I305" t="s">
        <v>75</v>
      </c>
      <c r="J305" t="s">
        <v>246</v>
      </c>
      <c r="K305" s="4">
        <v>45071</v>
      </c>
      <c r="L305" t="s">
        <v>186</v>
      </c>
      <c r="M305" t="s">
        <v>1046</v>
      </c>
      <c r="R305" t="s">
        <v>29</v>
      </c>
      <c r="S305" s="4">
        <v>45077</v>
      </c>
    </row>
    <row r="306" spans="1:19" x14ac:dyDescent="0.25">
      <c r="A306" t="s">
        <v>1041</v>
      </c>
      <c r="B306" t="s">
        <v>491</v>
      </c>
      <c r="C306" t="s">
        <v>883</v>
      </c>
      <c r="D306" t="s">
        <v>1047</v>
      </c>
      <c r="E306" s="1">
        <v>45069</v>
      </c>
      <c r="F306" t="s">
        <v>146</v>
      </c>
      <c r="G306" t="s">
        <v>24</v>
      </c>
      <c r="H306" t="s">
        <v>213</v>
      </c>
      <c r="I306" t="s">
        <v>25</v>
      </c>
      <c r="J306" t="s">
        <v>214</v>
      </c>
      <c r="K306" s="4">
        <v>45071</v>
      </c>
      <c r="L306" t="s">
        <v>1048</v>
      </c>
      <c r="M306" t="s">
        <v>447</v>
      </c>
      <c r="R306" t="s">
        <v>29</v>
      </c>
      <c r="S306" s="4">
        <v>45077</v>
      </c>
    </row>
    <row r="307" spans="1:19" x14ac:dyDescent="0.25">
      <c r="A307" t="s">
        <v>1049</v>
      </c>
      <c r="B307" t="s">
        <v>491</v>
      </c>
      <c r="C307" t="s">
        <v>883</v>
      </c>
      <c r="D307" t="s">
        <v>1050</v>
      </c>
      <c r="E307" s="1">
        <v>45075</v>
      </c>
      <c r="F307" t="s">
        <v>146</v>
      </c>
      <c r="G307" t="s">
        <v>115</v>
      </c>
      <c r="H307" t="s">
        <v>147</v>
      </c>
      <c r="I307" t="s">
        <v>75</v>
      </c>
      <c r="J307" t="s">
        <v>246</v>
      </c>
      <c r="K307" s="4">
        <v>45068</v>
      </c>
      <c r="L307" t="s">
        <v>186</v>
      </c>
      <c r="M307" t="s">
        <v>1051</v>
      </c>
      <c r="N307">
        <v>0</v>
      </c>
      <c r="O307" t="s">
        <v>1052</v>
      </c>
      <c r="Q307" t="s">
        <v>793</v>
      </c>
      <c r="R307" t="s">
        <v>29</v>
      </c>
      <c r="S307" s="4">
        <v>45082</v>
      </c>
    </row>
    <row r="308" spans="1:19" x14ac:dyDescent="0.25">
      <c r="A308" t="s">
        <v>1053</v>
      </c>
      <c r="B308" t="s">
        <v>491</v>
      </c>
      <c r="C308" t="s">
        <v>883</v>
      </c>
      <c r="D308" t="s">
        <v>499</v>
      </c>
      <c r="E308" s="1">
        <v>45085</v>
      </c>
      <c r="F308" t="s">
        <v>146</v>
      </c>
      <c r="G308" t="s">
        <v>115</v>
      </c>
      <c r="H308" t="s">
        <v>213</v>
      </c>
      <c r="I308" t="s">
        <v>34</v>
      </c>
      <c r="J308" t="s">
        <v>246</v>
      </c>
      <c r="K308" s="4">
        <v>45083</v>
      </c>
      <c r="L308" t="s">
        <v>1054</v>
      </c>
      <c r="M308" t="s">
        <v>1055</v>
      </c>
      <c r="R308" t="s">
        <v>29</v>
      </c>
      <c r="S308" s="4">
        <v>45091</v>
      </c>
    </row>
    <row r="309" spans="1:19" x14ac:dyDescent="0.25">
      <c r="A309" t="s">
        <v>1053</v>
      </c>
      <c r="B309" t="s">
        <v>491</v>
      </c>
      <c r="C309" t="s">
        <v>883</v>
      </c>
      <c r="D309" t="s">
        <v>499</v>
      </c>
      <c r="E309" s="1">
        <v>45086</v>
      </c>
      <c r="F309" t="s">
        <v>146</v>
      </c>
      <c r="G309" t="s">
        <v>265</v>
      </c>
      <c r="H309" t="s">
        <v>213</v>
      </c>
      <c r="I309" t="s">
        <v>34</v>
      </c>
      <c r="J309" t="s">
        <v>246</v>
      </c>
      <c r="K309" s="4">
        <v>45090</v>
      </c>
      <c r="L309" t="s">
        <v>1056</v>
      </c>
      <c r="M309" t="s">
        <v>1057</v>
      </c>
      <c r="R309" t="s">
        <v>29</v>
      </c>
      <c r="S309" s="4">
        <v>45091</v>
      </c>
    </row>
    <row r="310" spans="1:19" x14ac:dyDescent="0.25">
      <c r="A310" t="s">
        <v>1058</v>
      </c>
      <c r="B310" t="s">
        <v>491</v>
      </c>
      <c r="C310" t="s">
        <v>883</v>
      </c>
      <c r="D310" t="s">
        <v>1059</v>
      </c>
      <c r="E310" s="1">
        <v>45119</v>
      </c>
      <c r="F310" t="s">
        <v>146</v>
      </c>
      <c r="G310" t="s">
        <v>349</v>
      </c>
      <c r="H310" t="s">
        <v>213</v>
      </c>
      <c r="I310" t="s">
        <v>47</v>
      </c>
      <c r="J310" t="s">
        <v>214</v>
      </c>
      <c r="K310" s="4">
        <v>45132</v>
      </c>
      <c r="L310" t="s">
        <v>1060</v>
      </c>
      <c r="M310" t="s">
        <v>1061</v>
      </c>
      <c r="R310" t="s">
        <v>79</v>
      </c>
      <c r="S310" s="4">
        <v>45124</v>
      </c>
    </row>
    <row r="311" spans="1:19" x14ac:dyDescent="0.25">
      <c r="A311" t="s">
        <v>1058</v>
      </c>
      <c r="B311" t="s">
        <v>491</v>
      </c>
      <c r="C311" t="s">
        <v>883</v>
      </c>
      <c r="D311" t="s">
        <v>499</v>
      </c>
      <c r="E311" s="1">
        <v>45119</v>
      </c>
      <c r="F311" t="s">
        <v>146</v>
      </c>
      <c r="G311" t="s">
        <v>349</v>
      </c>
      <c r="H311" t="s">
        <v>213</v>
      </c>
      <c r="I311" t="s">
        <v>34</v>
      </c>
      <c r="J311" t="s">
        <v>214</v>
      </c>
      <c r="K311" s="4">
        <v>45128</v>
      </c>
      <c r="L311" t="s">
        <v>1062</v>
      </c>
      <c r="M311" t="s">
        <v>1063</v>
      </c>
      <c r="R311" t="s">
        <v>79</v>
      </c>
      <c r="S311" s="4">
        <v>45124</v>
      </c>
    </row>
    <row r="312" spans="1:19" x14ac:dyDescent="0.25">
      <c r="A312" t="s">
        <v>1064</v>
      </c>
      <c r="B312" t="s">
        <v>491</v>
      </c>
      <c r="C312" t="s">
        <v>883</v>
      </c>
      <c r="D312" t="s">
        <v>1065</v>
      </c>
      <c r="E312" s="1">
        <v>45123</v>
      </c>
      <c r="F312" t="s">
        <v>146</v>
      </c>
      <c r="G312" t="s">
        <v>227</v>
      </c>
      <c r="H312" t="s">
        <v>213</v>
      </c>
      <c r="I312" t="s">
        <v>34</v>
      </c>
      <c r="J312" t="s">
        <v>246</v>
      </c>
      <c r="K312" s="4">
        <v>45152</v>
      </c>
      <c r="L312" t="s">
        <v>1066</v>
      </c>
      <c r="M312" t="s">
        <v>1067</v>
      </c>
      <c r="R312" t="s">
        <v>79</v>
      </c>
      <c r="S312" s="4">
        <v>45138</v>
      </c>
    </row>
    <row r="313" spans="1:19" x14ac:dyDescent="0.25">
      <c r="A313" t="s">
        <v>1068</v>
      </c>
      <c r="B313" t="s">
        <v>491</v>
      </c>
      <c r="C313" t="s">
        <v>883</v>
      </c>
      <c r="D313" t="s">
        <v>1069</v>
      </c>
      <c r="E313" s="1">
        <v>45154</v>
      </c>
      <c r="F313" t="s">
        <v>146</v>
      </c>
      <c r="G313" t="s">
        <v>24</v>
      </c>
      <c r="H313" t="s">
        <v>213</v>
      </c>
      <c r="I313" t="s">
        <v>1070</v>
      </c>
      <c r="J313" t="s">
        <v>214</v>
      </c>
      <c r="K313" s="4">
        <v>45183</v>
      </c>
      <c r="L313" t="s">
        <v>1071</v>
      </c>
      <c r="M313" t="s">
        <v>1071</v>
      </c>
      <c r="R313" t="s">
        <v>79</v>
      </c>
      <c r="S313" s="4">
        <v>45200</v>
      </c>
    </row>
    <row r="314" spans="1:19" x14ac:dyDescent="0.25">
      <c r="A314" t="s">
        <v>1068</v>
      </c>
      <c r="B314" t="s">
        <v>491</v>
      </c>
      <c r="C314" t="s">
        <v>883</v>
      </c>
      <c r="D314" t="s">
        <v>1072</v>
      </c>
      <c r="E314" s="1">
        <v>45163</v>
      </c>
      <c r="F314" t="s">
        <v>146</v>
      </c>
      <c r="G314" t="s">
        <v>24</v>
      </c>
      <c r="H314" t="s">
        <v>213</v>
      </c>
      <c r="I314" t="s">
        <v>1070</v>
      </c>
      <c r="J314" t="s">
        <v>214</v>
      </c>
      <c r="K314" s="4">
        <v>45163</v>
      </c>
      <c r="L314" t="s">
        <v>1073</v>
      </c>
      <c r="M314" t="s">
        <v>1074</v>
      </c>
      <c r="R314" t="s">
        <v>79</v>
      </c>
      <c r="S314" s="4">
        <v>45170</v>
      </c>
    </row>
    <row r="315" spans="1:19" x14ac:dyDescent="0.25">
      <c r="A315" t="s">
        <v>1068</v>
      </c>
      <c r="B315" t="s">
        <v>491</v>
      </c>
      <c r="C315" t="s">
        <v>883</v>
      </c>
      <c r="D315" t="s">
        <v>1075</v>
      </c>
      <c r="E315" s="1">
        <v>45167</v>
      </c>
      <c r="F315" t="s">
        <v>146</v>
      </c>
      <c r="G315" t="s">
        <v>24</v>
      </c>
      <c r="H315" t="s">
        <v>213</v>
      </c>
      <c r="I315" t="s">
        <v>1070</v>
      </c>
      <c r="J315" t="s">
        <v>214</v>
      </c>
      <c r="K315" s="4">
        <v>45140</v>
      </c>
      <c r="L315" t="s">
        <v>1071</v>
      </c>
      <c r="M315" t="s">
        <v>1076</v>
      </c>
      <c r="R315" t="s">
        <v>79</v>
      </c>
      <c r="S315" s="4">
        <v>45170</v>
      </c>
    </row>
    <row r="316" spans="1:19" x14ac:dyDescent="0.25">
      <c r="A316" t="s">
        <v>1077</v>
      </c>
      <c r="B316" t="s">
        <v>491</v>
      </c>
      <c r="C316" t="s">
        <v>883</v>
      </c>
      <c r="D316" t="s">
        <v>1069</v>
      </c>
      <c r="E316" s="1">
        <v>45180</v>
      </c>
      <c r="F316" t="s">
        <v>146</v>
      </c>
      <c r="G316" t="s">
        <v>24</v>
      </c>
      <c r="H316" t="s">
        <v>213</v>
      </c>
      <c r="I316" t="s">
        <v>1070</v>
      </c>
      <c r="J316" t="s">
        <v>214</v>
      </c>
      <c r="K316" s="4">
        <v>45238</v>
      </c>
      <c r="L316" t="s">
        <v>1071</v>
      </c>
      <c r="M316" t="s">
        <v>1071</v>
      </c>
      <c r="R316" t="s">
        <v>79</v>
      </c>
      <c r="S316" s="4">
        <v>45627</v>
      </c>
    </row>
    <row r="317" spans="1:19" x14ac:dyDescent="0.25">
      <c r="A317" t="s">
        <v>1078</v>
      </c>
      <c r="B317" t="s">
        <v>201</v>
      </c>
      <c r="C317" t="s">
        <v>693</v>
      </c>
      <c r="D317" t="s">
        <v>304</v>
      </c>
      <c r="E317" s="1">
        <v>44754</v>
      </c>
      <c r="F317" t="s">
        <v>181</v>
      </c>
      <c r="G317" t="s">
        <v>182</v>
      </c>
      <c r="I317" t="s">
        <v>25</v>
      </c>
      <c r="J317" t="s">
        <v>26</v>
      </c>
      <c r="K317" s="4">
        <v>44754</v>
      </c>
      <c r="L317" t="s">
        <v>518</v>
      </c>
      <c r="M317" t="s">
        <v>652</v>
      </c>
      <c r="P317">
        <v>2</v>
      </c>
      <c r="Q317" t="s">
        <v>520</v>
      </c>
      <c r="R317" t="s">
        <v>29</v>
      </c>
      <c r="S317" s="4">
        <v>44755</v>
      </c>
    </row>
    <row r="318" spans="1:19" x14ac:dyDescent="0.25">
      <c r="A318" t="s">
        <v>1077</v>
      </c>
      <c r="B318" t="s">
        <v>491</v>
      </c>
      <c r="C318" t="s">
        <v>883</v>
      </c>
      <c r="D318" t="s">
        <v>1079</v>
      </c>
      <c r="E318" s="1">
        <v>45183</v>
      </c>
      <c r="F318" t="s">
        <v>146</v>
      </c>
      <c r="G318" t="s">
        <v>24</v>
      </c>
      <c r="H318" t="s">
        <v>213</v>
      </c>
      <c r="I318" t="s">
        <v>1070</v>
      </c>
      <c r="J318" t="s">
        <v>214</v>
      </c>
      <c r="K318" s="4">
        <v>45251</v>
      </c>
      <c r="L318" t="s">
        <v>1080</v>
      </c>
      <c r="M318" t="s">
        <v>1081</v>
      </c>
      <c r="N318" t="s">
        <v>1082</v>
      </c>
      <c r="O318" t="s">
        <v>1083</v>
      </c>
      <c r="R318" t="s">
        <v>79</v>
      </c>
      <c r="S318" s="4">
        <v>45627</v>
      </c>
    </row>
    <row r="319" spans="1:19" x14ac:dyDescent="0.25">
      <c r="A319" t="s">
        <v>1077</v>
      </c>
      <c r="B319" t="s">
        <v>491</v>
      </c>
      <c r="C319" t="s">
        <v>883</v>
      </c>
      <c r="D319" t="s">
        <v>1075</v>
      </c>
      <c r="E319" s="1">
        <v>45190</v>
      </c>
      <c r="F319" t="s">
        <v>146</v>
      </c>
      <c r="G319" t="s">
        <v>24</v>
      </c>
      <c r="H319" t="s">
        <v>213</v>
      </c>
      <c r="I319" t="s">
        <v>1070</v>
      </c>
      <c r="J319" t="s">
        <v>214</v>
      </c>
      <c r="K319" s="4">
        <v>45264</v>
      </c>
      <c r="L319" t="s">
        <v>1084</v>
      </c>
      <c r="M319" t="s">
        <v>1084</v>
      </c>
      <c r="R319" t="s">
        <v>79</v>
      </c>
      <c r="S319" s="4">
        <v>45292</v>
      </c>
    </row>
    <row r="320" spans="1:19" x14ac:dyDescent="0.25">
      <c r="A320" t="s">
        <v>1085</v>
      </c>
      <c r="B320" t="s">
        <v>491</v>
      </c>
      <c r="C320" t="s">
        <v>883</v>
      </c>
      <c r="D320" t="s">
        <v>1070</v>
      </c>
      <c r="E320" s="1">
        <v>45201</v>
      </c>
      <c r="F320" t="s">
        <v>181</v>
      </c>
      <c r="G320" t="s">
        <v>24</v>
      </c>
      <c r="H320" t="s">
        <v>213</v>
      </c>
      <c r="I320" t="s">
        <v>1070</v>
      </c>
      <c r="J320" t="s">
        <v>246</v>
      </c>
      <c r="K320" s="4">
        <v>45201</v>
      </c>
      <c r="L320" t="s">
        <v>213</v>
      </c>
      <c r="M320" t="s">
        <v>1071</v>
      </c>
      <c r="R320" t="s">
        <v>29</v>
      </c>
      <c r="S320" s="4">
        <v>45201</v>
      </c>
    </row>
    <row r="321" spans="1:19" x14ac:dyDescent="0.25">
      <c r="A321" t="s">
        <v>1085</v>
      </c>
      <c r="B321" t="s">
        <v>491</v>
      </c>
      <c r="C321" t="s">
        <v>883</v>
      </c>
      <c r="D321" t="s">
        <v>1086</v>
      </c>
      <c r="E321" s="1">
        <v>45208</v>
      </c>
      <c r="F321" t="s">
        <v>181</v>
      </c>
      <c r="G321" t="s">
        <v>24</v>
      </c>
      <c r="H321" t="s">
        <v>213</v>
      </c>
      <c r="I321" t="s">
        <v>47</v>
      </c>
      <c r="J321" t="s">
        <v>246</v>
      </c>
      <c r="K321" s="4">
        <v>45208</v>
      </c>
      <c r="L321" t="s">
        <v>1087</v>
      </c>
      <c r="M321" t="s">
        <v>1088</v>
      </c>
      <c r="R321" t="s">
        <v>29</v>
      </c>
      <c r="S321" s="4">
        <v>45208</v>
      </c>
    </row>
    <row r="322" spans="1:19" x14ac:dyDescent="0.25">
      <c r="A322" t="s">
        <v>1085</v>
      </c>
      <c r="B322" t="s">
        <v>491</v>
      </c>
      <c r="C322" t="s">
        <v>883</v>
      </c>
      <c r="D322" t="s">
        <v>1089</v>
      </c>
      <c r="E322" s="1">
        <v>45211</v>
      </c>
      <c r="F322" t="s">
        <v>181</v>
      </c>
      <c r="G322" t="s">
        <v>24</v>
      </c>
      <c r="H322" t="s">
        <v>213</v>
      </c>
      <c r="I322" t="s">
        <v>34</v>
      </c>
      <c r="J322" t="s">
        <v>246</v>
      </c>
      <c r="K322" s="4">
        <v>45211</v>
      </c>
      <c r="L322" t="s">
        <v>1090</v>
      </c>
      <c r="M322" t="s">
        <v>1091</v>
      </c>
      <c r="R322" t="s">
        <v>29</v>
      </c>
      <c r="S322" s="4">
        <v>45211</v>
      </c>
    </row>
    <row r="323" spans="1:19" x14ac:dyDescent="0.25">
      <c r="A323" t="s">
        <v>1085</v>
      </c>
      <c r="B323" t="s">
        <v>491</v>
      </c>
      <c r="C323" t="s">
        <v>883</v>
      </c>
      <c r="D323" t="s">
        <v>1070</v>
      </c>
      <c r="E323" s="1">
        <v>45216</v>
      </c>
      <c r="F323" t="s">
        <v>181</v>
      </c>
      <c r="G323" t="s">
        <v>24</v>
      </c>
      <c r="H323" t="s">
        <v>213</v>
      </c>
      <c r="I323" t="s">
        <v>1070</v>
      </c>
      <c r="J323" t="s">
        <v>246</v>
      </c>
      <c r="K323" s="4">
        <v>45216</v>
      </c>
      <c r="L323" t="s">
        <v>213</v>
      </c>
      <c r="M323" t="s">
        <v>1071</v>
      </c>
      <c r="R323" t="s">
        <v>29</v>
      </c>
      <c r="S323" s="4">
        <v>45216</v>
      </c>
    </row>
    <row r="324" spans="1:19" x14ac:dyDescent="0.25">
      <c r="A324" t="s">
        <v>1085</v>
      </c>
      <c r="B324" t="s">
        <v>491</v>
      </c>
      <c r="C324" t="s">
        <v>883</v>
      </c>
      <c r="D324" t="s">
        <v>1092</v>
      </c>
      <c r="E324" s="1">
        <v>45216</v>
      </c>
      <c r="F324" t="s">
        <v>181</v>
      </c>
      <c r="G324" t="s">
        <v>24</v>
      </c>
      <c r="H324" t="s">
        <v>213</v>
      </c>
      <c r="I324" t="s">
        <v>47</v>
      </c>
      <c r="J324" t="s">
        <v>246</v>
      </c>
      <c r="K324" s="4">
        <v>45216</v>
      </c>
      <c r="L324" t="s">
        <v>1093</v>
      </c>
      <c r="M324" t="s">
        <v>1094</v>
      </c>
      <c r="R324" t="s">
        <v>29</v>
      </c>
      <c r="S324" s="4">
        <v>45216</v>
      </c>
    </row>
    <row r="325" spans="1:19" x14ac:dyDescent="0.25">
      <c r="A325" t="s">
        <v>1095</v>
      </c>
      <c r="B325" t="s">
        <v>201</v>
      </c>
      <c r="C325" t="s">
        <v>693</v>
      </c>
      <c r="D325" t="s">
        <v>1096</v>
      </c>
      <c r="E325" s="1">
        <v>44848</v>
      </c>
      <c r="F325" t="s">
        <v>181</v>
      </c>
      <c r="G325" t="s">
        <v>182</v>
      </c>
      <c r="I325" t="s">
        <v>47</v>
      </c>
      <c r="J325" t="s">
        <v>26</v>
      </c>
      <c r="K325" s="4">
        <v>44848</v>
      </c>
      <c r="L325" t="s">
        <v>1097</v>
      </c>
      <c r="M325" t="s">
        <v>1098</v>
      </c>
      <c r="P325">
        <v>2</v>
      </c>
      <c r="Q325" t="s">
        <v>520</v>
      </c>
      <c r="R325" t="s">
        <v>29</v>
      </c>
      <c r="S325" s="4">
        <v>44849</v>
      </c>
    </row>
    <row r="326" spans="1:19" x14ac:dyDescent="0.25">
      <c r="A326" t="s">
        <v>1099</v>
      </c>
      <c r="B326" t="s">
        <v>491</v>
      </c>
      <c r="C326" t="s">
        <v>883</v>
      </c>
      <c r="D326" t="s">
        <v>1072</v>
      </c>
      <c r="E326" s="1">
        <v>45232</v>
      </c>
      <c r="F326" t="s">
        <v>146</v>
      </c>
      <c r="G326" t="s">
        <v>24</v>
      </c>
      <c r="H326" t="s">
        <v>213</v>
      </c>
      <c r="I326" t="s">
        <v>1070</v>
      </c>
      <c r="J326" t="s">
        <v>214</v>
      </c>
      <c r="K326" s="4">
        <v>45268</v>
      </c>
      <c r="L326" t="s">
        <v>1100</v>
      </c>
      <c r="M326" t="s">
        <v>1101</v>
      </c>
      <c r="R326" t="s">
        <v>79</v>
      </c>
      <c r="S326" s="4">
        <v>45292</v>
      </c>
    </row>
    <row r="327" spans="1:19" x14ac:dyDescent="0.25">
      <c r="A327" t="s">
        <v>1099</v>
      </c>
      <c r="B327" t="s">
        <v>491</v>
      </c>
      <c r="C327" t="s">
        <v>883</v>
      </c>
      <c r="D327" t="s">
        <v>1069</v>
      </c>
      <c r="E327" s="1">
        <v>45238</v>
      </c>
      <c r="F327" t="s">
        <v>146</v>
      </c>
      <c r="G327" t="s">
        <v>24</v>
      </c>
      <c r="H327" t="s">
        <v>213</v>
      </c>
      <c r="I327" t="s">
        <v>1070</v>
      </c>
      <c r="J327" t="s">
        <v>214</v>
      </c>
      <c r="K327" s="4">
        <v>45281</v>
      </c>
      <c r="L327" t="s">
        <v>1084</v>
      </c>
      <c r="M327" t="s">
        <v>1084</v>
      </c>
      <c r="R327" t="s">
        <v>79</v>
      </c>
      <c r="S327" s="4">
        <v>45292</v>
      </c>
    </row>
    <row r="328" spans="1:19" x14ac:dyDescent="0.25">
      <c r="A328" t="s">
        <v>1099</v>
      </c>
      <c r="B328" t="s">
        <v>491</v>
      </c>
      <c r="C328" t="s">
        <v>883</v>
      </c>
      <c r="D328" t="s">
        <v>1079</v>
      </c>
      <c r="E328" s="1">
        <v>45240</v>
      </c>
      <c r="F328" t="s">
        <v>146</v>
      </c>
      <c r="G328" t="s">
        <v>24</v>
      </c>
      <c r="H328" t="s">
        <v>213</v>
      </c>
      <c r="I328" t="s">
        <v>1070</v>
      </c>
      <c r="J328" t="s">
        <v>214</v>
      </c>
      <c r="K328" s="4">
        <v>45149</v>
      </c>
      <c r="L328" t="s">
        <v>1102</v>
      </c>
      <c r="M328" t="s">
        <v>1103</v>
      </c>
      <c r="R328" t="s">
        <v>79</v>
      </c>
      <c r="S328" s="4">
        <v>45170</v>
      </c>
    </row>
    <row r="329" spans="1:19" x14ac:dyDescent="0.25">
      <c r="A329" t="s">
        <v>1099</v>
      </c>
      <c r="B329" t="s">
        <v>491</v>
      </c>
      <c r="C329" t="s">
        <v>883</v>
      </c>
      <c r="D329" t="s">
        <v>1075</v>
      </c>
      <c r="E329" s="1">
        <v>45251</v>
      </c>
      <c r="F329" t="s">
        <v>146</v>
      </c>
      <c r="G329" t="s">
        <v>24</v>
      </c>
      <c r="H329" t="s">
        <v>213</v>
      </c>
      <c r="I329" t="s">
        <v>1070</v>
      </c>
      <c r="J329" t="s">
        <v>214</v>
      </c>
      <c r="K329" s="4">
        <v>45150</v>
      </c>
      <c r="L329" t="s">
        <v>1084</v>
      </c>
      <c r="M329" t="s">
        <v>1084</v>
      </c>
      <c r="R329" t="s">
        <v>79</v>
      </c>
      <c r="S329" s="4">
        <v>45170</v>
      </c>
    </row>
    <row r="330" spans="1:19" x14ac:dyDescent="0.25">
      <c r="A330" t="s">
        <v>1104</v>
      </c>
      <c r="B330" t="s">
        <v>491</v>
      </c>
      <c r="C330" t="s">
        <v>883</v>
      </c>
      <c r="D330" t="s">
        <v>1069</v>
      </c>
      <c r="E330" s="1">
        <v>45264</v>
      </c>
      <c r="F330" t="s">
        <v>146</v>
      </c>
      <c r="G330" t="s">
        <v>24</v>
      </c>
      <c r="H330" t="s">
        <v>213</v>
      </c>
      <c r="I330" t="s">
        <v>1070</v>
      </c>
      <c r="J330" t="s">
        <v>214</v>
      </c>
      <c r="K330" s="4">
        <v>45153</v>
      </c>
      <c r="L330" t="s">
        <v>1084</v>
      </c>
      <c r="M330" t="s">
        <v>1084</v>
      </c>
      <c r="R330" t="s">
        <v>79</v>
      </c>
      <c r="S330" s="4">
        <v>45170</v>
      </c>
    </row>
    <row r="331" spans="1:19" x14ac:dyDescent="0.25">
      <c r="A331" t="s">
        <v>1104</v>
      </c>
      <c r="B331" t="s">
        <v>491</v>
      </c>
      <c r="C331" t="s">
        <v>883</v>
      </c>
      <c r="D331" t="s">
        <v>1075</v>
      </c>
      <c r="E331" s="1">
        <v>45268</v>
      </c>
      <c r="F331" t="s">
        <v>146</v>
      </c>
      <c r="G331" t="s">
        <v>24</v>
      </c>
      <c r="H331" t="s">
        <v>213</v>
      </c>
      <c r="I331" t="s">
        <v>1070</v>
      </c>
      <c r="J331" t="s">
        <v>214</v>
      </c>
      <c r="K331" s="4">
        <v>45160</v>
      </c>
      <c r="L331" t="s">
        <v>1084</v>
      </c>
      <c r="M331" t="s">
        <v>1084</v>
      </c>
      <c r="R331" t="s">
        <v>79</v>
      </c>
      <c r="S331" s="4">
        <v>45170</v>
      </c>
    </row>
    <row r="332" spans="1:19" x14ac:dyDescent="0.25">
      <c r="A332" t="s">
        <v>1105</v>
      </c>
      <c r="B332" t="s">
        <v>201</v>
      </c>
      <c r="C332" t="s">
        <v>795</v>
      </c>
      <c r="D332" t="s">
        <v>1106</v>
      </c>
      <c r="E332" s="1">
        <v>44953</v>
      </c>
      <c r="F332" t="s">
        <v>181</v>
      </c>
      <c r="G332" t="s">
        <v>65</v>
      </c>
      <c r="I332" t="s">
        <v>25</v>
      </c>
      <c r="J332" t="s">
        <v>26</v>
      </c>
      <c r="K332" s="4">
        <v>44953</v>
      </c>
      <c r="L332" t="s">
        <v>1107</v>
      </c>
      <c r="M332" t="s">
        <v>1108</v>
      </c>
      <c r="P332">
        <v>2</v>
      </c>
      <c r="Q332" t="s">
        <v>520</v>
      </c>
      <c r="R332" t="s">
        <v>29</v>
      </c>
      <c r="S332" s="4">
        <v>44954</v>
      </c>
    </row>
    <row r="333" spans="1:19" x14ac:dyDescent="0.25">
      <c r="A333" t="s">
        <v>1109</v>
      </c>
      <c r="B333" t="s">
        <v>491</v>
      </c>
      <c r="C333" t="s">
        <v>883</v>
      </c>
      <c r="D333" t="s">
        <v>1110</v>
      </c>
      <c r="E333" s="1">
        <v>45297</v>
      </c>
      <c r="F333" t="s">
        <v>146</v>
      </c>
      <c r="G333" t="s">
        <v>65</v>
      </c>
      <c r="H333" t="s">
        <v>213</v>
      </c>
      <c r="I333" t="s">
        <v>34</v>
      </c>
      <c r="J333" t="s">
        <v>214</v>
      </c>
      <c r="K333" s="4">
        <v>45295</v>
      </c>
      <c r="L333" t="s">
        <v>1111</v>
      </c>
      <c r="M333" t="s">
        <v>1112</v>
      </c>
      <c r="R333" t="s">
        <v>79</v>
      </c>
      <c r="S333" s="4">
        <v>45323</v>
      </c>
    </row>
    <row r="334" spans="1:19" x14ac:dyDescent="0.25">
      <c r="A334" t="s">
        <v>1109</v>
      </c>
      <c r="B334" t="s">
        <v>491</v>
      </c>
      <c r="C334" t="s">
        <v>883</v>
      </c>
      <c r="D334" t="s">
        <v>1113</v>
      </c>
      <c r="E334" s="1">
        <v>45299</v>
      </c>
      <c r="F334" t="s">
        <v>146</v>
      </c>
      <c r="G334" t="s">
        <v>24</v>
      </c>
      <c r="H334" t="s">
        <v>213</v>
      </c>
      <c r="I334" t="s">
        <v>1070</v>
      </c>
      <c r="J334" t="s">
        <v>214</v>
      </c>
      <c r="K334" s="4">
        <v>45300</v>
      </c>
      <c r="L334" t="s">
        <v>1114</v>
      </c>
      <c r="M334" t="s">
        <v>1115</v>
      </c>
      <c r="R334" t="s">
        <v>79</v>
      </c>
      <c r="S334" s="4">
        <v>45323</v>
      </c>
    </row>
    <row r="335" spans="1:19" x14ac:dyDescent="0.25">
      <c r="A335" t="s">
        <v>1116</v>
      </c>
      <c r="B335" t="s">
        <v>491</v>
      </c>
      <c r="C335" t="s">
        <v>883</v>
      </c>
      <c r="D335" t="s">
        <v>1117</v>
      </c>
      <c r="E335" s="1">
        <v>45303</v>
      </c>
      <c r="F335" t="s">
        <v>146</v>
      </c>
      <c r="G335" t="s">
        <v>197</v>
      </c>
      <c r="H335" t="s">
        <v>213</v>
      </c>
      <c r="I335" t="s">
        <v>25</v>
      </c>
      <c r="J335" t="s">
        <v>214</v>
      </c>
      <c r="K335" s="4">
        <v>45322</v>
      </c>
      <c r="L335" t="s">
        <v>1118</v>
      </c>
      <c r="M335" t="s">
        <v>1119</v>
      </c>
      <c r="R335" t="s">
        <v>79</v>
      </c>
      <c r="S335" s="4">
        <v>45352</v>
      </c>
    </row>
    <row r="336" spans="1:19" x14ac:dyDescent="0.25">
      <c r="A336" t="s">
        <v>1109</v>
      </c>
      <c r="B336" t="s">
        <v>491</v>
      </c>
      <c r="C336" t="s">
        <v>883</v>
      </c>
      <c r="D336" t="s">
        <v>1120</v>
      </c>
      <c r="E336" s="1">
        <v>45303</v>
      </c>
      <c r="F336" t="s">
        <v>146</v>
      </c>
      <c r="G336" t="s">
        <v>24</v>
      </c>
      <c r="H336" t="s">
        <v>213</v>
      </c>
      <c r="I336" t="s">
        <v>34</v>
      </c>
      <c r="J336" t="s">
        <v>214</v>
      </c>
      <c r="K336" s="4">
        <v>45301</v>
      </c>
      <c r="L336" t="s">
        <v>1121</v>
      </c>
      <c r="M336" t="s">
        <v>1122</v>
      </c>
      <c r="R336" t="s">
        <v>79</v>
      </c>
      <c r="S336" s="4">
        <v>45323</v>
      </c>
    </row>
    <row r="337" spans="1:19" x14ac:dyDescent="0.25">
      <c r="A337" t="s">
        <v>1109</v>
      </c>
      <c r="B337" t="s">
        <v>491</v>
      </c>
      <c r="C337" t="s">
        <v>883</v>
      </c>
      <c r="D337" t="s">
        <v>1123</v>
      </c>
      <c r="E337" s="1">
        <v>45309</v>
      </c>
      <c r="F337" t="s">
        <v>146</v>
      </c>
      <c r="G337" t="s">
        <v>24</v>
      </c>
      <c r="H337" t="s">
        <v>213</v>
      </c>
      <c r="I337" t="s">
        <v>1070</v>
      </c>
      <c r="J337" t="s">
        <v>214</v>
      </c>
      <c r="K337" s="4">
        <v>45320</v>
      </c>
      <c r="L337" t="s">
        <v>1124</v>
      </c>
      <c r="M337" t="s">
        <v>1125</v>
      </c>
      <c r="R337" t="s">
        <v>79</v>
      </c>
      <c r="S337" s="4">
        <v>45323</v>
      </c>
    </row>
    <row r="338" spans="1:19" x14ac:dyDescent="0.25">
      <c r="A338" t="s">
        <v>1109</v>
      </c>
      <c r="B338" t="s">
        <v>491</v>
      </c>
      <c r="C338" t="s">
        <v>883</v>
      </c>
      <c r="D338" t="s">
        <v>1126</v>
      </c>
      <c r="E338" s="1">
        <v>45315</v>
      </c>
      <c r="F338" t="s">
        <v>146</v>
      </c>
      <c r="G338" t="s">
        <v>24</v>
      </c>
      <c r="H338" t="s">
        <v>213</v>
      </c>
      <c r="I338" t="s">
        <v>1070</v>
      </c>
      <c r="J338" t="s">
        <v>214</v>
      </c>
      <c r="K338" s="4">
        <v>45322</v>
      </c>
      <c r="L338" t="s">
        <v>1114</v>
      </c>
      <c r="M338" t="s">
        <v>1127</v>
      </c>
      <c r="R338" t="s">
        <v>79</v>
      </c>
      <c r="S338" s="4">
        <v>45323</v>
      </c>
    </row>
    <row r="339" spans="1:19" x14ac:dyDescent="0.25">
      <c r="A339" t="s">
        <v>1128</v>
      </c>
      <c r="B339" t="s">
        <v>491</v>
      </c>
      <c r="C339" t="s">
        <v>883</v>
      </c>
      <c r="D339" t="s">
        <v>75</v>
      </c>
      <c r="E339" s="1">
        <v>45327</v>
      </c>
      <c r="F339" t="s">
        <v>181</v>
      </c>
      <c r="G339" t="s">
        <v>24</v>
      </c>
      <c r="H339" t="s">
        <v>213</v>
      </c>
      <c r="I339" t="s">
        <v>75</v>
      </c>
      <c r="J339" t="s">
        <v>246</v>
      </c>
      <c r="K339" s="4">
        <v>45327</v>
      </c>
      <c r="L339" t="s">
        <v>213</v>
      </c>
      <c r="M339" t="s">
        <v>761</v>
      </c>
      <c r="R339" t="s">
        <v>29</v>
      </c>
      <c r="S339" s="4">
        <v>45327</v>
      </c>
    </row>
    <row r="340" spans="1:19" x14ac:dyDescent="0.25">
      <c r="A340" t="s">
        <v>1128</v>
      </c>
      <c r="B340" t="s">
        <v>491</v>
      </c>
      <c r="C340" t="s">
        <v>883</v>
      </c>
      <c r="D340" t="s">
        <v>391</v>
      </c>
      <c r="E340" s="1">
        <v>45329</v>
      </c>
      <c r="F340" t="s">
        <v>181</v>
      </c>
      <c r="G340" t="s">
        <v>24</v>
      </c>
      <c r="H340" t="s">
        <v>213</v>
      </c>
      <c r="I340" t="s">
        <v>34</v>
      </c>
      <c r="J340" t="s">
        <v>246</v>
      </c>
      <c r="K340" s="4">
        <v>45329</v>
      </c>
      <c r="L340" t="s">
        <v>1129</v>
      </c>
      <c r="M340" t="s">
        <v>1130</v>
      </c>
      <c r="R340" t="s">
        <v>29</v>
      </c>
      <c r="S340" s="4">
        <v>45329</v>
      </c>
    </row>
    <row r="341" spans="1:19" x14ac:dyDescent="0.25">
      <c r="A341" t="s">
        <v>1128</v>
      </c>
      <c r="B341" t="s">
        <v>491</v>
      </c>
      <c r="C341" t="s">
        <v>883</v>
      </c>
      <c r="D341" t="s">
        <v>1070</v>
      </c>
      <c r="E341" s="1">
        <v>45343</v>
      </c>
      <c r="F341" t="s">
        <v>181</v>
      </c>
      <c r="G341" t="s">
        <v>24</v>
      </c>
      <c r="H341" t="s">
        <v>213</v>
      </c>
      <c r="I341" t="s">
        <v>1070</v>
      </c>
      <c r="J341" t="s">
        <v>246</v>
      </c>
      <c r="K341" s="4">
        <v>45343</v>
      </c>
      <c r="L341" t="s">
        <v>213</v>
      </c>
      <c r="M341" t="s">
        <v>1071</v>
      </c>
      <c r="R341" t="s">
        <v>29</v>
      </c>
      <c r="S341" s="4">
        <v>45343</v>
      </c>
    </row>
    <row r="342" spans="1:19" x14ac:dyDescent="0.25">
      <c r="A342" t="s">
        <v>1131</v>
      </c>
      <c r="B342" t="s">
        <v>491</v>
      </c>
      <c r="C342" t="s">
        <v>1132</v>
      </c>
      <c r="D342" t="s">
        <v>1133</v>
      </c>
      <c r="E342" s="1">
        <v>44569</v>
      </c>
      <c r="F342" t="s">
        <v>146</v>
      </c>
      <c r="G342" t="s">
        <v>197</v>
      </c>
      <c r="I342" t="s">
        <v>34</v>
      </c>
      <c r="J342" t="s">
        <v>26</v>
      </c>
      <c r="K342" s="4">
        <v>44569</v>
      </c>
      <c r="L342" t="s">
        <v>1134</v>
      </c>
      <c r="M342" t="s">
        <v>1135</v>
      </c>
      <c r="R342" t="s">
        <v>29</v>
      </c>
      <c r="S342" s="4">
        <v>44569</v>
      </c>
    </row>
    <row r="343" spans="1:19" x14ac:dyDescent="0.25">
      <c r="A343" t="s">
        <v>1131</v>
      </c>
      <c r="B343" t="s">
        <v>491</v>
      </c>
      <c r="C343" t="s">
        <v>1132</v>
      </c>
      <c r="D343" t="s">
        <v>1136</v>
      </c>
      <c r="E343" s="1">
        <v>44571</v>
      </c>
      <c r="F343" t="s">
        <v>146</v>
      </c>
      <c r="G343" t="s">
        <v>197</v>
      </c>
      <c r="I343" t="s">
        <v>34</v>
      </c>
      <c r="J343" t="s">
        <v>26</v>
      </c>
      <c r="K343" s="4">
        <v>44571</v>
      </c>
      <c r="L343" t="s">
        <v>1137</v>
      </c>
      <c r="R343" t="s">
        <v>29</v>
      </c>
      <c r="S343" s="4">
        <v>44571</v>
      </c>
    </row>
    <row r="344" spans="1:19" x14ac:dyDescent="0.25">
      <c r="A344" t="s">
        <v>1138</v>
      </c>
      <c r="B344" t="s">
        <v>491</v>
      </c>
      <c r="C344" t="s">
        <v>1132</v>
      </c>
      <c r="D344" t="s">
        <v>1139</v>
      </c>
      <c r="E344" s="1">
        <v>44589</v>
      </c>
      <c r="F344" t="s">
        <v>146</v>
      </c>
      <c r="G344" t="s">
        <v>115</v>
      </c>
      <c r="H344" t="s">
        <v>147</v>
      </c>
      <c r="I344" t="s">
        <v>47</v>
      </c>
      <c r="J344" t="s">
        <v>76</v>
      </c>
      <c r="K344" s="4">
        <v>44589</v>
      </c>
      <c r="L344" t="s">
        <v>1140</v>
      </c>
      <c r="M344" t="s">
        <v>1141</v>
      </c>
      <c r="R344" t="s">
        <v>29</v>
      </c>
      <c r="S344" s="4">
        <v>44589</v>
      </c>
    </row>
    <row r="345" spans="1:19" x14ac:dyDescent="0.25">
      <c r="A345" t="s">
        <v>1138</v>
      </c>
      <c r="B345" t="s">
        <v>491</v>
      </c>
      <c r="C345" t="s">
        <v>1132</v>
      </c>
      <c r="D345" t="s">
        <v>1142</v>
      </c>
      <c r="E345" s="1">
        <v>44592</v>
      </c>
      <c r="F345" t="s">
        <v>146</v>
      </c>
      <c r="G345" t="s">
        <v>115</v>
      </c>
      <c r="H345" t="s">
        <v>147</v>
      </c>
      <c r="I345" t="s">
        <v>25</v>
      </c>
      <c r="J345" t="s">
        <v>76</v>
      </c>
      <c r="K345" s="4">
        <v>44592</v>
      </c>
      <c r="L345" t="s">
        <v>1143</v>
      </c>
      <c r="M345" t="s">
        <v>1144</v>
      </c>
      <c r="R345" t="s">
        <v>29</v>
      </c>
      <c r="S345" s="4">
        <v>44592</v>
      </c>
    </row>
    <row r="346" spans="1:19" x14ac:dyDescent="0.25">
      <c r="A346" t="s">
        <v>1145</v>
      </c>
      <c r="B346" t="s">
        <v>491</v>
      </c>
      <c r="C346" t="s">
        <v>1132</v>
      </c>
      <c r="D346" t="s">
        <v>1146</v>
      </c>
      <c r="E346" s="1">
        <v>44593</v>
      </c>
      <c r="F346" t="s">
        <v>146</v>
      </c>
      <c r="G346" t="s">
        <v>115</v>
      </c>
      <c r="H346" t="s">
        <v>147</v>
      </c>
      <c r="I346" t="s">
        <v>34</v>
      </c>
      <c r="J346" t="s">
        <v>76</v>
      </c>
      <c r="K346" s="4">
        <v>44593</v>
      </c>
      <c r="L346" t="s">
        <v>1147</v>
      </c>
      <c r="M346" t="s">
        <v>1148</v>
      </c>
      <c r="R346" t="s">
        <v>29</v>
      </c>
      <c r="S346" s="4" t="s">
        <v>1149</v>
      </c>
    </row>
    <row r="347" spans="1:19" x14ac:dyDescent="0.25">
      <c r="A347" t="s">
        <v>1145</v>
      </c>
      <c r="B347" t="s">
        <v>491</v>
      </c>
      <c r="C347" t="s">
        <v>1132</v>
      </c>
      <c r="D347" t="s">
        <v>1150</v>
      </c>
      <c r="E347" s="1">
        <v>44594</v>
      </c>
      <c r="F347" t="s">
        <v>146</v>
      </c>
      <c r="G347" t="s">
        <v>115</v>
      </c>
      <c r="H347" t="s">
        <v>896</v>
      </c>
      <c r="I347" t="s">
        <v>25</v>
      </c>
      <c r="J347" t="s">
        <v>76</v>
      </c>
      <c r="K347" s="4">
        <v>44594</v>
      </c>
      <c r="M347" t="s">
        <v>1151</v>
      </c>
      <c r="R347" t="s">
        <v>29</v>
      </c>
      <c r="S347" s="4">
        <v>44594</v>
      </c>
    </row>
    <row r="348" spans="1:19" x14ac:dyDescent="0.25">
      <c r="A348" t="s">
        <v>1145</v>
      </c>
      <c r="B348" t="s">
        <v>491</v>
      </c>
      <c r="C348" t="s">
        <v>1132</v>
      </c>
      <c r="D348" t="s">
        <v>1152</v>
      </c>
      <c r="E348" s="1">
        <v>44595</v>
      </c>
      <c r="F348" t="s">
        <v>146</v>
      </c>
      <c r="G348" t="s">
        <v>115</v>
      </c>
      <c r="H348" t="s">
        <v>896</v>
      </c>
      <c r="I348" t="s">
        <v>34</v>
      </c>
      <c r="J348" t="s">
        <v>76</v>
      </c>
      <c r="K348" s="4" t="s">
        <v>1153</v>
      </c>
      <c r="L348" t="s">
        <v>1154</v>
      </c>
      <c r="M348" t="s">
        <v>1155</v>
      </c>
      <c r="R348" t="s">
        <v>29</v>
      </c>
      <c r="S348" s="4">
        <v>44595</v>
      </c>
    </row>
    <row r="349" spans="1:19" x14ac:dyDescent="0.25">
      <c r="A349" t="s">
        <v>1145</v>
      </c>
      <c r="B349" t="s">
        <v>491</v>
      </c>
      <c r="C349" t="s">
        <v>1132</v>
      </c>
      <c r="D349" t="s">
        <v>1156</v>
      </c>
      <c r="E349" s="1">
        <v>44599</v>
      </c>
      <c r="F349" t="s">
        <v>146</v>
      </c>
      <c r="G349" t="s">
        <v>115</v>
      </c>
      <c r="H349" t="s">
        <v>896</v>
      </c>
      <c r="I349" t="s">
        <v>34</v>
      </c>
      <c r="J349" t="s">
        <v>76</v>
      </c>
      <c r="K349" s="4">
        <v>44599</v>
      </c>
      <c r="L349" t="s">
        <v>1157</v>
      </c>
      <c r="M349" t="s">
        <v>1158</v>
      </c>
      <c r="R349" t="s">
        <v>29</v>
      </c>
      <c r="S349" s="4">
        <v>44599</v>
      </c>
    </row>
    <row r="350" spans="1:19" x14ac:dyDescent="0.25">
      <c r="A350" t="s">
        <v>1145</v>
      </c>
      <c r="B350" t="s">
        <v>491</v>
      </c>
      <c r="C350" t="s">
        <v>1132</v>
      </c>
      <c r="D350" t="s">
        <v>1159</v>
      </c>
      <c r="E350" s="1">
        <v>44600</v>
      </c>
      <c r="F350" t="s">
        <v>146</v>
      </c>
      <c r="G350" t="s">
        <v>265</v>
      </c>
      <c r="H350" t="s">
        <v>668</v>
      </c>
      <c r="I350" t="s">
        <v>25</v>
      </c>
      <c r="J350" t="s">
        <v>76</v>
      </c>
      <c r="K350" s="4">
        <v>44600</v>
      </c>
      <c r="L350" t="s">
        <v>1160</v>
      </c>
      <c r="M350" t="s">
        <v>1161</v>
      </c>
      <c r="R350" t="s">
        <v>29</v>
      </c>
      <c r="S350" s="4">
        <v>44600</v>
      </c>
    </row>
    <row r="351" spans="1:19" x14ac:dyDescent="0.25">
      <c r="A351" t="s">
        <v>1162</v>
      </c>
      <c r="B351" t="s">
        <v>491</v>
      </c>
      <c r="C351" t="s">
        <v>1132</v>
      </c>
      <c r="D351" t="s">
        <v>1163</v>
      </c>
      <c r="E351" s="1">
        <v>44604</v>
      </c>
      <c r="F351" t="s">
        <v>146</v>
      </c>
      <c r="G351" t="s">
        <v>94</v>
      </c>
      <c r="H351" t="s">
        <v>664</v>
      </c>
      <c r="I351" t="s">
        <v>25</v>
      </c>
      <c r="J351" t="s">
        <v>76</v>
      </c>
      <c r="K351" s="4" t="s">
        <v>1164</v>
      </c>
      <c r="L351" t="s">
        <v>1165</v>
      </c>
      <c r="M351" t="s">
        <v>1166</v>
      </c>
      <c r="R351" t="s">
        <v>29</v>
      </c>
      <c r="S351" s="4">
        <v>44605</v>
      </c>
    </row>
    <row r="352" spans="1:19" x14ac:dyDescent="0.25">
      <c r="A352" t="s">
        <v>1167</v>
      </c>
      <c r="B352" t="s">
        <v>491</v>
      </c>
      <c r="C352" t="s">
        <v>1132</v>
      </c>
      <c r="D352" t="s">
        <v>1168</v>
      </c>
      <c r="E352" s="1">
        <v>44610</v>
      </c>
      <c r="F352" t="s">
        <v>146</v>
      </c>
      <c r="G352" t="s">
        <v>115</v>
      </c>
      <c r="I352" t="s">
        <v>34</v>
      </c>
      <c r="J352" t="s">
        <v>76</v>
      </c>
      <c r="K352" s="4">
        <v>44610</v>
      </c>
      <c r="L352" t="s">
        <v>1169</v>
      </c>
      <c r="M352" t="s">
        <v>1170</v>
      </c>
      <c r="R352" t="s">
        <v>29</v>
      </c>
      <c r="S352" s="4">
        <v>44610</v>
      </c>
    </row>
    <row r="353" spans="1:19" x14ac:dyDescent="0.25">
      <c r="A353" t="s">
        <v>1171</v>
      </c>
      <c r="B353" t="s">
        <v>491</v>
      </c>
      <c r="C353" t="s">
        <v>1132</v>
      </c>
      <c r="D353" t="s">
        <v>1172</v>
      </c>
      <c r="E353" s="1">
        <v>44611</v>
      </c>
      <c r="F353" t="s">
        <v>146</v>
      </c>
      <c r="G353" t="s">
        <v>24</v>
      </c>
      <c r="I353" t="s">
        <v>25</v>
      </c>
      <c r="J353" t="s">
        <v>26</v>
      </c>
      <c r="K353" s="4">
        <v>44611</v>
      </c>
      <c r="L353" t="s">
        <v>1173</v>
      </c>
      <c r="M353" t="s">
        <v>1174</v>
      </c>
      <c r="R353" t="s">
        <v>29</v>
      </c>
      <c r="S353" s="4">
        <v>44611</v>
      </c>
    </row>
    <row r="354" spans="1:19" x14ac:dyDescent="0.25">
      <c r="A354" t="s">
        <v>1175</v>
      </c>
      <c r="B354" t="s">
        <v>491</v>
      </c>
      <c r="C354" t="s">
        <v>1132</v>
      </c>
      <c r="D354" t="s">
        <v>1176</v>
      </c>
      <c r="E354" s="1">
        <v>44614</v>
      </c>
      <c r="F354" t="s">
        <v>146</v>
      </c>
      <c r="G354" t="s">
        <v>115</v>
      </c>
      <c r="I354" t="s">
        <v>25</v>
      </c>
      <c r="J354" t="s">
        <v>76</v>
      </c>
      <c r="K354" s="4" t="s">
        <v>1177</v>
      </c>
      <c r="L354" t="s">
        <v>1178</v>
      </c>
      <c r="M354" t="s">
        <v>1179</v>
      </c>
      <c r="R354" t="s">
        <v>29</v>
      </c>
      <c r="S354" s="4">
        <v>44615</v>
      </c>
    </row>
    <row r="355" spans="1:19" x14ac:dyDescent="0.25">
      <c r="A355" t="s">
        <v>1175</v>
      </c>
      <c r="B355" t="s">
        <v>491</v>
      </c>
      <c r="C355" t="s">
        <v>1132</v>
      </c>
      <c r="D355" t="s">
        <v>1180</v>
      </c>
      <c r="E355" s="1">
        <v>44615</v>
      </c>
      <c r="F355" t="s">
        <v>146</v>
      </c>
      <c r="G355" t="s">
        <v>115</v>
      </c>
      <c r="I355" t="s">
        <v>25</v>
      </c>
      <c r="J355" t="s">
        <v>76</v>
      </c>
      <c r="K355" s="4">
        <v>44615</v>
      </c>
      <c r="L355" t="s">
        <v>1181</v>
      </c>
      <c r="M355" t="s">
        <v>1182</v>
      </c>
      <c r="R355" t="s">
        <v>29</v>
      </c>
      <c r="S355" s="4">
        <v>44615</v>
      </c>
    </row>
    <row r="356" spans="1:19" x14ac:dyDescent="0.25">
      <c r="A356" t="s">
        <v>1183</v>
      </c>
      <c r="B356" t="s">
        <v>491</v>
      </c>
      <c r="C356" t="s">
        <v>1132</v>
      </c>
      <c r="D356" t="s">
        <v>1184</v>
      </c>
      <c r="E356" s="1">
        <v>44616</v>
      </c>
      <c r="F356" t="s">
        <v>146</v>
      </c>
      <c r="G356" t="s">
        <v>115</v>
      </c>
      <c r="I356" t="s">
        <v>25</v>
      </c>
      <c r="J356" t="s">
        <v>76</v>
      </c>
      <c r="K356" s="4">
        <v>44616</v>
      </c>
      <c r="L356" t="s">
        <v>1185</v>
      </c>
      <c r="M356" t="s">
        <v>1186</v>
      </c>
      <c r="R356" t="s">
        <v>29</v>
      </c>
      <c r="S356" s="4">
        <v>44616</v>
      </c>
    </row>
    <row r="357" spans="1:19" x14ac:dyDescent="0.25">
      <c r="A357" t="s">
        <v>541</v>
      </c>
      <c r="B357" t="s">
        <v>491</v>
      </c>
      <c r="C357" t="s">
        <v>1132</v>
      </c>
      <c r="D357" t="s">
        <v>1187</v>
      </c>
      <c r="E357" s="1">
        <v>44620</v>
      </c>
      <c r="F357" t="s">
        <v>146</v>
      </c>
      <c r="G357" t="s">
        <v>548</v>
      </c>
      <c r="I357" t="s">
        <v>34</v>
      </c>
      <c r="J357" t="s">
        <v>26</v>
      </c>
      <c r="K357" s="4">
        <v>44620</v>
      </c>
      <c r="L357" t="s">
        <v>1188</v>
      </c>
      <c r="M357" t="s">
        <v>1189</v>
      </c>
      <c r="R357" t="s">
        <v>29</v>
      </c>
      <c r="S357" s="4">
        <v>44620</v>
      </c>
    </row>
    <row r="358" spans="1:19" x14ac:dyDescent="0.25">
      <c r="A358" t="s">
        <v>1190</v>
      </c>
      <c r="B358" t="s">
        <v>491</v>
      </c>
      <c r="C358" t="s">
        <v>1132</v>
      </c>
      <c r="D358" t="s">
        <v>1191</v>
      </c>
      <c r="E358" s="1">
        <v>44623</v>
      </c>
      <c r="F358" t="s">
        <v>146</v>
      </c>
      <c r="G358" t="s">
        <v>24</v>
      </c>
      <c r="I358" t="s">
        <v>34</v>
      </c>
      <c r="J358" t="s">
        <v>26</v>
      </c>
      <c r="K358" s="4">
        <v>44624</v>
      </c>
      <c r="L358" t="s">
        <v>1192</v>
      </c>
      <c r="M358" t="s">
        <v>1193</v>
      </c>
      <c r="R358" t="s">
        <v>29</v>
      </c>
      <c r="S358" s="4">
        <v>44623</v>
      </c>
    </row>
    <row r="359" spans="1:19" x14ac:dyDescent="0.25">
      <c r="A359" t="s">
        <v>1190</v>
      </c>
      <c r="B359" t="s">
        <v>491</v>
      </c>
      <c r="C359" t="s">
        <v>1132</v>
      </c>
      <c r="D359" t="s">
        <v>1194</v>
      </c>
      <c r="E359" s="1">
        <v>44624</v>
      </c>
      <c r="F359" t="s">
        <v>146</v>
      </c>
      <c r="G359" t="s">
        <v>65</v>
      </c>
      <c r="I359" t="s">
        <v>290</v>
      </c>
      <c r="J359" t="s">
        <v>26</v>
      </c>
      <c r="K359" s="4">
        <v>44624</v>
      </c>
      <c r="L359" t="s">
        <v>1195</v>
      </c>
      <c r="M359" t="s">
        <v>1196</v>
      </c>
      <c r="R359" t="s">
        <v>29</v>
      </c>
      <c r="S359" s="4">
        <v>44624</v>
      </c>
    </row>
    <row r="360" spans="1:19" x14ac:dyDescent="0.25">
      <c r="A360" t="s">
        <v>1197</v>
      </c>
      <c r="B360" t="s">
        <v>491</v>
      </c>
      <c r="C360" t="s">
        <v>1132</v>
      </c>
      <c r="D360" t="s">
        <v>1198</v>
      </c>
      <c r="E360" s="1">
        <v>44625</v>
      </c>
      <c r="F360" t="s">
        <v>146</v>
      </c>
      <c r="G360" t="s">
        <v>227</v>
      </c>
      <c r="H360" t="s">
        <v>896</v>
      </c>
      <c r="I360" t="s">
        <v>25</v>
      </c>
      <c r="J360" t="s">
        <v>76</v>
      </c>
      <c r="K360" s="4">
        <v>44625</v>
      </c>
      <c r="L360" t="s">
        <v>1199</v>
      </c>
      <c r="M360" t="s">
        <v>1200</v>
      </c>
      <c r="R360" t="s">
        <v>29</v>
      </c>
    </row>
    <row r="361" spans="1:19" x14ac:dyDescent="0.25">
      <c r="A361" t="s">
        <v>1201</v>
      </c>
      <c r="B361" t="s">
        <v>491</v>
      </c>
      <c r="C361" t="s">
        <v>1132</v>
      </c>
      <c r="D361" t="s">
        <v>1202</v>
      </c>
      <c r="E361" s="1">
        <v>44627</v>
      </c>
      <c r="F361" t="s">
        <v>146</v>
      </c>
      <c r="G361" t="s">
        <v>115</v>
      </c>
      <c r="I361" t="s">
        <v>34</v>
      </c>
      <c r="J361" t="s">
        <v>76</v>
      </c>
      <c r="K361" s="4" t="s">
        <v>1203</v>
      </c>
      <c r="L361" t="s">
        <v>1204</v>
      </c>
      <c r="M361" t="s">
        <v>1205</v>
      </c>
      <c r="R361" t="s">
        <v>29</v>
      </c>
      <c r="S361" s="4" t="s">
        <v>921</v>
      </c>
    </row>
    <row r="362" spans="1:19" x14ac:dyDescent="0.25">
      <c r="A362" t="s">
        <v>1206</v>
      </c>
      <c r="B362" t="s">
        <v>491</v>
      </c>
      <c r="C362" t="s">
        <v>1132</v>
      </c>
      <c r="D362" t="s">
        <v>304</v>
      </c>
      <c r="E362" s="1">
        <v>44632</v>
      </c>
      <c r="F362" t="s">
        <v>146</v>
      </c>
      <c r="G362" t="s">
        <v>115</v>
      </c>
      <c r="H362" t="s">
        <v>1207</v>
      </c>
      <c r="I362" t="s">
        <v>25</v>
      </c>
      <c r="J362" t="s">
        <v>76</v>
      </c>
      <c r="K362" s="4">
        <v>44632</v>
      </c>
      <c r="L362" t="s">
        <v>1208</v>
      </c>
      <c r="M362" t="s">
        <v>1209</v>
      </c>
      <c r="R362" t="s">
        <v>29</v>
      </c>
    </row>
    <row r="363" spans="1:19" x14ac:dyDescent="0.25">
      <c r="A363" t="s">
        <v>1210</v>
      </c>
      <c r="B363" t="s">
        <v>491</v>
      </c>
      <c r="C363" t="s">
        <v>1132</v>
      </c>
      <c r="D363" t="s">
        <v>1211</v>
      </c>
      <c r="E363" s="1">
        <v>44633</v>
      </c>
      <c r="F363" t="s">
        <v>146</v>
      </c>
      <c r="G363" t="s">
        <v>115</v>
      </c>
      <c r="I363" t="s">
        <v>25</v>
      </c>
      <c r="J363" t="s">
        <v>76</v>
      </c>
      <c r="K363" s="4">
        <v>44725</v>
      </c>
      <c r="L363" t="s">
        <v>1212</v>
      </c>
      <c r="M363" t="s">
        <v>1213</v>
      </c>
      <c r="R363" t="s">
        <v>29</v>
      </c>
    </row>
    <row r="364" spans="1:19" x14ac:dyDescent="0.25">
      <c r="A364" t="s">
        <v>1197</v>
      </c>
      <c r="B364" t="s">
        <v>491</v>
      </c>
      <c r="C364" t="s">
        <v>1132</v>
      </c>
      <c r="D364" t="s">
        <v>1214</v>
      </c>
      <c r="E364" s="1">
        <v>44634</v>
      </c>
      <c r="F364" t="s">
        <v>146</v>
      </c>
      <c r="G364" t="s">
        <v>265</v>
      </c>
      <c r="H364" t="s">
        <v>786</v>
      </c>
      <c r="I364" t="s">
        <v>34</v>
      </c>
      <c r="J364" t="s">
        <v>76</v>
      </c>
      <c r="K364" s="4" t="s">
        <v>1215</v>
      </c>
      <c r="L364" t="s">
        <v>1216</v>
      </c>
      <c r="M364" t="s">
        <v>1217</v>
      </c>
      <c r="R364" t="s">
        <v>29</v>
      </c>
    </row>
    <row r="365" spans="1:19" x14ac:dyDescent="0.25">
      <c r="A365" t="s">
        <v>1197</v>
      </c>
      <c r="B365" t="s">
        <v>491</v>
      </c>
      <c r="C365" t="s">
        <v>1132</v>
      </c>
      <c r="D365" t="s">
        <v>1218</v>
      </c>
      <c r="E365" s="1">
        <v>44637</v>
      </c>
      <c r="F365" t="s">
        <v>146</v>
      </c>
      <c r="G365" t="s">
        <v>115</v>
      </c>
      <c r="I365" t="s">
        <v>34</v>
      </c>
      <c r="J365" t="s">
        <v>76</v>
      </c>
      <c r="K365" s="4">
        <v>44637</v>
      </c>
      <c r="L365" t="s">
        <v>1219</v>
      </c>
      <c r="M365" t="s">
        <v>1220</v>
      </c>
      <c r="R365" t="s">
        <v>29</v>
      </c>
    </row>
    <row r="366" spans="1:19" x14ac:dyDescent="0.25">
      <c r="A366" t="s">
        <v>1221</v>
      </c>
      <c r="B366" t="s">
        <v>491</v>
      </c>
      <c r="C366" t="s">
        <v>1132</v>
      </c>
      <c r="D366" t="s">
        <v>1222</v>
      </c>
      <c r="E366" s="1">
        <v>44641</v>
      </c>
      <c r="F366" t="s">
        <v>146</v>
      </c>
      <c r="G366" t="s">
        <v>265</v>
      </c>
      <c r="I366" t="s">
        <v>34</v>
      </c>
      <c r="J366" t="s">
        <v>76</v>
      </c>
      <c r="K366" s="4" t="s">
        <v>1223</v>
      </c>
      <c r="L366" t="s">
        <v>1224</v>
      </c>
      <c r="M366" t="s">
        <v>1225</v>
      </c>
      <c r="R366" t="s">
        <v>29</v>
      </c>
    </row>
    <row r="367" spans="1:19" x14ac:dyDescent="0.25">
      <c r="A367" t="s">
        <v>1226</v>
      </c>
      <c r="B367" t="s">
        <v>201</v>
      </c>
      <c r="C367" t="s">
        <v>795</v>
      </c>
      <c r="D367" t="s">
        <v>1227</v>
      </c>
      <c r="E367" s="1">
        <v>44995</v>
      </c>
      <c r="F367" t="s">
        <v>181</v>
      </c>
      <c r="G367" t="s">
        <v>182</v>
      </c>
      <c r="I367" t="s">
        <v>25</v>
      </c>
      <c r="J367" t="s">
        <v>26</v>
      </c>
      <c r="K367" s="4">
        <v>44995</v>
      </c>
      <c r="L367" t="s">
        <v>1228</v>
      </c>
      <c r="M367" t="s">
        <v>1229</v>
      </c>
      <c r="P367">
        <v>2</v>
      </c>
      <c r="Q367" t="s">
        <v>520</v>
      </c>
      <c r="R367" t="s">
        <v>29</v>
      </c>
      <c r="S367" s="4">
        <v>44995</v>
      </c>
    </row>
    <row r="368" spans="1:19" x14ac:dyDescent="0.25">
      <c r="A368" t="s">
        <v>1230</v>
      </c>
      <c r="B368" t="s">
        <v>491</v>
      </c>
      <c r="C368" t="s">
        <v>1132</v>
      </c>
      <c r="D368" t="s">
        <v>1231</v>
      </c>
      <c r="E368" s="1">
        <v>44655</v>
      </c>
      <c r="F368" t="s">
        <v>146</v>
      </c>
      <c r="G368" t="s">
        <v>265</v>
      </c>
      <c r="I368" t="s">
        <v>25</v>
      </c>
      <c r="J368" t="s">
        <v>76</v>
      </c>
      <c r="K368" s="4" t="s">
        <v>1232</v>
      </c>
      <c r="L368" t="s">
        <v>1233</v>
      </c>
      <c r="M368" t="s">
        <v>1234</v>
      </c>
      <c r="R368" t="s">
        <v>29</v>
      </c>
    </row>
    <row r="369" spans="1:19" x14ac:dyDescent="0.25">
      <c r="A369" t="s">
        <v>1230</v>
      </c>
      <c r="B369" t="s">
        <v>491</v>
      </c>
      <c r="C369" t="s">
        <v>1132</v>
      </c>
      <c r="D369" t="s">
        <v>1235</v>
      </c>
      <c r="E369" s="1">
        <v>44655</v>
      </c>
      <c r="F369" t="s">
        <v>146</v>
      </c>
      <c r="G369" t="s">
        <v>265</v>
      </c>
      <c r="I369" t="s">
        <v>25</v>
      </c>
      <c r="J369" t="s">
        <v>76</v>
      </c>
      <c r="K369" s="4" t="s">
        <v>1232</v>
      </c>
      <c r="L369" t="s">
        <v>1236</v>
      </c>
      <c r="M369" t="s">
        <v>1237</v>
      </c>
      <c r="R369" t="s">
        <v>29</v>
      </c>
    </row>
    <row r="370" spans="1:19" x14ac:dyDescent="0.25">
      <c r="A370" t="s">
        <v>1238</v>
      </c>
      <c r="B370" t="s">
        <v>491</v>
      </c>
      <c r="C370" t="s">
        <v>1132</v>
      </c>
      <c r="D370" t="s">
        <v>1239</v>
      </c>
      <c r="E370" s="1">
        <v>44661</v>
      </c>
      <c r="F370" t="s">
        <v>146</v>
      </c>
      <c r="G370" t="s">
        <v>115</v>
      </c>
      <c r="H370" t="s">
        <v>1207</v>
      </c>
      <c r="I370" t="s">
        <v>25</v>
      </c>
      <c r="J370" t="s">
        <v>76</v>
      </c>
      <c r="K370" s="4">
        <v>44661</v>
      </c>
      <c r="L370" t="s">
        <v>1240</v>
      </c>
      <c r="M370" t="s">
        <v>1241</v>
      </c>
      <c r="R370" t="s">
        <v>29</v>
      </c>
    </row>
    <row r="371" spans="1:19" x14ac:dyDescent="0.25">
      <c r="A371" t="s">
        <v>1238</v>
      </c>
      <c r="B371" t="s">
        <v>491</v>
      </c>
      <c r="C371" t="s">
        <v>1132</v>
      </c>
      <c r="D371" t="s">
        <v>1242</v>
      </c>
      <c r="E371" s="1">
        <v>44662</v>
      </c>
      <c r="F371" t="s">
        <v>146</v>
      </c>
      <c r="G371" t="s">
        <v>265</v>
      </c>
      <c r="I371" t="s">
        <v>25</v>
      </c>
      <c r="J371" t="s">
        <v>76</v>
      </c>
      <c r="K371" s="4" t="s">
        <v>1243</v>
      </c>
      <c r="L371" t="s">
        <v>1244</v>
      </c>
      <c r="M371" t="s">
        <v>1245</v>
      </c>
      <c r="R371" t="s">
        <v>29</v>
      </c>
    </row>
    <row r="372" spans="1:19" x14ac:dyDescent="0.25">
      <c r="A372" t="s">
        <v>1238</v>
      </c>
      <c r="B372" t="s">
        <v>491</v>
      </c>
      <c r="C372" t="s">
        <v>1132</v>
      </c>
      <c r="D372" t="s">
        <v>1246</v>
      </c>
      <c r="E372" s="1">
        <v>44663</v>
      </c>
      <c r="F372" t="s">
        <v>146</v>
      </c>
      <c r="G372" t="s">
        <v>265</v>
      </c>
      <c r="I372" t="s">
        <v>34</v>
      </c>
      <c r="J372" t="s">
        <v>76</v>
      </c>
      <c r="K372" s="4">
        <v>44664</v>
      </c>
      <c r="L372" t="s">
        <v>1247</v>
      </c>
      <c r="M372" t="s">
        <v>1248</v>
      </c>
      <c r="R372" t="s">
        <v>29</v>
      </c>
    </row>
    <row r="373" spans="1:19" x14ac:dyDescent="0.25">
      <c r="A373" t="s">
        <v>1249</v>
      </c>
      <c r="B373" t="s">
        <v>491</v>
      </c>
      <c r="C373" t="s">
        <v>1132</v>
      </c>
      <c r="D373" t="s">
        <v>1250</v>
      </c>
      <c r="E373" s="1">
        <v>44666</v>
      </c>
      <c r="F373" t="s">
        <v>146</v>
      </c>
      <c r="G373" t="s">
        <v>74</v>
      </c>
      <c r="H373" t="s">
        <v>419</v>
      </c>
      <c r="I373" t="s">
        <v>25</v>
      </c>
      <c r="J373" t="s">
        <v>76</v>
      </c>
      <c r="K373" s="4">
        <v>44666</v>
      </c>
      <c r="L373" t="s">
        <v>1251</v>
      </c>
      <c r="M373" t="s">
        <v>1252</v>
      </c>
      <c r="R373" t="s">
        <v>29</v>
      </c>
    </row>
    <row r="374" spans="1:19" x14ac:dyDescent="0.25">
      <c r="A374" t="s">
        <v>541</v>
      </c>
      <c r="B374" t="s">
        <v>491</v>
      </c>
      <c r="C374" t="s">
        <v>1132</v>
      </c>
      <c r="D374" t="s">
        <v>1253</v>
      </c>
      <c r="E374" s="1">
        <v>44669</v>
      </c>
      <c r="F374" t="s">
        <v>146</v>
      </c>
      <c r="G374" t="s">
        <v>548</v>
      </c>
      <c r="I374" t="s">
        <v>34</v>
      </c>
      <c r="J374" t="s">
        <v>26</v>
      </c>
      <c r="K374" s="4">
        <v>44669</v>
      </c>
      <c r="L374" t="s">
        <v>1254</v>
      </c>
      <c r="M374" t="s">
        <v>1255</v>
      </c>
      <c r="R374" t="s">
        <v>29</v>
      </c>
    </row>
    <row r="375" spans="1:19" x14ac:dyDescent="0.25">
      <c r="A375" t="s">
        <v>1221</v>
      </c>
      <c r="B375" t="s">
        <v>491</v>
      </c>
      <c r="C375" t="s">
        <v>1132</v>
      </c>
      <c r="D375" t="s">
        <v>1256</v>
      </c>
      <c r="E375" s="1">
        <v>44672</v>
      </c>
      <c r="F375" t="s">
        <v>146</v>
      </c>
      <c r="G375" t="s">
        <v>265</v>
      </c>
      <c r="I375" t="s">
        <v>290</v>
      </c>
      <c r="J375" t="s">
        <v>76</v>
      </c>
      <c r="K375" s="4" t="s">
        <v>1257</v>
      </c>
      <c r="L375" t="s">
        <v>1258</v>
      </c>
      <c r="R375" t="s">
        <v>29</v>
      </c>
    </row>
    <row r="376" spans="1:19" x14ac:dyDescent="0.25">
      <c r="A376" t="s">
        <v>541</v>
      </c>
      <c r="B376" t="s">
        <v>491</v>
      </c>
      <c r="C376" t="s">
        <v>1132</v>
      </c>
      <c r="D376" t="s">
        <v>1259</v>
      </c>
      <c r="E376" s="1">
        <v>44677</v>
      </c>
      <c r="F376" t="s">
        <v>146</v>
      </c>
      <c r="G376" t="s">
        <v>197</v>
      </c>
      <c r="I376" t="s">
        <v>34</v>
      </c>
      <c r="J376" t="s">
        <v>26</v>
      </c>
      <c r="K376" s="4">
        <v>44677</v>
      </c>
      <c r="L376" t="s">
        <v>1260</v>
      </c>
      <c r="M376" t="s">
        <v>1261</v>
      </c>
      <c r="R376" t="s">
        <v>29</v>
      </c>
    </row>
    <row r="377" spans="1:19" x14ac:dyDescent="0.25">
      <c r="A377" t="s">
        <v>541</v>
      </c>
      <c r="B377" t="s">
        <v>491</v>
      </c>
      <c r="C377" t="s">
        <v>1132</v>
      </c>
      <c r="D377" t="s">
        <v>1262</v>
      </c>
      <c r="E377" s="1">
        <v>44683</v>
      </c>
      <c r="F377" t="s">
        <v>146</v>
      </c>
      <c r="G377" t="s">
        <v>115</v>
      </c>
      <c r="H377" t="s">
        <v>147</v>
      </c>
      <c r="J377" t="s">
        <v>76</v>
      </c>
      <c r="K377" s="4">
        <v>44683</v>
      </c>
      <c r="L377" t="s">
        <v>1263</v>
      </c>
      <c r="M377" t="s">
        <v>1264</v>
      </c>
      <c r="R377" t="s">
        <v>29</v>
      </c>
    </row>
    <row r="378" spans="1:19" x14ac:dyDescent="0.25">
      <c r="A378" t="s">
        <v>1265</v>
      </c>
      <c r="B378" t="s">
        <v>491</v>
      </c>
      <c r="C378" t="s">
        <v>1132</v>
      </c>
      <c r="D378" t="s">
        <v>1266</v>
      </c>
      <c r="E378" s="1">
        <v>44685</v>
      </c>
      <c r="F378" t="s">
        <v>146</v>
      </c>
      <c r="G378" t="s">
        <v>115</v>
      </c>
      <c r="I378" t="s">
        <v>34</v>
      </c>
      <c r="J378" t="s">
        <v>76</v>
      </c>
      <c r="K378" s="4">
        <v>44685</v>
      </c>
      <c r="L378" t="s">
        <v>1267</v>
      </c>
      <c r="M378" t="s">
        <v>1268</v>
      </c>
      <c r="R378" t="s">
        <v>29</v>
      </c>
    </row>
    <row r="379" spans="1:19" x14ac:dyDescent="0.25">
      <c r="A379" t="s">
        <v>1269</v>
      </c>
      <c r="B379" t="s">
        <v>491</v>
      </c>
      <c r="C379" t="s">
        <v>1132</v>
      </c>
      <c r="D379" t="s">
        <v>1270</v>
      </c>
      <c r="E379" s="1">
        <v>44704</v>
      </c>
      <c r="F379" t="s">
        <v>146</v>
      </c>
      <c r="G379" t="s">
        <v>115</v>
      </c>
      <c r="H379" t="s">
        <v>419</v>
      </c>
      <c r="I379" t="s">
        <v>34</v>
      </c>
      <c r="J379" t="s">
        <v>76</v>
      </c>
      <c r="K379" s="4" t="s">
        <v>1271</v>
      </c>
      <c r="L379" t="s">
        <v>1272</v>
      </c>
      <c r="M379" t="s">
        <v>1273</v>
      </c>
      <c r="R379" t="s">
        <v>29</v>
      </c>
    </row>
    <row r="380" spans="1:19" x14ac:dyDescent="0.25">
      <c r="A380" t="s">
        <v>1274</v>
      </c>
      <c r="B380" t="s">
        <v>491</v>
      </c>
      <c r="C380" t="s">
        <v>1132</v>
      </c>
      <c r="D380" t="s">
        <v>1275</v>
      </c>
      <c r="E380" s="1">
        <v>44706</v>
      </c>
      <c r="F380" t="s">
        <v>146</v>
      </c>
      <c r="G380" t="s">
        <v>94</v>
      </c>
      <c r="H380" t="s">
        <v>896</v>
      </c>
      <c r="I380" t="s">
        <v>25</v>
      </c>
      <c r="J380" t="s">
        <v>76</v>
      </c>
      <c r="K380" s="4">
        <v>44706</v>
      </c>
      <c r="L380" t="s">
        <v>1276</v>
      </c>
      <c r="M380" t="s">
        <v>1277</v>
      </c>
      <c r="R380" t="s">
        <v>29</v>
      </c>
    </row>
    <row r="381" spans="1:19" x14ac:dyDescent="0.25">
      <c r="A381" t="s">
        <v>1278</v>
      </c>
      <c r="B381" t="s">
        <v>201</v>
      </c>
      <c r="C381" t="s">
        <v>795</v>
      </c>
      <c r="D381" t="s">
        <v>1227</v>
      </c>
      <c r="E381" s="1">
        <v>44996</v>
      </c>
      <c r="F381" t="s">
        <v>181</v>
      </c>
      <c r="G381" t="s">
        <v>182</v>
      </c>
      <c r="I381" t="s">
        <v>25</v>
      </c>
      <c r="J381" t="s">
        <v>26</v>
      </c>
      <c r="K381" s="4">
        <v>44996</v>
      </c>
      <c r="L381" t="s">
        <v>1279</v>
      </c>
      <c r="M381" t="s">
        <v>1229</v>
      </c>
      <c r="P381">
        <v>2</v>
      </c>
      <c r="Q381" t="s">
        <v>520</v>
      </c>
      <c r="R381" t="s">
        <v>29</v>
      </c>
      <c r="S381" s="4">
        <v>44996</v>
      </c>
    </row>
    <row r="382" spans="1:19" x14ac:dyDescent="0.25">
      <c r="A382" t="s">
        <v>1280</v>
      </c>
      <c r="B382" t="s">
        <v>491</v>
      </c>
      <c r="C382" t="s">
        <v>1132</v>
      </c>
      <c r="D382" t="s">
        <v>1281</v>
      </c>
      <c r="E382" s="1">
        <v>44732</v>
      </c>
      <c r="F382" t="s">
        <v>146</v>
      </c>
      <c r="G382" t="s">
        <v>115</v>
      </c>
      <c r="H382" t="s">
        <v>1207</v>
      </c>
      <c r="I382" t="s">
        <v>25</v>
      </c>
      <c r="J382" t="s">
        <v>76</v>
      </c>
      <c r="K382" s="4">
        <v>44732</v>
      </c>
      <c r="L382" t="s">
        <v>1282</v>
      </c>
      <c r="M382" t="s">
        <v>1283</v>
      </c>
      <c r="R382" t="s">
        <v>29</v>
      </c>
    </row>
    <row r="383" spans="1:19" x14ac:dyDescent="0.25">
      <c r="A383" t="s">
        <v>1284</v>
      </c>
      <c r="B383" t="s">
        <v>491</v>
      </c>
      <c r="C383" t="s">
        <v>1132</v>
      </c>
      <c r="D383" t="s">
        <v>1285</v>
      </c>
      <c r="E383" s="1">
        <v>44735</v>
      </c>
      <c r="F383" t="s">
        <v>146</v>
      </c>
      <c r="G383" t="s">
        <v>115</v>
      </c>
      <c r="I383" t="s">
        <v>121</v>
      </c>
      <c r="J383" t="s">
        <v>76</v>
      </c>
      <c r="K383" s="4">
        <v>44735</v>
      </c>
      <c r="M383" t="s">
        <v>1286</v>
      </c>
      <c r="R383" t="s">
        <v>29</v>
      </c>
    </row>
    <row r="384" spans="1:19" x14ac:dyDescent="0.25">
      <c r="A384" t="s">
        <v>1287</v>
      </c>
      <c r="B384" t="s">
        <v>491</v>
      </c>
      <c r="C384" t="s">
        <v>1132</v>
      </c>
      <c r="D384" t="s">
        <v>1288</v>
      </c>
      <c r="E384" s="1">
        <v>44744</v>
      </c>
      <c r="F384" t="s">
        <v>146</v>
      </c>
      <c r="G384" t="s">
        <v>197</v>
      </c>
      <c r="I384" t="s">
        <v>25</v>
      </c>
      <c r="J384" t="s">
        <v>26</v>
      </c>
      <c r="K384" s="4">
        <v>44744</v>
      </c>
      <c r="L384" t="s">
        <v>1233</v>
      </c>
      <c r="M384" t="s">
        <v>1289</v>
      </c>
      <c r="R384" t="s">
        <v>29</v>
      </c>
    </row>
    <row r="385" spans="1:19" x14ac:dyDescent="0.25">
      <c r="A385" t="s">
        <v>1287</v>
      </c>
      <c r="B385" t="s">
        <v>491</v>
      </c>
      <c r="C385" t="s">
        <v>1132</v>
      </c>
      <c r="D385" t="s">
        <v>1290</v>
      </c>
      <c r="E385" s="1">
        <v>44746</v>
      </c>
      <c r="F385" t="s">
        <v>146</v>
      </c>
      <c r="G385" t="s">
        <v>65</v>
      </c>
      <c r="I385" t="s">
        <v>25</v>
      </c>
      <c r="J385" t="s">
        <v>26</v>
      </c>
      <c r="K385" s="4">
        <v>44746</v>
      </c>
      <c r="L385" t="s">
        <v>1291</v>
      </c>
      <c r="M385" t="s">
        <v>1292</v>
      </c>
      <c r="R385" t="s">
        <v>29</v>
      </c>
    </row>
    <row r="386" spans="1:19" x14ac:dyDescent="0.25">
      <c r="A386" t="s">
        <v>1293</v>
      </c>
      <c r="B386" t="s">
        <v>491</v>
      </c>
      <c r="C386" t="s">
        <v>1132</v>
      </c>
      <c r="D386" t="s">
        <v>1294</v>
      </c>
      <c r="E386" s="1">
        <v>44747</v>
      </c>
      <c r="F386" t="s">
        <v>146</v>
      </c>
      <c r="G386" t="s">
        <v>265</v>
      </c>
      <c r="H386" t="s">
        <v>419</v>
      </c>
      <c r="I386" t="s">
        <v>25</v>
      </c>
      <c r="J386" t="s">
        <v>76</v>
      </c>
      <c r="K386" s="4" t="s">
        <v>1295</v>
      </c>
      <c r="L386" t="s">
        <v>1296</v>
      </c>
      <c r="M386" t="s">
        <v>1297</v>
      </c>
      <c r="R386" t="s">
        <v>29</v>
      </c>
    </row>
    <row r="387" spans="1:19" x14ac:dyDescent="0.25">
      <c r="A387" t="s">
        <v>1298</v>
      </c>
      <c r="B387" t="s">
        <v>491</v>
      </c>
      <c r="C387" t="s">
        <v>1132</v>
      </c>
      <c r="D387" t="s">
        <v>1299</v>
      </c>
      <c r="E387" s="1">
        <v>44754</v>
      </c>
      <c r="F387" t="s">
        <v>146</v>
      </c>
      <c r="G387" t="s">
        <v>265</v>
      </c>
      <c r="I387" t="s">
        <v>34</v>
      </c>
      <c r="J387" t="s">
        <v>76</v>
      </c>
      <c r="K387" s="4">
        <v>44754</v>
      </c>
      <c r="L387" t="s">
        <v>1300</v>
      </c>
      <c r="M387" t="s">
        <v>1301</v>
      </c>
      <c r="R387" t="s">
        <v>29</v>
      </c>
    </row>
    <row r="388" spans="1:19" x14ac:dyDescent="0.25">
      <c r="A388" t="s">
        <v>1302</v>
      </c>
      <c r="B388" t="s">
        <v>491</v>
      </c>
      <c r="C388" t="s">
        <v>1132</v>
      </c>
      <c r="D388" t="s">
        <v>1303</v>
      </c>
      <c r="E388" s="1">
        <v>44763</v>
      </c>
      <c r="F388" t="s">
        <v>146</v>
      </c>
      <c r="G388" t="s">
        <v>74</v>
      </c>
      <c r="H388" t="s">
        <v>419</v>
      </c>
      <c r="I388" t="s">
        <v>290</v>
      </c>
      <c r="J388" t="s">
        <v>76</v>
      </c>
      <c r="K388" s="4">
        <v>44763</v>
      </c>
      <c r="L388" t="s">
        <v>1304</v>
      </c>
      <c r="M388" t="s">
        <v>1305</v>
      </c>
      <c r="R388" t="s">
        <v>29</v>
      </c>
    </row>
    <row r="389" spans="1:19" x14ac:dyDescent="0.25">
      <c r="A389" t="s">
        <v>1302</v>
      </c>
      <c r="B389" t="s">
        <v>491</v>
      </c>
      <c r="C389" t="s">
        <v>1132</v>
      </c>
      <c r="D389" t="s">
        <v>1306</v>
      </c>
      <c r="E389" s="1">
        <v>44764</v>
      </c>
      <c r="F389" t="s">
        <v>146</v>
      </c>
      <c r="G389" t="s">
        <v>115</v>
      </c>
      <c r="I389" t="s">
        <v>25</v>
      </c>
      <c r="J389" t="s">
        <v>76</v>
      </c>
      <c r="K389" s="4">
        <v>44764</v>
      </c>
      <c r="L389" t="s">
        <v>1307</v>
      </c>
      <c r="M389" t="s">
        <v>1308</v>
      </c>
      <c r="R389" t="s">
        <v>29</v>
      </c>
    </row>
    <row r="390" spans="1:19" x14ac:dyDescent="0.25">
      <c r="A390" t="s">
        <v>1309</v>
      </c>
      <c r="B390" t="s">
        <v>491</v>
      </c>
      <c r="C390" t="s">
        <v>1132</v>
      </c>
      <c r="D390" t="s">
        <v>1310</v>
      </c>
      <c r="E390" s="1">
        <v>44767</v>
      </c>
      <c r="F390" t="s">
        <v>146</v>
      </c>
      <c r="G390" t="s">
        <v>115</v>
      </c>
      <c r="I390" t="s">
        <v>25</v>
      </c>
      <c r="J390" t="s">
        <v>76</v>
      </c>
      <c r="K390" s="4">
        <v>44767</v>
      </c>
      <c r="L390" t="s">
        <v>1311</v>
      </c>
      <c r="M390" t="s">
        <v>1312</v>
      </c>
      <c r="R390" t="s">
        <v>29</v>
      </c>
    </row>
    <row r="391" spans="1:19" x14ac:dyDescent="0.25">
      <c r="A391" t="s">
        <v>1313</v>
      </c>
      <c r="B391" t="s">
        <v>491</v>
      </c>
      <c r="C391" t="s">
        <v>1132</v>
      </c>
      <c r="D391" t="s">
        <v>1314</v>
      </c>
      <c r="E391" s="1">
        <v>44781</v>
      </c>
      <c r="F391" t="s">
        <v>146</v>
      </c>
      <c r="G391" t="s">
        <v>265</v>
      </c>
      <c r="I391" t="s">
        <v>1070</v>
      </c>
      <c r="J391" t="s">
        <v>76</v>
      </c>
      <c r="K391" s="4">
        <v>44781</v>
      </c>
      <c r="L391" t="s">
        <v>1315</v>
      </c>
      <c r="M391" t="s">
        <v>1314</v>
      </c>
      <c r="N391" t="s">
        <v>1316</v>
      </c>
      <c r="O391" t="s">
        <v>1317</v>
      </c>
      <c r="R391" t="s">
        <v>29</v>
      </c>
    </row>
    <row r="392" spans="1:19" x14ac:dyDescent="0.25">
      <c r="A392" t="s">
        <v>1318</v>
      </c>
      <c r="B392" t="s">
        <v>201</v>
      </c>
      <c r="C392" t="s">
        <v>795</v>
      </c>
      <c r="D392" t="s">
        <v>1319</v>
      </c>
      <c r="E392" s="1">
        <v>45028</v>
      </c>
      <c r="F392" t="s">
        <v>181</v>
      </c>
      <c r="G392" t="s">
        <v>182</v>
      </c>
      <c r="H392" t="s">
        <v>362</v>
      </c>
      <c r="I392" t="s">
        <v>47</v>
      </c>
      <c r="J392" t="s">
        <v>26</v>
      </c>
      <c r="K392" s="4">
        <v>45028</v>
      </c>
      <c r="L392" t="s">
        <v>1320</v>
      </c>
      <c r="M392" t="s">
        <v>1321</v>
      </c>
      <c r="P392">
        <v>2</v>
      </c>
      <c r="Q392" t="s">
        <v>520</v>
      </c>
      <c r="R392" t="s">
        <v>29</v>
      </c>
      <c r="S392" s="4">
        <v>45029</v>
      </c>
    </row>
    <row r="393" spans="1:19" x14ac:dyDescent="0.25">
      <c r="A393" t="s">
        <v>1322</v>
      </c>
      <c r="B393" t="s">
        <v>491</v>
      </c>
      <c r="C393" t="s">
        <v>1132</v>
      </c>
      <c r="D393" t="s">
        <v>1323</v>
      </c>
      <c r="E393" s="1">
        <v>44793</v>
      </c>
      <c r="F393" t="s">
        <v>146</v>
      </c>
      <c r="G393" t="s">
        <v>65</v>
      </c>
      <c r="I393" t="s">
        <v>25</v>
      </c>
      <c r="J393" t="s">
        <v>26</v>
      </c>
      <c r="K393" s="4">
        <v>44793</v>
      </c>
      <c r="L393" t="s">
        <v>1324</v>
      </c>
      <c r="M393" t="s">
        <v>1325</v>
      </c>
      <c r="R393" t="s">
        <v>29</v>
      </c>
    </row>
    <row r="394" spans="1:19" x14ac:dyDescent="0.25">
      <c r="A394" t="s">
        <v>1326</v>
      </c>
      <c r="B394" t="s">
        <v>491</v>
      </c>
      <c r="C394" t="s">
        <v>1132</v>
      </c>
      <c r="D394" t="s">
        <v>1327</v>
      </c>
      <c r="E394" s="1">
        <v>44803</v>
      </c>
      <c r="F394" t="s">
        <v>146</v>
      </c>
      <c r="G394" t="s">
        <v>265</v>
      </c>
      <c r="I394" t="s">
        <v>25</v>
      </c>
      <c r="J394" t="s">
        <v>76</v>
      </c>
      <c r="K394" s="4">
        <v>44803</v>
      </c>
      <c r="L394" t="s">
        <v>1328</v>
      </c>
      <c r="M394" t="s">
        <v>1329</v>
      </c>
      <c r="R394" t="s">
        <v>29</v>
      </c>
    </row>
    <row r="395" spans="1:19" x14ac:dyDescent="0.25">
      <c r="A395" t="s">
        <v>1326</v>
      </c>
      <c r="B395" t="s">
        <v>491</v>
      </c>
      <c r="C395" t="s">
        <v>1132</v>
      </c>
      <c r="D395" t="s">
        <v>1330</v>
      </c>
      <c r="E395" s="1">
        <v>44809</v>
      </c>
      <c r="F395" t="s">
        <v>146</v>
      </c>
      <c r="G395" t="s">
        <v>265</v>
      </c>
      <c r="I395" t="s">
        <v>25</v>
      </c>
      <c r="J395" t="s">
        <v>76</v>
      </c>
      <c r="K395" s="4">
        <v>44809</v>
      </c>
      <c r="L395" t="s">
        <v>1331</v>
      </c>
      <c r="M395" t="s">
        <v>1332</v>
      </c>
      <c r="R395" t="s">
        <v>29</v>
      </c>
    </row>
    <row r="396" spans="1:19" x14ac:dyDescent="0.25">
      <c r="A396" t="s">
        <v>1333</v>
      </c>
      <c r="B396" t="s">
        <v>491</v>
      </c>
      <c r="C396" t="s">
        <v>1132</v>
      </c>
      <c r="D396" t="s">
        <v>1334</v>
      </c>
      <c r="E396" s="1">
        <v>44823</v>
      </c>
      <c r="F396" t="s">
        <v>146</v>
      </c>
      <c r="G396" t="s">
        <v>24</v>
      </c>
      <c r="I396" t="s">
        <v>25</v>
      </c>
      <c r="J396" t="s">
        <v>26</v>
      </c>
      <c r="K396" s="4">
        <v>44823</v>
      </c>
      <c r="L396" t="s">
        <v>1335</v>
      </c>
      <c r="M396" t="s">
        <v>1336</v>
      </c>
      <c r="R396" t="s">
        <v>29</v>
      </c>
    </row>
    <row r="397" spans="1:19" x14ac:dyDescent="0.25">
      <c r="A397" t="s">
        <v>1337</v>
      </c>
      <c r="B397" t="s">
        <v>491</v>
      </c>
      <c r="C397" t="s">
        <v>1132</v>
      </c>
      <c r="D397" t="s">
        <v>1338</v>
      </c>
      <c r="E397" s="1">
        <v>44828</v>
      </c>
      <c r="F397" t="s">
        <v>146</v>
      </c>
      <c r="G397" t="s">
        <v>197</v>
      </c>
      <c r="I397" t="s">
        <v>25</v>
      </c>
      <c r="J397" t="s">
        <v>26</v>
      </c>
      <c r="K397" s="4">
        <v>44828</v>
      </c>
      <c r="L397" t="s">
        <v>1339</v>
      </c>
      <c r="M397" t="s">
        <v>1340</v>
      </c>
      <c r="R397" t="s">
        <v>29</v>
      </c>
    </row>
    <row r="398" spans="1:19" x14ac:dyDescent="0.25">
      <c r="A398" t="s">
        <v>1337</v>
      </c>
      <c r="B398" t="s">
        <v>491</v>
      </c>
      <c r="C398" t="s">
        <v>1132</v>
      </c>
      <c r="D398" t="s">
        <v>1341</v>
      </c>
      <c r="E398" s="1">
        <v>44830</v>
      </c>
      <c r="F398" t="s">
        <v>146</v>
      </c>
      <c r="G398" t="s">
        <v>197</v>
      </c>
      <c r="I398" t="s">
        <v>25</v>
      </c>
      <c r="J398" t="s">
        <v>26</v>
      </c>
      <c r="K398" s="4">
        <v>44831</v>
      </c>
      <c r="L398" t="s">
        <v>1342</v>
      </c>
      <c r="M398" t="s">
        <v>1343</v>
      </c>
      <c r="R398" t="s">
        <v>29</v>
      </c>
    </row>
    <row r="399" spans="1:19" x14ac:dyDescent="0.25">
      <c r="A399" t="s">
        <v>1344</v>
      </c>
      <c r="B399" t="s">
        <v>491</v>
      </c>
      <c r="C399" t="s">
        <v>1132</v>
      </c>
      <c r="D399" t="s">
        <v>1345</v>
      </c>
      <c r="E399" s="1">
        <v>44830</v>
      </c>
      <c r="F399" t="s">
        <v>146</v>
      </c>
      <c r="G399" t="s">
        <v>197</v>
      </c>
      <c r="I399" t="s">
        <v>25</v>
      </c>
      <c r="J399" t="s">
        <v>26</v>
      </c>
      <c r="K399" s="4">
        <v>44827</v>
      </c>
      <c r="L399" t="s">
        <v>1346</v>
      </c>
      <c r="M399" t="s">
        <v>1347</v>
      </c>
      <c r="R399" t="s">
        <v>29</v>
      </c>
    </row>
    <row r="400" spans="1:19" x14ac:dyDescent="0.25">
      <c r="A400" t="s">
        <v>1348</v>
      </c>
      <c r="B400" t="s">
        <v>491</v>
      </c>
      <c r="C400" t="s">
        <v>1132</v>
      </c>
      <c r="D400" t="s">
        <v>1349</v>
      </c>
      <c r="E400" s="1">
        <v>44839</v>
      </c>
      <c r="F400" t="s">
        <v>146</v>
      </c>
      <c r="G400" t="s">
        <v>197</v>
      </c>
      <c r="I400" t="s">
        <v>25</v>
      </c>
      <c r="J400" t="s">
        <v>26</v>
      </c>
      <c r="K400" s="4">
        <v>44839</v>
      </c>
      <c r="M400" t="s">
        <v>1350</v>
      </c>
      <c r="R400" t="s">
        <v>29</v>
      </c>
    </row>
    <row r="401" spans="1:19" x14ac:dyDescent="0.25">
      <c r="A401" t="s">
        <v>1351</v>
      </c>
      <c r="B401" t="s">
        <v>491</v>
      </c>
      <c r="C401" t="s">
        <v>1132</v>
      </c>
      <c r="D401" t="s">
        <v>1352</v>
      </c>
      <c r="E401" s="1">
        <v>44844</v>
      </c>
      <c r="F401" t="s">
        <v>146</v>
      </c>
      <c r="G401" t="s">
        <v>197</v>
      </c>
      <c r="I401" t="s">
        <v>25</v>
      </c>
      <c r="J401" t="s">
        <v>26</v>
      </c>
      <c r="K401" s="4">
        <v>44844</v>
      </c>
      <c r="L401" t="s">
        <v>1353</v>
      </c>
      <c r="M401" t="s">
        <v>1354</v>
      </c>
      <c r="R401" t="s">
        <v>29</v>
      </c>
    </row>
    <row r="402" spans="1:19" x14ac:dyDescent="0.25">
      <c r="A402" t="s">
        <v>1355</v>
      </c>
      <c r="B402" t="s">
        <v>491</v>
      </c>
      <c r="C402" t="s">
        <v>1132</v>
      </c>
      <c r="D402" t="s">
        <v>1356</v>
      </c>
      <c r="E402" s="1">
        <v>44851</v>
      </c>
      <c r="F402" t="s">
        <v>146</v>
      </c>
      <c r="G402" t="s">
        <v>265</v>
      </c>
      <c r="I402" t="s">
        <v>290</v>
      </c>
      <c r="J402" t="s">
        <v>76</v>
      </c>
      <c r="K402" s="4">
        <v>44851</v>
      </c>
      <c r="L402" t="s">
        <v>1185</v>
      </c>
      <c r="M402" t="s">
        <v>1357</v>
      </c>
      <c r="R402" t="s">
        <v>29</v>
      </c>
    </row>
    <row r="403" spans="1:19" x14ac:dyDescent="0.25">
      <c r="A403" t="s">
        <v>1358</v>
      </c>
      <c r="B403" t="s">
        <v>491</v>
      </c>
      <c r="C403" t="s">
        <v>1132</v>
      </c>
      <c r="D403" t="s">
        <v>1359</v>
      </c>
      <c r="E403" s="1">
        <v>44853</v>
      </c>
      <c r="F403" t="s">
        <v>146</v>
      </c>
      <c r="G403" t="s">
        <v>115</v>
      </c>
      <c r="H403" t="s">
        <v>668</v>
      </c>
      <c r="I403" t="s">
        <v>25</v>
      </c>
      <c r="J403" t="s">
        <v>76</v>
      </c>
      <c r="K403" s="4">
        <v>44853</v>
      </c>
      <c r="L403" t="s">
        <v>1360</v>
      </c>
      <c r="M403" t="s">
        <v>1361</v>
      </c>
      <c r="R403" t="s">
        <v>29</v>
      </c>
    </row>
    <row r="404" spans="1:19" x14ac:dyDescent="0.25">
      <c r="A404" t="s">
        <v>1362</v>
      </c>
      <c r="B404" t="s">
        <v>491</v>
      </c>
      <c r="C404" t="s">
        <v>1132</v>
      </c>
      <c r="D404" t="s">
        <v>725</v>
      </c>
      <c r="E404" s="1">
        <v>44855</v>
      </c>
      <c r="F404" t="s">
        <v>146</v>
      </c>
      <c r="G404" t="s">
        <v>65</v>
      </c>
      <c r="I404" t="s">
        <v>25</v>
      </c>
      <c r="J404" t="s">
        <v>26</v>
      </c>
      <c r="K404" s="4">
        <v>44855</v>
      </c>
      <c r="L404" t="s">
        <v>1363</v>
      </c>
      <c r="M404" t="s">
        <v>1364</v>
      </c>
      <c r="R404" t="s">
        <v>29</v>
      </c>
    </row>
    <row r="405" spans="1:19" x14ac:dyDescent="0.25">
      <c r="A405" t="s">
        <v>1344</v>
      </c>
      <c r="B405" t="s">
        <v>491</v>
      </c>
      <c r="C405" t="s">
        <v>1132</v>
      </c>
      <c r="D405" t="s">
        <v>1365</v>
      </c>
      <c r="E405" s="1">
        <v>44856</v>
      </c>
      <c r="F405" t="s">
        <v>146</v>
      </c>
      <c r="G405" t="s">
        <v>115</v>
      </c>
      <c r="I405" t="s">
        <v>34</v>
      </c>
      <c r="J405" t="s">
        <v>76</v>
      </c>
      <c r="K405" s="4">
        <v>44856</v>
      </c>
      <c r="L405" t="s">
        <v>1366</v>
      </c>
      <c r="M405" t="s">
        <v>1367</v>
      </c>
      <c r="R405" t="s">
        <v>29</v>
      </c>
    </row>
    <row r="406" spans="1:19" x14ac:dyDescent="0.25">
      <c r="A406" t="s">
        <v>1344</v>
      </c>
      <c r="B406" t="s">
        <v>491</v>
      </c>
      <c r="C406" t="s">
        <v>1132</v>
      </c>
      <c r="D406" t="s">
        <v>1368</v>
      </c>
      <c r="E406" s="1">
        <v>44858</v>
      </c>
      <c r="F406" t="s">
        <v>146</v>
      </c>
      <c r="G406" t="s">
        <v>65</v>
      </c>
      <c r="I406" t="s">
        <v>34</v>
      </c>
      <c r="J406" t="s">
        <v>26</v>
      </c>
      <c r="K406" s="4">
        <v>44858</v>
      </c>
      <c r="L406" t="s">
        <v>1369</v>
      </c>
      <c r="M406" t="s">
        <v>1370</v>
      </c>
      <c r="R406" t="s">
        <v>29</v>
      </c>
    </row>
    <row r="407" spans="1:19" x14ac:dyDescent="0.25">
      <c r="A407" t="s">
        <v>1371</v>
      </c>
      <c r="B407" t="s">
        <v>201</v>
      </c>
      <c r="C407" t="s">
        <v>795</v>
      </c>
      <c r="D407" t="s">
        <v>1372</v>
      </c>
      <c r="E407" s="1">
        <v>45029</v>
      </c>
      <c r="F407" t="s">
        <v>181</v>
      </c>
      <c r="G407" t="s">
        <v>182</v>
      </c>
      <c r="H407" t="s">
        <v>362</v>
      </c>
      <c r="I407" t="s">
        <v>47</v>
      </c>
      <c r="J407" t="s">
        <v>26</v>
      </c>
      <c r="K407" s="4">
        <v>45029</v>
      </c>
      <c r="L407" t="s">
        <v>866</v>
      </c>
      <c r="M407" t="s">
        <v>1321</v>
      </c>
      <c r="P407">
        <v>2</v>
      </c>
      <c r="Q407" t="s">
        <v>520</v>
      </c>
      <c r="R407" t="s">
        <v>29</v>
      </c>
      <c r="S407" s="4">
        <v>45029</v>
      </c>
    </row>
    <row r="408" spans="1:19" x14ac:dyDescent="0.25">
      <c r="A408" t="s">
        <v>1373</v>
      </c>
      <c r="B408" t="s">
        <v>201</v>
      </c>
      <c r="C408" t="s">
        <v>202</v>
      </c>
      <c r="D408" t="s">
        <v>1374</v>
      </c>
      <c r="E408" s="1">
        <v>45006</v>
      </c>
      <c r="F408" t="s">
        <v>181</v>
      </c>
      <c r="G408" t="s">
        <v>182</v>
      </c>
      <c r="H408" t="s">
        <v>1375</v>
      </c>
      <c r="I408" t="s">
        <v>25</v>
      </c>
      <c r="J408" t="s">
        <v>26</v>
      </c>
      <c r="K408" s="4">
        <v>45006</v>
      </c>
      <c r="L408" t="s">
        <v>308</v>
      </c>
      <c r="M408" t="s">
        <v>652</v>
      </c>
      <c r="P408">
        <v>2</v>
      </c>
      <c r="Q408" t="s">
        <v>520</v>
      </c>
      <c r="R408" t="s">
        <v>29</v>
      </c>
      <c r="S408" s="4">
        <v>45006</v>
      </c>
    </row>
    <row r="409" spans="1:19" x14ac:dyDescent="0.25">
      <c r="A409" t="s">
        <v>1376</v>
      </c>
      <c r="B409" t="s">
        <v>201</v>
      </c>
      <c r="C409" t="s">
        <v>202</v>
      </c>
      <c r="D409" t="s">
        <v>1377</v>
      </c>
      <c r="E409" s="1">
        <v>45007</v>
      </c>
      <c r="F409" t="s">
        <v>181</v>
      </c>
      <c r="G409" t="s">
        <v>182</v>
      </c>
      <c r="H409" t="s">
        <v>1378</v>
      </c>
      <c r="I409" t="s">
        <v>47</v>
      </c>
      <c r="J409" t="s">
        <v>26</v>
      </c>
      <c r="K409" s="4">
        <v>45007</v>
      </c>
      <c r="L409" t="s">
        <v>1379</v>
      </c>
      <c r="M409" t="s">
        <v>1380</v>
      </c>
      <c r="P409">
        <v>2</v>
      </c>
      <c r="Q409" t="s">
        <v>520</v>
      </c>
      <c r="R409" t="s">
        <v>29</v>
      </c>
      <c r="S409" s="4">
        <v>45007</v>
      </c>
    </row>
    <row r="410" spans="1:19" x14ac:dyDescent="0.25">
      <c r="A410" t="s">
        <v>1381</v>
      </c>
      <c r="B410" t="s">
        <v>491</v>
      </c>
      <c r="C410" t="s">
        <v>1132</v>
      </c>
      <c r="D410" t="s">
        <v>1382</v>
      </c>
      <c r="E410" s="1">
        <v>44867</v>
      </c>
      <c r="F410" t="s">
        <v>146</v>
      </c>
      <c r="G410" t="s">
        <v>227</v>
      </c>
      <c r="I410" t="s">
        <v>34</v>
      </c>
      <c r="J410" t="s">
        <v>76</v>
      </c>
      <c r="K410" s="4">
        <v>44867</v>
      </c>
      <c r="L410" t="s">
        <v>955</v>
      </c>
      <c r="M410" t="s">
        <v>1383</v>
      </c>
      <c r="R410" t="s">
        <v>29</v>
      </c>
    </row>
    <row r="411" spans="1:19" x14ac:dyDescent="0.25">
      <c r="A411" t="s">
        <v>1384</v>
      </c>
      <c r="B411" t="s">
        <v>491</v>
      </c>
      <c r="C411" t="s">
        <v>1132</v>
      </c>
      <c r="D411" t="s">
        <v>1385</v>
      </c>
      <c r="E411" s="1">
        <v>44873</v>
      </c>
      <c r="F411" t="s">
        <v>146</v>
      </c>
      <c r="J411" t="s">
        <v>76</v>
      </c>
      <c r="K411" s="4">
        <v>44873</v>
      </c>
      <c r="M411" t="s">
        <v>1386</v>
      </c>
      <c r="R411" t="s">
        <v>29</v>
      </c>
    </row>
    <row r="412" spans="1:19" x14ac:dyDescent="0.25">
      <c r="A412" t="s">
        <v>1387</v>
      </c>
      <c r="B412" t="s">
        <v>491</v>
      </c>
      <c r="C412" t="s">
        <v>1132</v>
      </c>
      <c r="D412" t="s">
        <v>1388</v>
      </c>
      <c r="E412" s="1">
        <v>44886</v>
      </c>
      <c r="F412" t="s">
        <v>146</v>
      </c>
      <c r="G412" t="s">
        <v>94</v>
      </c>
      <c r="I412" t="s">
        <v>25</v>
      </c>
      <c r="J412" t="s">
        <v>76</v>
      </c>
      <c r="K412" s="4">
        <v>44886</v>
      </c>
      <c r="L412" t="s">
        <v>1389</v>
      </c>
      <c r="M412" t="s">
        <v>1390</v>
      </c>
      <c r="R412" t="s">
        <v>29</v>
      </c>
      <c r="S412" s="4">
        <v>44893</v>
      </c>
    </row>
    <row r="413" spans="1:19" x14ac:dyDescent="0.25">
      <c r="A413" t="s">
        <v>1391</v>
      </c>
      <c r="B413" t="s">
        <v>491</v>
      </c>
      <c r="C413" t="s">
        <v>1132</v>
      </c>
      <c r="D413" t="s">
        <v>1392</v>
      </c>
      <c r="E413" s="1">
        <v>44902</v>
      </c>
      <c r="F413" t="s">
        <v>146</v>
      </c>
      <c r="G413" t="s">
        <v>265</v>
      </c>
      <c r="I413" t="s">
        <v>25</v>
      </c>
      <c r="J413" t="s">
        <v>76</v>
      </c>
      <c r="K413" s="4">
        <v>44902</v>
      </c>
      <c r="L413" t="s">
        <v>1393</v>
      </c>
      <c r="M413" t="s">
        <v>1394</v>
      </c>
      <c r="R413" t="s">
        <v>29</v>
      </c>
      <c r="S413" s="4">
        <v>44908</v>
      </c>
    </row>
    <row r="414" spans="1:19" x14ac:dyDescent="0.25">
      <c r="A414" t="s">
        <v>1395</v>
      </c>
      <c r="B414" t="s">
        <v>201</v>
      </c>
      <c r="C414" t="s">
        <v>202</v>
      </c>
      <c r="D414" t="s">
        <v>1396</v>
      </c>
      <c r="E414" s="1">
        <v>45008</v>
      </c>
      <c r="F414" t="s">
        <v>181</v>
      </c>
      <c r="G414" t="s">
        <v>182</v>
      </c>
      <c r="H414" t="s">
        <v>1375</v>
      </c>
      <c r="I414" t="s">
        <v>25</v>
      </c>
      <c r="J414" t="s">
        <v>26</v>
      </c>
      <c r="K414" s="4">
        <v>45008</v>
      </c>
      <c r="L414" t="s">
        <v>1397</v>
      </c>
      <c r="M414" t="s">
        <v>1398</v>
      </c>
      <c r="P414">
        <v>2</v>
      </c>
      <c r="Q414" t="s">
        <v>520</v>
      </c>
      <c r="R414" t="s">
        <v>29</v>
      </c>
      <c r="S414" s="4">
        <v>45008</v>
      </c>
    </row>
    <row r="415" spans="1:19" x14ac:dyDescent="0.25">
      <c r="A415" t="s">
        <v>1399</v>
      </c>
      <c r="B415" t="s">
        <v>491</v>
      </c>
      <c r="C415" t="s">
        <v>1132</v>
      </c>
      <c r="D415" t="s">
        <v>1400</v>
      </c>
      <c r="E415" s="1">
        <v>44917</v>
      </c>
      <c r="F415" t="s">
        <v>146</v>
      </c>
      <c r="G415" t="s">
        <v>265</v>
      </c>
      <c r="I415" t="s">
        <v>34</v>
      </c>
      <c r="J415" t="s">
        <v>76</v>
      </c>
      <c r="K415" s="4">
        <v>44917</v>
      </c>
      <c r="L415" t="s">
        <v>1036</v>
      </c>
      <c r="M415" t="s">
        <v>1401</v>
      </c>
      <c r="R415" t="s">
        <v>29</v>
      </c>
      <c r="S415" s="4">
        <v>44917</v>
      </c>
    </row>
    <row r="416" spans="1:19" x14ac:dyDescent="0.25">
      <c r="A416" t="s">
        <v>1402</v>
      </c>
      <c r="B416" t="s">
        <v>491</v>
      </c>
      <c r="C416" t="s">
        <v>1132</v>
      </c>
      <c r="D416" t="s">
        <v>1403</v>
      </c>
      <c r="E416" s="1">
        <v>44921</v>
      </c>
      <c r="F416" t="s">
        <v>146</v>
      </c>
      <c r="G416" t="s">
        <v>115</v>
      </c>
      <c r="I416" t="s">
        <v>34</v>
      </c>
      <c r="J416" t="s">
        <v>76</v>
      </c>
      <c r="K416" s="4">
        <v>44921</v>
      </c>
      <c r="L416" t="s">
        <v>1404</v>
      </c>
      <c r="M416" t="s">
        <v>1405</v>
      </c>
      <c r="R416" t="s">
        <v>29</v>
      </c>
      <c r="S416" s="4">
        <v>44931</v>
      </c>
    </row>
    <row r="417" spans="1:19" x14ac:dyDescent="0.25">
      <c r="A417" t="s">
        <v>1402</v>
      </c>
      <c r="B417" t="s">
        <v>491</v>
      </c>
      <c r="C417" t="s">
        <v>1132</v>
      </c>
      <c r="D417" t="s">
        <v>1406</v>
      </c>
      <c r="E417" s="1">
        <v>44921</v>
      </c>
      <c r="F417" t="s">
        <v>146</v>
      </c>
      <c r="G417" t="s">
        <v>115</v>
      </c>
      <c r="I417" t="s">
        <v>34</v>
      </c>
      <c r="J417" t="s">
        <v>76</v>
      </c>
      <c r="L417" t="s">
        <v>1407</v>
      </c>
      <c r="M417" t="s">
        <v>1408</v>
      </c>
      <c r="R417" t="s">
        <v>29</v>
      </c>
      <c r="S417" s="4">
        <v>45286</v>
      </c>
    </row>
    <row r="418" spans="1:19" x14ac:dyDescent="0.25">
      <c r="A418" t="s">
        <v>1409</v>
      </c>
      <c r="B418" t="s">
        <v>491</v>
      </c>
      <c r="C418" t="s">
        <v>1132</v>
      </c>
      <c r="D418" t="s">
        <v>1410</v>
      </c>
      <c r="E418" s="1">
        <v>44930</v>
      </c>
      <c r="F418" t="s">
        <v>146</v>
      </c>
      <c r="G418" t="s">
        <v>115</v>
      </c>
      <c r="I418" t="s">
        <v>34</v>
      </c>
      <c r="J418" t="s">
        <v>76</v>
      </c>
      <c r="K418" s="4">
        <v>44930</v>
      </c>
      <c r="L418" t="s">
        <v>1411</v>
      </c>
      <c r="M418" t="s">
        <v>1412</v>
      </c>
      <c r="R418" t="s">
        <v>29</v>
      </c>
      <c r="S418" s="4">
        <v>44935</v>
      </c>
    </row>
    <row r="419" spans="1:19" x14ac:dyDescent="0.25">
      <c r="A419" t="s">
        <v>1413</v>
      </c>
      <c r="B419" t="s">
        <v>491</v>
      </c>
      <c r="C419" t="s">
        <v>1132</v>
      </c>
      <c r="D419" t="s">
        <v>1414</v>
      </c>
      <c r="E419" s="1">
        <v>44935</v>
      </c>
      <c r="F419" t="s">
        <v>146</v>
      </c>
      <c r="G419" t="s">
        <v>65</v>
      </c>
      <c r="I419" t="s">
        <v>34</v>
      </c>
      <c r="J419" t="s">
        <v>26</v>
      </c>
      <c r="K419" s="4">
        <v>44935</v>
      </c>
      <c r="L419" t="s">
        <v>1415</v>
      </c>
      <c r="M419" t="s">
        <v>1416</v>
      </c>
      <c r="R419" t="s">
        <v>29</v>
      </c>
      <c r="S419" s="4">
        <v>44943</v>
      </c>
    </row>
    <row r="420" spans="1:19" x14ac:dyDescent="0.25">
      <c r="A420" t="s">
        <v>1417</v>
      </c>
      <c r="B420" t="s">
        <v>491</v>
      </c>
      <c r="C420" t="s">
        <v>1132</v>
      </c>
      <c r="D420" t="s">
        <v>1418</v>
      </c>
      <c r="E420" s="1">
        <v>44935</v>
      </c>
      <c r="F420" t="s">
        <v>146</v>
      </c>
      <c r="G420" t="s">
        <v>94</v>
      </c>
      <c r="I420" t="s">
        <v>34</v>
      </c>
      <c r="J420" t="s">
        <v>76</v>
      </c>
      <c r="K420" s="4">
        <v>44935</v>
      </c>
      <c r="L420" t="s">
        <v>1062</v>
      </c>
      <c r="M420" t="s">
        <v>1419</v>
      </c>
      <c r="R420" t="s">
        <v>29</v>
      </c>
      <c r="S420" s="4">
        <v>44935</v>
      </c>
    </row>
    <row r="421" spans="1:19" x14ac:dyDescent="0.25">
      <c r="A421" t="s">
        <v>1420</v>
      </c>
      <c r="B421" t="s">
        <v>491</v>
      </c>
      <c r="C421" t="s">
        <v>1132</v>
      </c>
      <c r="D421" t="s">
        <v>1421</v>
      </c>
      <c r="E421" s="1">
        <v>44939</v>
      </c>
      <c r="F421" t="s">
        <v>146</v>
      </c>
      <c r="G421" t="s">
        <v>265</v>
      </c>
      <c r="I421" t="s">
        <v>34</v>
      </c>
      <c r="J421" t="s">
        <v>76</v>
      </c>
      <c r="K421" s="4">
        <v>44937</v>
      </c>
      <c r="L421" t="s">
        <v>1422</v>
      </c>
      <c r="M421" t="s">
        <v>1423</v>
      </c>
      <c r="R421" t="s">
        <v>29</v>
      </c>
      <c r="S421" s="4">
        <v>44939</v>
      </c>
    </row>
    <row r="422" spans="1:19" x14ac:dyDescent="0.25">
      <c r="A422" t="s">
        <v>1420</v>
      </c>
      <c r="B422" t="s">
        <v>491</v>
      </c>
      <c r="C422" t="s">
        <v>1132</v>
      </c>
      <c r="D422" t="s">
        <v>1424</v>
      </c>
      <c r="E422" s="1">
        <v>44939</v>
      </c>
      <c r="F422" t="s">
        <v>146</v>
      </c>
      <c r="G422" t="s">
        <v>265</v>
      </c>
      <c r="I422" t="s">
        <v>25</v>
      </c>
      <c r="J422" t="s">
        <v>76</v>
      </c>
      <c r="K422" s="4">
        <v>44937</v>
      </c>
      <c r="L422" t="s">
        <v>1425</v>
      </c>
      <c r="M422" t="s">
        <v>1423</v>
      </c>
      <c r="R422" t="s">
        <v>29</v>
      </c>
      <c r="S422" s="4">
        <v>44939</v>
      </c>
    </row>
    <row r="423" spans="1:19" x14ac:dyDescent="0.25">
      <c r="A423" t="s">
        <v>1426</v>
      </c>
      <c r="B423" t="s">
        <v>201</v>
      </c>
      <c r="C423" t="s">
        <v>202</v>
      </c>
      <c r="D423" t="s">
        <v>1427</v>
      </c>
      <c r="E423" s="1">
        <v>45016</v>
      </c>
      <c r="F423" t="s">
        <v>181</v>
      </c>
      <c r="G423" t="s">
        <v>182</v>
      </c>
      <c r="H423" t="s">
        <v>1428</v>
      </c>
      <c r="I423" t="s">
        <v>47</v>
      </c>
      <c r="J423" t="s">
        <v>26</v>
      </c>
      <c r="K423" s="4">
        <v>45016</v>
      </c>
      <c r="L423" t="s">
        <v>1320</v>
      </c>
      <c r="M423" t="s">
        <v>1429</v>
      </c>
      <c r="P423">
        <v>2</v>
      </c>
      <c r="Q423" t="s">
        <v>520</v>
      </c>
      <c r="R423" t="s">
        <v>29</v>
      </c>
      <c r="S423" s="4">
        <v>45016</v>
      </c>
    </row>
    <row r="424" spans="1:19" x14ac:dyDescent="0.25">
      <c r="A424" t="s">
        <v>1430</v>
      </c>
      <c r="B424" t="s">
        <v>491</v>
      </c>
      <c r="C424" t="s">
        <v>1132</v>
      </c>
      <c r="D424" t="s">
        <v>1431</v>
      </c>
      <c r="E424" s="1">
        <v>44945</v>
      </c>
      <c r="F424" t="s">
        <v>146</v>
      </c>
      <c r="G424" t="s">
        <v>265</v>
      </c>
      <c r="I424" t="s">
        <v>34</v>
      </c>
      <c r="J424" t="s">
        <v>76</v>
      </c>
      <c r="K424" s="4">
        <v>44945</v>
      </c>
      <c r="L424" t="s">
        <v>1432</v>
      </c>
      <c r="M424" t="s">
        <v>1433</v>
      </c>
      <c r="R424" t="s">
        <v>29</v>
      </c>
      <c r="S424" s="4">
        <v>44954</v>
      </c>
    </row>
    <row r="425" spans="1:19" x14ac:dyDescent="0.25">
      <c r="A425" t="s">
        <v>1430</v>
      </c>
      <c r="B425" t="s">
        <v>491</v>
      </c>
      <c r="C425" t="s">
        <v>1132</v>
      </c>
      <c r="D425" t="s">
        <v>1434</v>
      </c>
      <c r="E425" s="1">
        <v>44945</v>
      </c>
      <c r="F425" t="s">
        <v>146</v>
      </c>
      <c r="G425" t="s">
        <v>265</v>
      </c>
      <c r="I425" t="s">
        <v>34</v>
      </c>
      <c r="J425" t="s">
        <v>76</v>
      </c>
      <c r="K425" s="4">
        <v>44945</v>
      </c>
      <c r="L425" t="s">
        <v>1434</v>
      </c>
      <c r="M425" t="s">
        <v>1435</v>
      </c>
      <c r="R425" t="s">
        <v>29</v>
      </c>
      <c r="S425" s="4">
        <v>44954</v>
      </c>
    </row>
    <row r="426" spans="1:19" x14ac:dyDescent="0.25">
      <c r="A426" t="s">
        <v>1430</v>
      </c>
      <c r="B426" t="s">
        <v>491</v>
      </c>
      <c r="C426" t="s">
        <v>1132</v>
      </c>
      <c r="D426" t="s">
        <v>1436</v>
      </c>
      <c r="E426" s="1">
        <v>44945</v>
      </c>
      <c r="F426" t="s">
        <v>146</v>
      </c>
      <c r="G426" t="s">
        <v>265</v>
      </c>
      <c r="I426" t="s">
        <v>25</v>
      </c>
      <c r="J426" t="s">
        <v>76</v>
      </c>
      <c r="K426" s="4">
        <v>44945</v>
      </c>
      <c r="L426" t="s">
        <v>1436</v>
      </c>
      <c r="M426" t="s">
        <v>1437</v>
      </c>
      <c r="R426" t="s">
        <v>29</v>
      </c>
      <c r="S426" s="4">
        <v>44954</v>
      </c>
    </row>
    <row r="427" spans="1:19" x14ac:dyDescent="0.25">
      <c r="A427" t="s">
        <v>1430</v>
      </c>
      <c r="B427" t="s">
        <v>491</v>
      </c>
      <c r="C427" t="s">
        <v>1132</v>
      </c>
      <c r="D427" t="s">
        <v>1438</v>
      </c>
      <c r="E427" s="1">
        <v>44945</v>
      </c>
      <c r="F427" t="s">
        <v>146</v>
      </c>
      <c r="G427" t="s">
        <v>265</v>
      </c>
      <c r="I427" t="s">
        <v>25</v>
      </c>
      <c r="J427" t="s">
        <v>76</v>
      </c>
      <c r="K427" s="4">
        <v>44945</v>
      </c>
      <c r="L427" t="s">
        <v>1438</v>
      </c>
      <c r="M427" t="s">
        <v>1439</v>
      </c>
      <c r="R427" t="s">
        <v>29</v>
      </c>
      <c r="S427" s="4">
        <v>44954</v>
      </c>
    </row>
    <row r="428" spans="1:19" x14ac:dyDescent="0.25">
      <c r="A428" t="s">
        <v>1430</v>
      </c>
      <c r="B428" t="s">
        <v>491</v>
      </c>
      <c r="C428" t="s">
        <v>1132</v>
      </c>
      <c r="D428" t="s">
        <v>1440</v>
      </c>
      <c r="E428" s="1">
        <v>44945</v>
      </c>
      <c r="F428" t="s">
        <v>146</v>
      </c>
      <c r="G428" t="s">
        <v>265</v>
      </c>
      <c r="I428" t="s">
        <v>25</v>
      </c>
      <c r="J428" t="s">
        <v>76</v>
      </c>
      <c r="K428" s="4">
        <v>44945</v>
      </c>
      <c r="L428" t="s">
        <v>1436</v>
      </c>
      <c r="M428" t="s">
        <v>1441</v>
      </c>
      <c r="R428" t="s">
        <v>29</v>
      </c>
      <c r="S428" s="4">
        <v>44954</v>
      </c>
    </row>
    <row r="429" spans="1:19" x14ac:dyDescent="0.25">
      <c r="A429" t="s">
        <v>1442</v>
      </c>
      <c r="B429" t="s">
        <v>491</v>
      </c>
      <c r="C429" t="s">
        <v>1132</v>
      </c>
      <c r="D429" t="s">
        <v>1410</v>
      </c>
      <c r="E429" s="1">
        <v>44948</v>
      </c>
      <c r="F429" t="s">
        <v>146</v>
      </c>
      <c r="G429" t="s">
        <v>74</v>
      </c>
      <c r="I429" t="s">
        <v>34</v>
      </c>
      <c r="J429" t="s">
        <v>76</v>
      </c>
      <c r="K429" s="4">
        <v>44948</v>
      </c>
      <c r="L429" t="s">
        <v>1443</v>
      </c>
      <c r="M429" t="s">
        <v>1444</v>
      </c>
      <c r="R429" t="s">
        <v>29</v>
      </c>
      <c r="S429" s="4">
        <v>44948</v>
      </c>
    </row>
    <row r="430" spans="1:19" x14ac:dyDescent="0.25">
      <c r="A430" t="s">
        <v>1445</v>
      </c>
      <c r="B430" t="s">
        <v>491</v>
      </c>
      <c r="C430" t="s">
        <v>1132</v>
      </c>
      <c r="D430" t="s">
        <v>1410</v>
      </c>
      <c r="E430" s="1">
        <v>44955</v>
      </c>
      <c r="F430" t="s">
        <v>146</v>
      </c>
      <c r="G430" t="s">
        <v>115</v>
      </c>
      <c r="I430" t="s">
        <v>34</v>
      </c>
      <c r="J430" t="s">
        <v>76</v>
      </c>
      <c r="K430" s="4">
        <v>44955</v>
      </c>
      <c r="L430" t="s">
        <v>1446</v>
      </c>
      <c r="M430" t="s">
        <v>1447</v>
      </c>
      <c r="R430" t="s">
        <v>29</v>
      </c>
      <c r="S430" s="4">
        <v>44956</v>
      </c>
    </row>
    <row r="431" spans="1:19" x14ac:dyDescent="0.25">
      <c r="A431" t="s">
        <v>1448</v>
      </c>
      <c r="B431" t="s">
        <v>491</v>
      </c>
      <c r="C431" t="s">
        <v>1132</v>
      </c>
      <c r="D431" t="s">
        <v>761</v>
      </c>
      <c r="E431" s="1">
        <v>44956</v>
      </c>
      <c r="F431" t="s">
        <v>146</v>
      </c>
      <c r="G431" t="s">
        <v>115</v>
      </c>
      <c r="I431" t="s">
        <v>75</v>
      </c>
      <c r="J431" t="s">
        <v>76</v>
      </c>
      <c r="L431" t="s">
        <v>1449</v>
      </c>
      <c r="M431" t="s">
        <v>1449</v>
      </c>
      <c r="R431" t="s">
        <v>29</v>
      </c>
      <c r="S431" s="4">
        <v>44960</v>
      </c>
    </row>
    <row r="432" spans="1:19" x14ac:dyDescent="0.25">
      <c r="A432" t="s">
        <v>1450</v>
      </c>
      <c r="B432" t="s">
        <v>491</v>
      </c>
      <c r="C432" t="s">
        <v>1132</v>
      </c>
      <c r="D432" t="s">
        <v>950</v>
      </c>
      <c r="E432" s="1">
        <v>44958</v>
      </c>
      <c r="F432" t="s">
        <v>146</v>
      </c>
      <c r="G432" t="s">
        <v>65</v>
      </c>
      <c r="I432" t="s">
        <v>25</v>
      </c>
      <c r="J432" t="s">
        <v>26</v>
      </c>
      <c r="K432" s="4">
        <v>44958</v>
      </c>
      <c r="L432" t="s">
        <v>1451</v>
      </c>
      <c r="M432" t="s">
        <v>1452</v>
      </c>
      <c r="R432" t="s">
        <v>29</v>
      </c>
      <c r="S432" s="4">
        <v>44960</v>
      </c>
    </row>
    <row r="433" spans="1:19" x14ac:dyDescent="0.25">
      <c r="A433" t="s">
        <v>1453</v>
      </c>
      <c r="B433" t="s">
        <v>491</v>
      </c>
      <c r="C433" t="s">
        <v>1132</v>
      </c>
      <c r="D433" t="s">
        <v>790</v>
      </c>
      <c r="E433" s="1">
        <v>44980</v>
      </c>
      <c r="F433" t="s">
        <v>146</v>
      </c>
      <c r="G433" t="s">
        <v>227</v>
      </c>
      <c r="I433" t="s">
        <v>34</v>
      </c>
      <c r="J433" t="s">
        <v>76</v>
      </c>
      <c r="K433" s="4">
        <v>44980</v>
      </c>
      <c r="L433" t="s">
        <v>1454</v>
      </c>
      <c r="M433" t="s">
        <v>1455</v>
      </c>
      <c r="R433" t="s">
        <v>29</v>
      </c>
      <c r="S433" s="4">
        <v>44985</v>
      </c>
    </row>
    <row r="434" spans="1:19" x14ac:dyDescent="0.25">
      <c r="A434" t="s">
        <v>1456</v>
      </c>
      <c r="B434" t="s">
        <v>491</v>
      </c>
      <c r="C434" t="s">
        <v>1132</v>
      </c>
      <c r="D434" t="s">
        <v>1457</v>
      </c>
      <c r="E434" s="1">
        <v>44993</v>
      </c>
      <c r="F434" t="s">
        <v>146</v>
      </c>
      <c r="G434" t="s">
        <v>65</v>
      </c>
      <c r="H434" t="s">
        <v>213</v>
      </c>
      <c r="I434" t="s">
        <v>34</v>
      </c>
      <c r="J434" t="s">
        <v>214</v>
      </c>
      <c r="K434" s="4">
        <v>44993</v>
      </c>
      <c r="L434" t="s">
        <v>1458</v>
      </c>
      <c r="M434" t="s">
        <v>1459</v>
      </c>
      <c r="N434">
        <v>66.599999999999994</v>
      </c>
      <c r="Q434" t="s">
        <v>1460</v>
      </c>
      <c r="R434" t="s">
        <v>29</v>
      </c>
      <c r="S434" s="4">
        <v>44994</v>
      </c>
    </row>
    <row r="435" spans="1:19" x14ac:dyDescent="0.25">
      <c r="A435" t="s">
        <v>1426</v>
      </c>
      <c r="B435" t="s">
        <v>201</v>
      </c>
      <c r="C435" t="s">
        <v>202</v>
      </c>
      <c r="D435" t="s">
        <v>1461</v>
      </c>
      <c r="E435" s="1">
        <v>45016</v>
      </c>
      <c r="F435" t="s">
        <v>181</v>
      </c>
      <c r="G435" t="s">
        <v>182</v>
      </c>
      <c r="H435" t="s">
        <v>1462</v>
      </c>
      <c r="I435" t="s">
        <v>47</v>
      </c>
      <c r="J435" t="s">
        <v>26</v>
      </c>
      <c r="K435" s="4">
        <v>45016</v>
      </c>
      <c r="L435" t="s">
        <v>866</v>
      </c>
      <c r="M435" t="s">
        <v>1463</v>
      </c>
      <c r="P435">
        <v>2</v>
      </c>
      <c r="Q435" t="s">
        <v>520</v>
      </c>
      <c r="R435" t="s">
        <v>29</v>
      </c>
      <c r="S435" s="4">
        <v>45016</v>
      </c>
    </row>
    <row r="436" spans="1:19" x14ac:dyDescent="0.25">
      <c r="A436" t="s">
        <v>1464</v>
      </c>
      <c r="B436" t="s">
        <v>491</v>
      </c>
      <c r="C436" t="s">
        <v>1132</v>
      </c>
      <c r="D436" t="s">
        <v>385</v>
      </c>
      <c r="E436" s="1">
        <v>44995</v>
      </c>
      <c r="F436" t="s">
        <v>146</v>
      </c>
      <c r="G436" t="s">
        <v>24</v>
      </c>
      <c r="H436" t="s">
        <v>213</v>
      </c>
      <c r="I436" t="s">
        <v>34</v>
      </c>
      <c r="J436" t="s">
        <v>214</v>
      </c>
      <c r="K436" s="4">
        <v>44995</v>
      </c>
      <c r="L436" t="s">
        <v>673</v>
      </c>
      <c r="M436" t="s">
        <v>1465</v>
      </c>
      <c r="R436" t="s">
        <v>29</v>
      </c>
      <c r="S436" s="4">
        <v>44995</v>
      </c>
    </row>
    <row r="437" spans="1:19" x14ac:dyDescent="0.25">
      <c r="A437" t="s">
        <v>1464</v>
      </c>
      <c r="B437" t="s">
        <v>491</v>
      </c>
      <c r="C437" t="s">
        <v>1132</v>
      </c>
      <c r="D437" t="s">
        <v>1466</v>
      </c>
      <c r="E437" s="1">
        <v>44995</v>
      </c>
      <c r="F437" t="s">
        <v>146</v>
      </c>
      <c r="G437" t="s">
        <v>24</v>
      </c>
      <c r="H437" t="s">
        <v>213</v>
      </c>
      <c r="I437" t="s">
        <v>47</v>
      </c>
      <c r="J437" t="s">
        <v>214</v>
      </c>
      <c r="K437" s="4">
        <v>44995</v>
      </c>
      <c r="L437" t="s">
        <v>1467</v>
      </c>
      <c r="M437" t="s">
        <v>1468</v>
      </c>
      <c r="R437" t="s">
        <v>29</v>
      </c>
      <c r="S437" s="4">
        <v>44994</v>
      </c>
    </row>
    <row r="438" spans="1:19" x14ac:dyDescent="0.25">
      <c r="A438" t="s">
        <v>1469</v>
      </c>
      <c r="B438" t="s">
        <v>201</v>
      </c>
      <c r="C438" t="s">
        <v>1470</v>
      </c>
      <c r="D438" t="s">
        <v>1471</v>
      </c>
      <c r="E438" s="1">
        <v>44993</v>
      </c>
      <c r="F438" t="s">
        <v>181</v>
      </c>
      <c r="G438" t="s">
        <v>182</v>
      </c>
      <c r="H438" t="s">
        <v>1472</v>
      </c>
      <c r="I438" t="s">
        <v>25</v>
      </c>
      <c r="J438" t="s">
        <v>26</v>
      </c>
      <c r="K438" s="4">
        <v>44993</v>
      </c>
      <c r="L438" t="s">
        <v>1473</v>
      </c>
      <c r="M438" t="s">
        <v>652</v>
      </c>
      <c r="P438">
        <v>2</v>
      </c>
      <c r="Q438" t="s">
        <v>520</v>
      </c>
      <c r="R438" t="s">
        <v>29</v>
      </c>
      <c r="S438" s="4">
        <v>45030</v>
      </c>
    </row>
    <row r="439" spans="1:19" x14ac:dyDescent="0.25">
      <c r="A439" t="s">
        <v>1474</v>
      </c>
      <c r="B439" t="s">
        <v>491</v>
      </c>
      <c r="C439" t="s">
        <v>1132</v>
      </c>
      <c r="D439" t="s">
        <v>1475</v>
      </c>
      <c r="E439" s="1">
        <v>45005</v>
      </c>
      <c r="F439" t="s">
        <v>146</v>
      </c>
      <c r="G439" t="s">
        <v>197</v>
      </c>
      <c r="H439" t="s">
        <v>213</v>
      </c>
      <c r="I439" t="s">
        <v>34</v>
      </c>
      <c r="J439" t="s">
        <v>214</v>
      </c>
      <c r="K439" s="4">
        <v>45005</v>
      </c>
      <c r="L439" t="s">
        <v>1476</v>
      </c>
      <c r="M439" t="s">
        <v>1477</v>
      </c>
      <c r="R439" t="s">
        <v>29</v>
      </c>
      <c r="S439" s="4">
        <v>45014</v>
      </c>
    </row>
    <row r="440" spans="1:19" x14ac:dyDescent="0.25">
      <c r="A440" t="s">
        <v>1478</v>
      </c>
      <c r="B440" t="s">
        <v>491</v>
      </c>
      <c r="C440" t="s">
        <v>1132</v>
      </c>
      <c r="D440" t="s">
        <v>1479</v>
      </c>
      <c r="E440" s="1">
        <v>45018</v>
      </c>
      <c r="F440" t="s">
        <v>146</v>
      </c>
      <c r="G440" t="s">
        <v>65</v>
      </c>
      <c r="H440" t="s">
        <v>213</v>
      </c>
      <c r="I440" t="s">
        <v>25</v>
      </c>
      <c r="J440" t="s">
        <v>214</v>
      </c>
      <c r="K440" s="4">
        <v>45021</v>
      </c>
      <c r="L440" t="s">
        <v>1480</v>
      </c>
      <c r="M440" t="s">
        <v>1481</v>
      </c>
      <c r="R440" t="s">
        <v>29</v>
      </c>
      <c r="S440" s="4">
        <v>45021</v>
      </c>
    </row>
    <row r="441" spans="1:19" x14ac:dyDescent="0.25">
      <c r="A441" t="s">
        <v>1482</v>
      </c>
      <c r="B441" t="s">
        <v>491</v>
      </c>
      <c r="C441" t="s">
        <v>1132</v>
      </c>
      <c r="D441" t="s">
        <v>1483</v>
      </c>
      <c r="E441" s="1">
        <v>45030</v>
      </c>
      <c r="F441" t="s">
        <v>146</v>
      </c>
      <c r="H441" t="s">
        <v>213</v>
      </c>
      <c r="J441" t="s">
        <v>214</v>
      </c>
      <c r="K441" s="4">
        <v>45030</v>
      </c>
      <c r="L441" t="s">
        <v>186</v>
      </c>
      <c r="M441" t="s">
        <v>1484</v>
      </c>
      <c r="N441">
        <v>20</v>
      </c>
      <c r="O441">
        <v>80</v>
      </c>
      <c r="R441" t="s">
        <v>29</v>
      </c>
      <c r="S441" s="4">
        <v>45034</v>
      </c>
    </row>
    <row r="442" spans="1:19" x14ac:dyDescent="0.25">
      <c r="A442" t="s">
        <v>1485</v>
      </c>
      <c r="B442" t="s">
        <v>491</v>
      </c>
      <c r="C442" t="s">
        <v>1132</v>
      </c>
      <c r="D442" t="s">
        <v>1486</v>
      </c>
      <c r="E442" s="1">
        <v>45041</v>
      </c>
      <c r="F442" t="s">
        <v>146</v>
      </c>
      <c r="G442" t="s">
        <v>265</v>
      </c>
      <c r="H442" t="s">
        <v>245</v>
      </c>
      <c r="I442" t="s">
        <v>34</v>
      </c>
      <c r="J442" t="s">
        <v>246</v>
      </c>
      <c r="K442" s="4">
        <v>45052</v>
      </c>
      <c r="L442" t="s">
        <v>1487</v>
      </c>
      <c r="M442" t="s">
        <v>1488</v>
      </c>
      <c r="R442" t="s">
        <v>29</v>
      </c>
      <c r="S442" s="4">
        <v>45049</v>
      </c>
    </row>
    <row r="443" spans="1:19" x14ac:dyDescent="0.25">
      <c r="A443" t="s">
        <v>1489</v>
      </c>
      <c r="B443" t="s">
        <v>491</v>
      </c>
      <c r="C443" t="s">
        <v>1132</v>
      </c>
      <c r="D443" t="s">
        <v>1410</v>
      </c>
      <c r="E443" s="1">
        <v>45046</v>
      </c>
      <c r="F443" t="s">
        <v>146</v>
      </c>
      <c r="G443" t="s">
        <v>227</v>
      </c>
      <c r="H443" t="s">
        <v>419</v>
      </c>
      <c r="I443" t="s">
        <v>34</v>
      </c>
      <c r="J443" t="s">
        <v>246</v>
      </c>
      <c r="K443" s="4">
        <v>45042</v>
      </c>
      <c r="L443" t="s">
        <v>1490</v>
      </c>
      <c r="M443" t="s">
        <v>1491</v>
      </c>
      <c r="R443" t="s">
        <v>29</v>
      </c>
      <c r="S443" s="4">
        <v>45057</v>
      </c>
    </row>
    <row r="444" spans="1:19" x14ac:dyDescent="0.25">
      <c r="A444" t="s">
        <v>1492</v>
      </c>
      <c r="B444" t="s">
        <v>491</v>
      </c>
      <c r="C444" t="s">
        <v>1132</v>
      </c>
      <c r="D444" t="s">
        <v>780</v>
      </c>
      <c r="E444" s="1">
        <v>45055</v>
      </c>
      <c r="F444" t="s">
        <v>146</v>
      </c>
      <c r="G444" t="s">
        <v>197</v>
      </c>
      <c r="H444" t="s">
        <v>213</v>
      </c>
      <c r="I444" t="s">
        <v>34</v>
      </c>
      <c r="J444" t="s">
        <v>214</v>
      </c>
      <c r="K444" s="4">
        <v>45051</v>
      </c>
      <c r="L444" t="s">
        <v>1493</v>
      </c>
      <c r="M444" t="s">
        <v>1494</v>
      </c>
      <c r="R444" t="s">
        <v>29</v>
      </c>
      <c r="S444" s="4">
        <v>45056</v>
      </c>
    </row>
    <row r="445" spans="1:19" x14ac:dyDescent="0.25">
      <c r="A445" t="s">
        <v>1495</v>
      </c>
      <c r="B445" t="s">
        <v>491</v>
      </c>
      <c r="C445" t="s">
        <v>1132</v>
      </c>
      <c r="D445" t="s">
        <v>1496</v>
      </c>
      <c r="E445" s="1">
        <v>45058</v>
      </c>
      <c r="F445" t="s">
        <v>146</v>
      </c>
      <c r="G445" t="s">
        <v>265</v>
      </c>
      <c r="H445" t="s">
        <v>147</v>
      </c>
      <c r="I445" t="s">
        <v>34</v>
      </c>
      <c r="J445" t="s">
        <v>246</v>
      </c>
      <c r="K445" s="4">
        <v>45061</v>
      </c>
      <c r="L445" t="s">
        <v>1497</v>
      </c>
      <c r="M445" t="s">
        <v>1498</v>
      </c>
      <c r="R445" t="s">
        <v>29</v>
      </c>
      <c r="S445" s="4">
        <v>45063</v>
      </c>
    </row>
    <row r="446" spans="1:19" x14ac:dyDescent="0.25">
      <c r="A446" t="s">
        <v>1499</v>
      </c>
      <c r="B446" t="s">
        <v>491</v>
      </c>
      <c r="C446" t="s">
        <v>1132</v>
      </c>
      <c r="D446" t="s">
        <v>1500</v>
      </c>
      <c r="E446" s="1">
        <v>45073</v>
      </c>
      <c r="F446" t="s">
        <v>146</v>
      </c>
      <c r="G446" t="s">
        <v>94</v>
      </c>
      <c r="H446" t="s">
        <v>213</v>
      </c>
      <c r="I446" t="s">
        <v>34</v>
      </c>
      <c r="J446" t="s">
        <v>246</v>
      </c>
      <c r="K446" s="4">
        <v>45069</v>
      </c>
      <c r="L446" t="s">
        <v>1501</v>
      </c>
      <c r="M446" t="s">
        <v>1502</v>
      </c>
      <c r="R446" t="s">
        <v>29</v>
      </c>
      <c r="S446" s="4">
        <v>45076</v>
      </c>
    </row>
    <row r="447" spans="1:19" x14ac:dyDescent="0.25">
      <c r="A447" t="s">
        <v>1503</v>
      </c>
      <c r="B447" t="s">
        <v>201</v>
      </c>
      <c r="C447" t="s">
        <v>1470</v>
      </c>
      <c r="D447" t="s">
        <v>1504</v>
      </c>
      <c r="E447" s="1">
        <v>45063</v>
      </c>
      <c r="F447" t="s">
        <v>181</v>
      </c>
      <c r="G447" t="s">
        <v>182</v>
      </c>
      <c r="H447" t="s">
        <v>213</v>
      </c>
      <c r="I447" t="s">
        <v>25</v>
      </c>
      <c r="J447" t="s">
        <v>214</v>
      </c>
      <c r="K447" s="4">
        <v>45063</v>
      </c>
      <c r="L447" t="s">
        <v>308</v>
      </c>
      <c r="M447" t="s">
        <v>1505</v>
      </c>
      <c r="P447">
        <v>2</v>
      </c>
      <c r="Q447" t="s">
        <v>520</v>
      </c>
      <c r="R447" t="s">
        <v>29</v>
      </c>
      <c r="S447" s="4">
        <v>45070</v>
      </c>
    </row>
    <row r="448" spans="1:19" x14ac:dyDescent="0.25">
      <c r="A448" t="s">
        <v>1506</v>
      </c>
      <c r="B448" t="s">
        <v>201</v>
      </c>
      <c r="C448" t="s">
        <v>1470</v>
      </c>
      <c r="D448" t="s">
        <v>1504</v>
      </c>
      <c r="E448" s="1">
        <v>45070</v>
      </c>
      <c r="F448" t="s">
        <v>181</v>
      </c>
      <c r="G448" t="s">
        <v>182</v>
      </c>
      <c r="H448" t="s">
        <v>213</v>
      </c>
      <c r="I448" t="s">
        <v>25</v>
      </c>
      <c r="J448" t="s">
        <v>214</v>
      </c>
      <c r="K448" s="4">
        <v>45070</v>
      </c>
      <c r="L448" t="s">
        <v>308</v>
      </c>
      <c r="M448" t="s">
        <v>1507</v>
      </c>
      <c r="P448">
        <v>2</v>
      </c>
      <c r="Q448" t="s">
        <v>520</v>
      </c>
      <c r="R448" t="s">
        <v>29</v>
      </c>
      <c r="S448" s="4">
        <v>45070</v>
      </c>
    </row>
    <row r="449" spans="1:19" x14ac:dyDescent="0.25">
      <c r="A449" t="s">
        <v>1508</v>
      </c>
      <c r="B449" t="s">
        <v>491</v>
      </c>
      <c r="C449" t="s">
        <v>1132</v>
      </c>
      <c r="D449" t="s">
        <v>1509</v>
      </c>
      <c r="E449" s="1">
        <v>45082</v>
      </c>
      <c r="F449" t="s">
        <v>146</v>
      </c>
      <c r="G449" t="s">
        <v>65</v>
      </c>
      <c r="H449" t="s">
        <v>213</v>
      </c>
      <c r="I449" t="s">
        <v>290</v>
      </c>
      <c r="J449" t="s">
        <v>214</v>
      </c>
      <c r="K449" s="4">
        <v>45089</v>
      </c>
      <c r="L449" t="s">
        <v>1510</v>
      </c>
      <c r="M449" t="s">
        <v>1511</v>
      </c>
      <c r="R449" t="s">
        <v>79</v>
      </c>
    </row>
    <row r="450" spans="1:19" x14ac:dyDescent="0.25">
      <c r="A450" t="s">
        <v>1512</v>
      </c>
      <c r="B450" t="s">
        <v>491</v>
      </c>
      <c r="C450" t="s">
        <v>1132</v>
      </c>
      <c r="D450" t="s">
        <v>1513</v>
      </c>
      <c r="E450" s="1">
        <v>45086</v>
      </c>
      <c r="F450" t="s">
        <v>146</v>
      </c>
      <c r="G450" t="s">
        <v>94</v>
      </c>
      <c r="H450" t="s">
        <v>213</v>
      </c>
      <c r="I450" t="s">
        <v>34</v>
      </c>
      <c r="J450" t="s">
        <v>246</v>
      </c>
      <c r="K450" s="4">
        <v>45090</v>
      </c>
      <c r="L450" t="s">
        <v>1514</v>
      </c>
      <c r="M450" t="s">
        <v>1515</v>
      </c>
      <c r="R450" t="s">
        <v>29</v>
      </c>
      <c r="S450" s="4">
        <v>45091</v>
      </c>
    </row>
    <row r="451" spans="1:19" x14ac:dyDescent="0.25">
      <c r="A451" t="s">
        <v>1516</v>
      </c>
      <c r="B451" t="s">
        <v>491</v>
      </c>
      <c r="C451" t="s">
        <v>1132</v>
      </c>
      <c r="D451" t="s">
        <v>1410</v>
      </c>
      <c r="E451" s="1">
        <v>45097</v>
      </c>
      <c r="F451" t="s">
        <v>146</v>
      </c>
      <c r="G451" t="s">
        <v>115</v>
      </c>
      <c r="H451" t="s">
        <v>213</v>
      </c>
      <c r="I451" t="s">
        <v>25</v>
      </c>
      <c r="J451" t="s">
        <v>246</v>
      </c>
      <c r="K451" s="4">
        <v>45095</v>
      </c>
      <c r="L451" t="s">
        <v>1517</v>
      </c>
      <c r="M451" t="s">
        <v>1518</v>
      </c>
      <c r="R451" t="s">
        <v>29</v>
      </c>
      <c r="S451" s="4">
        <v>45103</v>
      </c>
    </row>
    <row r="452" spans="1:19" x14ac:dyDescent="0.25">
      <c r="A452" t="s">
        <v>1519</v>
      </c>
      <c r="B452" t="s">
        <v>491</v>
      </c>
      <c r="C452" t="s">
        <v>1132</v>
      </c>
      <c r="D452" t="s">
        <v>1520</v>
      </c>
      <c r="E452" s="1">
        <v>45101</v>
      </c>
      <c r="F452" t="s">
        <v>146</v>
      </c>
      <c r="G452" t="s">
        <v>65</v>
      </c>
      <c r="H452" t="s">
        <v>213</v>
      </c>
      <c r="I452" t="s">
        <v>644</v>
      </c>
      <c r="J452" t="s">
        <v>214</v>
      </c>
      <c r="K452" s="4">
        <v>45103</v>
      </c>
      <c r="L452" t="s">
        <v>186</v>
      </c>
      <c r="M452" t="s">
        <v>1521</v>
      </c>
      <c r="R452" t="s">
        <v>29</v>
      </c>
      <c r="S452" s="4">
        <v>45106</v>
      </c>
    </row>
    <row r="453" spans="1:19" x14ac:dyDescent="0.25">
      <c r="A453" t="s">
        <v>1522</v>
      </c>
      <c r="B453" t="s">
        <v>491</v>
      </c>
      <c r="C453" t="s">
        <v>1132</v>
      </c>
      <c r="D453" t="s">
        <v>1523</v>
      </c>
      <c r="E453" s="1">
        <v>45103</v>
      </c>
      <c r="F453" t="s">
        <v>146</v>
      </c>
      <c r="G453" t="s">
        <v>115</v>
      </c>
      <c r="H453" t="s">
        <v>251</v>
      </c>
      <c r="I453" t="s">
        <v>34</v>
      </c>
      <c r="J453" t="s">
        <v>246</v>
      </c>
      <c r="K453" s="4">
        <v>45104</v>
      </c>
      <c r="L453" t="s">
        <v>1524</v>
      </c>
      <c r="M453" t="s">
        <v>1525</v>
      </c>
      <c r="R453" t="s">
        <v>29</v>
      </c>
      <c r="S453" s="4">
        <v>45106</v>
      </c>
    </row>
    <row r="454" spans="1:19" x14ac:dyDescent="0.25">
      <c r="A454" t="s">
        <v>1526</v>
      </c>
      <c r="B454" t="s">
        <v>491</v>
      </c>
      <c r="C454" t="s">
        <v>1132</v>
      </c>
      <c r="D454" t="s">
        <v>1527</v>
      </c>
      <c r="E454" s="1">
        <v>45110</v>
      </c>
      <c r="F454" t="s">
        <v>146</v>
      </c>
      <c r="G454" t="s">
        <v>115</v>
      </c>
      <c r="H454" t="s">
        <v>213</v>
      </c>
      <c r="I454" t="s">
        <v>75</v>
      </c>
      <c r="J454" t="s">
        <v>246</v>
      </c>
      <c r="K454" s="4">
        <v>45118</v>
      </c>
      <c r="L454" t="s">
        <v>186</v>
      </c>
      <c r="M454" t="s">
        <v>1528</v>
      </c>
      <c r="R454" t="s">
        <v>79</v>
      </c>
      <c r="S454" s="4">
        <v>45124</v>
      </c>
    </row>
    <row r="455" spans="1:19" x14ac:dyDescent="0.25">
      <c r="A455" t="s">
        <v>1526</v>
      </c>
      <c r="B455" t="s">
        <v>491</v>
      </c>
      <c r="C455" t="s">
        <v>1132</v>
      </c>
      <c r="D455" t="s">
        <v>1410</v>
      </c>
      <c r="E455" s="1">
        <v>45111</v>
      </c>
      <c r="F455" t="s">
        <v>146</v>
      </c>
      <c r="G455" t="s">
        <v>115</v>
      </c>
      <c r="H455" t="s">
        <v>147</v>
      </c>
      <c r="I455" t="s">
        <v>644</v>
      </c>
      <c r="J455" t="s">
        <v>246</v>
      </c>
      <c r="K455" s="4">
        <v>45120</v>
      </c>
      <c r="L455" t="s">
        <v>186</v>
      </c>
      <c r="M455" t="s">
        <v>1529</v>
      </c>
      <c r="R455" t="s">
        <v>79</v>
      </c>
      <c r="S455" s="4">
        <v>45124</v>
      </c>
    </row>
    <row r="456" spans="1:19" x14ac:dyDescent="0.25">
      <c r="A456" t="s">
        <v>1530</v>
      </c>
      <c r="B456" t="s">
        <v>491</v>
      </c>
      <c r="C456" t="s">
        <v>1132</v>
      </c>
      <c r="D456" t="s">
        <v>1531</v>
      </c>
      <c r="E456" s="1">
        <v>45112</v>
      </c>
      <c r="F456" t="s">
        <v>181</v>
      </c>
      <c r="G456" t="s">
        <v>24</v>
      </c>
      <c r="H456" t="s">
        <v>213</v>
      </c>
      <c r="I456" t="s">
        <v>47</v>
      </c>
      <c r="J456" t="s">
        <v>214</v>
      </c>
      <c r="K456" s="4">
        <v>45112</v>
      </c>
      <c r="L456" t="s">
        <v>1532</v>
      </c>
      <c r="M456" t="s">
        <v>258</v>
      </c>
      <c r="R456" t="s">
        <v>29</v>
      </c>
      <c r="S456" s="4">
        <v>45112</v>
      </c>
    </row>
    <row r="457" spans="1:19" x14ac:dyDescent="0.25">
      <c r="A457" t="s">
        <v>1526</v>
      </c>
      <c r="B457" t="s">
        <v>491</v>
      </c>
      <c r="C457" t="s">
        <v>1132</v>
      </c>
      <c r="D457" t="s">
        <v>1533</v>
      </c>
      <c r="E457" s="1">
        <v>45114</v>
      </c>
      <c r="F457" t="s">
        <v>146</v>
      </c>
      <c r="G457" t="s">
        <v>115</v>
      </c>
      <c r="H457" t="s">
        <v>147</v>
      </c>
      <c r="I457" t="s">
        <v>47</v>
      </c>
      <c r="J457" t="s">
        <v>246</v>
      </c>
      <c r="K457" s="4">
        <v>45119</v>
      </c>
      <c r="L457" t="s">
        <v>1534</v>
      </c>
      <c r="M457" t="s">
        <v>1535</v>
      </c>
      <c r="R457" t="s">
        <v>79</v>
      </c>
      <c r="S457" s="4">
        <v>45124</v>
      </c>
    </row>
    <row r="458" spans="1:19" x14ac:dyDescent="0.25">
      <c r="A458" t="s">
        <v>1526</v>
      </c>
      <c r="B458" t="s">
        <v>491</v>
      </c>
      <c r="C458" t="s">
        <v>1132</v>
      </c>
      <c r="D458" t="s">
        <v>1536</v>
      </c>
      <c r="E458" s="1">
        <v>45114</v>
      </c>
      <c r="F458" t="s">
        <v>146</v>
      </c>
      <c r="G458" t="s">
        <v>115</v>
      </c>
      <c r="H458" t="s">
        <v>147</v>
      </c>
      <c r="I458" t="s">
        <v>47</v>
      </c>
      <c r="J458" t="s">
        <v>246</v>
      </c>
      <c r="K458" s="4">
        <v>45119</v>
      </c>
      <c r="L458" t="s">
        <v>1537</v>
      </c>
      <c r="M458" t="s">
        <v>1538</v>
      </c>
      <c r="R458" t="s">
        <v>79</v>
      </c>
      <c r="S458" s="4">
        <v>45124</v>
      </c>
    </row>
    <row r="459" spans="1:19" x14ac:dyDescent="0.25">
      <c r="A459" t="s">
        <v>1526</v>
      </c>
      <c r="B459" t="s">
        <v>491</v>
      </c>
      <c r="C459" t="s">
        <v>1132</v>
      </c>
      <c r="D459" t="s">
        <v>1539</v>
      </c>
      <c r="E459" s="1">
        <v>45119</v>
      </c>
      <c r="F459" t="s">
        <v>146</v>
      </c>
      <c r="H459" t="s">
        <v>147</v>
      </c>
      <c r="I459" t="s">
        <v>47</v>
      </c>
      <c r="J459" t="s">
        <v>246</v>
      </c>
      <c r="K459" s="4">
        <v>45118</v>
      </c>
      <c r="L459" t="s">
        <v>1540</v>
      </c>
      <c r="M459" t="s">
        <v>1541</v>
      </c>
      <c r="R459" t="s">
        <v>79</v>
      </c>
      <c r="S459" s="4">
        <v>45124</v>
      </c>
    </row>
    <row r="460" spans="1:19" x14ac:dyDescent="0.25">
      <c r="A460" t="s">
        <v>1542</v>
      </c>
      <c r="B460" t="s">
        <v>491</v>
      </c>
      <c r="C460" t="s">
        <v>1132</v>
      </c>
      <c r="D460" t="s">
        <v>1543</v>
      </c>
      <c r="E460" s="1">
        <v>45128</v>
      </c>
      <c r="F460" t="s">
        <v>146</v>
      </c>
      <c r="G460" t="s">
        <v>74</v>
      </c>
      <c r="H460" t="s">
        <v>213</v>
      </c>
      <c r="I460" t="s">
        <v>34</v>
      </c>
      <c r="J460" t="s">
        <v>246</v>
      </c>
      <c r="K460" s="4">
        <v>45273</v>
      </c>
      <c r="L460" t="s">
        <v>1544</v>
      </c>
      <c r="M460" t="s">
        <v>1545</v>
      </c>
      <c r="R460" t="s">
        <v>79</v>
      </c>
      <c r="S460" s="4">
        <v>45138</v>
      </c>
    </row>
    <row r="461" spans="1:19" x14ac:dyDescent="0.25">
      <c r="A461" t="s">
        <v>1546</v>
      </c>
      <c r="B461" t="s">
        <v>491</v>
      </c>
      <c r="C461" t="s">
        <v>1132</v>
      </c>
      <c r="D461" t="s">
        <v>1069</v>
      </c>
      <c r="E461" s="1">
        <v>45149</v>
      </c>
      <c r="F461" t="s">
        <v>146</v>
      </c>
      <c r="G461" t="s">
        <v>115</v>
      </c>
      <c r="H461" t="s">
        <v>213</v>
      </c>
      <c r="I461" t="s">
        <v>1070</v>
      </c>
      <c r="J461" t="s">
        <v>246</v>
      </c>
      <c r="K461" s="4">
        <v>45166</v>
      </c>
      <c r="L461" t="s">
        <v>1084</v>
      </c>
      <c r="M461" t="s">
        <v>1084</v>
      </c>
      <c r="R461" t="s">
        <v>79</v>
      </c>
      <c r="S461" s="4">
        <v>45170</v>
      </c>
    </row>
    <row r="462" spans="1:19" x14ac:dyDescent="0.25">
      <c r="A462" t="s">
        <v>1506</v>
      </c>
      <c r="B462" t="s">
        <v>201</v>
      </c>
      <c r="C462" t="s">
        <v>1547</v>
      </c>
      <c r="D462" t="s">
        <v>1548</v>
      </c>
      <c r="E462" s="1">
        <v>45036</v>
      </c>
      <c r="F462" t="s">
        <v>181</v>
      </c>
      <c r="G462" t="s">
        <v>182</v>
      </c>
      <c r="H462" t="s">
        <v>213</v>
      </c>
      <c r="I462" t="s">
        <v>25</v>
      </c>
      <c r="J462" t="s">
        <v>214</v>
      </c>
      <c r="K462" s="4">
        <v>45036</v>
      </c>
      <c r="L462" t="s">
        <v>1549</v>
      </c>
      <c r="M462" t="s">
        <v>1550</v>
      </c>
      <c r="P462">
        <v>2</v>
      </c>
      <c r="Q462" t="s">
        <v>520</v>
      </c>
      <c r="R462" t="s">
        <v>29</v>
      </c>
      <c r="S462" s="4">
        <v>45037</v>
      </c>
    </row>
    <row r="463" spans="1:19" x14ac:dyDescent="0.25">
      <c r="A463" t="s">
        <v>1546</v>
      </c>
      <c r="B463" t="s">
        <v>491</v>
      </c>
      <c r="C463" t="s">
        <v>1132</v>
      </c>
      <c r="D463" t="s">
        <v>1551</v>
      </c>
      <c r="E463" s="1">
        <v>45153</v>
      </c>
      <c r="F463" t="s">
        <v>146</v>
      </c>
      <c r="G463" t="s">
        <v>115</v>
      </c>
      <c r="H463" t="s">
        <v>213</v>
      </c>
      <c r="I463" t="s">
        <v>1070</v>
      </c>
      <c r="J463" t="s">
        <v>246</v>
      </c>
      <c r="K463" s="4">
        <v>45170</v>
      </c>
      <c r="L463" t="s">
        <v>1084</v>
      </c>
      <c r="M463" t="s">
        <v>1084</v>
      </c>
      <c r="R463" t="s">
        <v>79</v>
      </c>
      <c r="S463" s="4">
        <v>45200</v>
      </c>
    </row>
    <row r="464" spans="1:19" x14ac:dyDescent="0.25">
      <c r="A464" t="s">
        <v>1546</v>
      </c>
      <c r="B464" t="s">
        <v>491</v>
      </c>
      <c r="C464" t="s">
        <v>1132</v>
      </c>
      <c r="D464" t="s">
        <v>1552</v>
      </c>
      <c r="E464" s="1">
        <v>45160</v>
      </c>
      <c r="F464" t="s">
        <v>146</v>
      </c>
      <c r="G464" t="s">
        <v>115</v>
      </c>
      <c r="H464" t="s">
        <v>213</v>
      </c>
      <c r="I464" t="s">
        <v>1070</v>
      </c>
      <c r="J464" t="s">
        <v>246</v>
      </c>
      <c r="K464" s="4">
        <v>45174</v>
      </c>
      <c r="L464" t="s">
        <v>1084</v>
      </c>
      <c r="M464" t="s">
        <v>1084</v>
      </c>
      <c r="R464" t="s">
        <v>79</v>
      </c>
      <c r="S464" s="4">
        <v>45200</v>
      </c>
    </row>
    <row r="465" spans="1:19" x14ac:dyDescent="0.25">
      <c r="A465" t="s">
        <v>1546</v>
      </c>
      <c r="B465" t="s">
        <v>491</v>
      </c>
      <c r="C465" t="s">
        <v>1132</v>
      </c>
      <c r="D465" t="s">
        <v>1079</v>
      </c>
      <c r="E465" s="1">
        <v>45163</v>
      </c>
      <c r="F465" t="s">
        <v>146</v>
      </c>
      <c r="G465" t="s">
        <v>115</v>
      </c>
      <c r="H465" t="s">
        <v>213</v>
      </c>
      <c r="I465" t="s">
        <v>1070</v>
      </c>
      <c r="J465" t="s">
        <v>246</v>
      </c>
      <c r="K465" s="4">
        <v>45175</v>
      </c>
      <c r="L465" t="s">
        <v>1553</v>
      </c>
      <c r="M465" t="s">
        <v>1554</v>
      </c>
      <c r="R465" t="s">
        <v>79</v>
      </c>
      <c r="S465" s="4">
        <v>45200</v>
      </c>
    </row>
    <row r="466" spans="1:19" x14ac:dyDescent="0.25">
      <c r="A466" t="s">
        <v>1546</v>
      </c>
      <c r="B466" t="s">
        <v>491</v>
      </c>
      <c r="C466" t="s">
        <v>1132</v>
      </c>
      <c r="D466" t="s">
        <v>1555</v>
      </c>
      <c r="E466" s="1">
        <v>45166</v>
      </c>
      <c r="F466" t="s">
        <v>146</v>
      </c>
      <c r="G466" t="s">
        <v>115</v>
      </c>
      <c r="H466" t="s">
        <v>213</v>
      </c>
      <c r="I466" t="s">
        <v>1070</v>
      </c>
      <c r="J466" t="s">
        <v>246</v>
      </c>
      <c r="K466" s="4">
        <v>45180</v>
      </c>
      <c r="L466" t="s">
        <v>1556</v>
      </c>
      <c r="M466" t="s">
        <v>1557</v>
      </c>
      <c r="R466" t="s">
        <v>79</v>
      </c>
      <c r="S466" s="4">
        <v>45200</v>
      </c>
    </row>
    <row r="467" spans="1:19" x14ac:dyDescent="0.25">
      <c r="A467" t="s">
        <v>1546</v>
      </c>
      <c r="B467" t="s">
        <v>491</v>
      </c>
      <c r="C467" t="s">
        <v>1132</v>
      </c>
      <c r="D467" t="s">
        <v>1558</v>
      </c>
      <c r="E467" s="1">
        <v>45167</v>
      </c>
      <c r="F467" t="s">
        <v>146</v>
      </c>
      <c r="G467" t="s">
        <v>115</v>
      </c>
      <c r="H467" t="s">
        <v>213</v>
      </c>
      <c r="I467" t="s">
        <v>1070</v>
      </c>
      <c r="J467" t="s">
        <v>246</v>
      </c>
      <c r="K467" s="4">
        <v>45189</v>
      </c>
      <c r="L467" t="s">
        <v>1084</v>
      </c>
      <c r="M467" t="s">
        <v>1084</v>
      </c>
      <c r="R467" t="s">
        <v>79</v>
      </c>
      <c r="S467" s="4">
        <v>45200</v>
      </c>
    </row>
    <row r="468" spans="1:19" x14ac:dyDescent="0.25">
      <c r="A468" t="s">
        <v>1546</v>
      </c>
      <c r="B468" t="s">
        <v>491</v>
      </c>
      <c r="C468" t="s">
        <v>1132</v>
      </c>
      <c r="D468" t="s">
        <v>1559</v>
      </c>
      <c r="E468" s="1">
        <v>45170</v>
      </c>
      <c r="F468" t="s">
        <v>146</v>
      </c>
      <c r="G468" t="s">
        <v>115</v>
      </c>
      <c r="H468" t="s">
        <v>213</v>
      </c>
      <c r="I468" t="s">
        <v>1070</v>
      </c>
      <c r="J468" t="s">
        <v>246</v>
      </c>
      <c r="K468" s="4" t="s">
        <v>1560</v>
      </c>
      <c r="L468" t="s">
        <v>1561</v>
      </c>
      <c r="M468" t="s">
        <v>1562</v>
      </c>
      <c r="R468" t="s">
        <v>79</v>
      </c>
      <c r="S468" s="4">
        <v>45200</v>
      </c>
    </row>
    <row r="469" spans="1:19" x14ac:dyDescent="0.25">
      <c r="A469" t="s">
        <v>1563</v>
      </c>
      <c r="B469" t="s">
        <v>491</v>
      </c>
      <c r="C469" t="s">
        <v>1132</v>
      </c>
      <c r="D469" t="s">
        <v>1069</v>
      </c>
      <c r="E469" s="1">
        <v>45174</v>
      </c>
      <c r="F469" t="s">
        <v>146</v>
      </c>
      <c r="G469" t="s">
        <v>115</v>
      </c>
      <c r="H469" t="s">
        <v>213</v>
      </c>
      <c r="I469" t="s">
        <v>1070</v>
      </c>
      <c r="J469" t="s">
        <v>246</v>
      </c>
      <c r="K469" s="4">
        <v>45198</v>
      </c>
      <c r="L469" t="s">
        <v>1084</v>
      </c>
      <c r="M469" t="s">
        <v>1564</v>
      </c>
      <c r="O469" t="s">
        <v>1565</v>
      </c>
      <c r="R469" t="s">
        <v>79</v>
      </c>
      <c r="S469" s="4">
        <v>45200</v>
      </c>
    </row>
    <row r="470" spans="1:19" x14ac:dyDescent="0.25">
      <c r="A470" t="s">
        <v>1566</v>
      </c>
      <c r="B470" t="s">
        <v>201</v>
      </c>
      <c r="C470" t="s">
        <v>1547</v>
      </c>
      <c r="D470" t="s">
        <v>1567</v>
      </c>
      <c r="E470" s="1">
        <v>45048</v>
      </c>
      <c r="F470" t="s">
        <v>181</v>
      </c>
      <c r="G470" t="s">
        <v>182</v>
      </c>
      <c r="H470" t="s">
        <v>213</v>
      </c>
      <c r="I470" t="s">
        <v>25</v>
      </c>
      <c r="J470" t="s">
        <v>214</v>
      </c>
      <c r="K470" s="4">
        <v>45048</v>
      </c>
      <c r="L470" t="s">
        <v>518</v>
      </c>
      <c r="M470" t="s">
        <v>1568</v>
      </c>
      <c r="P470">
        <v>2</v>
      </c>
      <c r="Q470" t="s">
        <v>520</v>
      </c>
      <c r="R470" t="s">
        <v>29</v>
      </c>
      <c r="S470" s="4">
        <v>45048</v>
      </c>
    </row>
    <row r="471" spans="1:19" x14ac:dyDescent="0.25">
      <c r="A471" t="s">
        <v>1563</v>
      </c>
      <c r="B471" t="s">
        <v>491</v>
      </c>
      <c r="C471" t="s">
        <v>1132</v>
      </c>
      <c r="D471" t="s">
        <v>1075</v>
      </c>
      <c r="E471" s="1">
        <v>45180</v>
      </c>
      <c r="F471" t="s">
        <v>146</v>
      </c>
      <c r="G471" t="s">
        <v>115</v>
      </c>
      <c r="H471" t="s">
        <v>213</v>
      </c>
      <c r="I471" t="s">
        <v>1070</v>
      </c>
      <c r="J471" t="s">
        <v>246</v>
      </c>
      <c r="K471" s="4">
        <v>45233</v>
      </c>
      <c r="L471" t="s">
        <v>1084</v>
      </c>
      <c r="M471" t="s">
        <v>1084</v>
      </c>
      <c r="R471" t="s">
        <v>79</v>
      </c>
      <c r="S471" s="4">
        <v>45261</v>
      </c>
    </row>
    <row r="472" spans="1:19" x14ac:dyDescent="0.25">
      <c r="A472" t="s">
        <v>1563</v>
      </c>
      <c r="B472" t="s">
        <v>491</v>
      </c>
      <c r="C472" t="s">
        <v>1132</v>
      </c>
      <c r="D472" t="s">
        <v>1569</v>
      </c>
      <c r="E472" s="1">
        <v>45189</v>
      </c>
      <c r="F472" t="s">
        <v>146</v>
      </c>
      <c r="G472" t="s">
        <v>115</v>
      </c>
      <c r="H472" t="s">
        <v>213</v>
      </c>
      <c r="I472" t="s">
        <v>1070</v>
      </c>
      <c r="J472" t="s">
        <v>246</v>
      </c>
      <c r="K472" s="4">
        <v>45234</v>
      </c>
      <c r="L472" t="s">
        <v>1084</v>
      </c>
      <c r="M472" t="s">
        <v>1084</v>
      </c>
      <c r="R472" t="s">
        <v>79</v>
      </c>
      <c r="S472" s="4">
        <v>45261</v>
      </c>
    </row>
    <row r="473" spans="1:19" x14ac:dyDescent="0.25">
      <c r="A473" t="s">
        <v>1563</v>
      </c>
      <c r="B473" t="s">
        <v>491</v>
      </c>
      <c r="C473" t="s">
        <v>1132</v>
      </c>
      <c r="D473" t="s">
        <v>1558</v>
      </c>
      <c r="E473" s="1">
        <v>45195</v>
      </c>
      <c r="F473" t="s">
        <v>146</v>
      </c>
      <c r="G473" t="s">
        <v>115</v>
      </c>
      <c r="H473" t="s">
        <v>213</v>
      </c>
      <c r="I473" t="s">
        <v>1070</v>
      </c>
      <c r="J473" t="s">
        <v>246</v>
      </c>
      <c r="K473" s="4">
        <v>45242</v>
      </c>
      <c r="L473" t="s">
        <v>1084</v>
      </c>
      <c r="M473" t="s">
        <v>1084</v>
      </c>
      <c r="R473" t="s">
        <v>79</v>
      </c>
      <c r="S473" s="4">
        <v>45261</v>
      </c>
    </row>
    <row r="474" spans="1:19" x14ac:dyDescent="0.25">
      <c r="A474" t="s">
        <v>1563</v>
      </c>
      <c r="B474" t="s">
        <v>491</v>
      </c>
      <c r="C474" t="s">
        <v>1132</v>
      </c>
      <c r="D474" t="s">
        <v>1079</v>
      </c>
      <c r="E474" s="1">
        <v>45195</v>
      </c>
      <c r="F474" t="s">
        <v>146</v>
      </c>
      <c r="G474" t="s">
        <v>115</v>
      </c>
      <c r="H474" t="s">
        <v>213</v>
      </c>
      <c r="I474" t="s">
        <v>1070</v>
      </c>
      <c r="J474" t="s">
        <v>246</v>
      </c>
      <c r="K474" s="4">
        <v>45238</v>
      </c>
      <c r="L474" t="s">
        <v>1570</v>
      </c>
      <c r="M474" t="s">
        <v>1571</v>
      </c>
      <c r="R474" t="s">
        <v>79</v>
      </c>
      <c r="S474" s="4">
        <v>45261</v>
      </c>
    </row>
    <row r="475" spans="1:19" x14ac:dyDescent="0.25">
      <c r="A475" t="s">
        <v>1572</v>
      </c>
      <c r="B475" t="s">
        <v>491</v>
      </c>
      <c r="C475" t="s">
        <v>1132</v>
      </c>
      <c r="D475" t="s">
        <v>1070</v>
      </c>
      <c r="E475" s="1">
        <v>45203</v>
      </c>
      <c r="F475" t="s">
        <v>181</v>
      </c>
      <c r="G475" t="s">
        <v>115</v>
      </c>
      <c r="H475" t="s">
        <v>213</v>
      </c>
      <c r="I475" t="s">
        <v>1070</v>
      </c>
      <c r="J475" t="s">
        <v>246</v>
      </c>
      <c r="K475" s="4">
        <v>45203</v>
      </c>
      <c r="L475" t="s">
        <v>213</v>
      </c>
      <c r="M475" t="s">
        <v>1071</v>
      </c>
      <c r="R475" t="s">
        <v>29</v>
      </c>
      <c r="S475" s="4">
        <v>45203</v>
      </c>
    </row>
    <row r="476" spans="1:19" x14ac:dyDescent="0.25">
      <c r="A476" t="s">
        <v>1572</v>
      </c>
      <c r="B476" t="s">
        <v>491</v>
      </c>
      <c r="C476" t="s">
        <v>1132</v>
      </c>
      <c r="D476" t="s">
        <v>1070</v>
      </c>
      <c r="E476" s="1">
        <v>45208</v>
      </c>
      <c r="F476" t="s">
        <v>181</v>
      </c>
      <c r="G476" t="s">
        <v>115</v>
      </c>
      <c r="H476" t="s">
        <v>213</v>
      </c>
      <c r="I476" t="s">
        <v>1070</v>
      </c>
      <c r="J476" t="s">
        <v>246</v>
      </c>
      <c r="K476" s="4">
        <v>45208</v>
      </c>
      <c r="L476" t="s">
        <v>213</v>
      </c>
      <c r="M476" t="s">
        <v>1071</v>
      </c>
      <c r="R476" t="s">
        <v>29</v>
      </c>
      <c r="S476" s="4">
        <v>45208</v>
      </c>
    </row>
    <row r="477" spans="1:19" x14ac:dyDescent="0.25">
      <c r="A477" t="s">
        <v>1572</v>
      </c>
      <c r="B477" t="s">
        <v>491</v>
      </c>
      <c r="C477" t="s">
        <v>1132</v>
      </c>
      <c r="D477" t="s">
        <v>1070</v>
      </c>
      <c r="E477" s="1">
        <v>45215</v>
      </c>
      <c r="F477" t="s">
        <v>181</v>
      </c>
      <c r="G477" t="s">
        <v>115</v>
      </c>
      <c r="H477" t="s">
        <v>213</v>
      </c>
      <c r="I477" t="s">
        <v>1070</v>
      </c>
      <c r="J477" t="s">
        <v>246</v>
      </c>
      <c r="K477" s="4">
        <v>45215</v>
      </c>
      <c r="L477" t="s">
        <v>213</v>
      </c>
      <c r="M477" t="s">
        <v>1071</v>
      </c>
      <c r="R477" t="s">
        <v>29</v>
      </c>
      <c r="S477" s="4">
        <v>45215</v>
      </c>
    </row>
    <row r="478" spans="1:19" x14ac:dyDescent="0.25">
      <c r="A478" t="s">
        <v>1572</v>
      </c>
      <c r="B478" t="s">
        <v>491</v>
      </c>
      <c r="C478" t="s">
        <v>1132</v>
      </c>
      <c r="D478" t="s">
        <v>1070</v>
      </c>
      <c r="E478" s="1">
        <v>45222</v>
      </c>
      <c r="F478" t="s">
        <v>181</v>
      </c>
      <c r="G478" t="s">
        <v>115</v>
      </c>
      <c r="H478" t="s">
        <v>213</v>
      </c>
      <c r="I478" t="s">
        <v>1070</v>
      </c>
      <c r="J478" t="s">
        <v>246</v>
      </c>
      <c r="K478" s="4">
        <v>45222</v>
      </c>
      <c r="L478" t="s">
        <v>213</v>
      </c>
      <c r="M478" t="s">
        <v>1071</v>
      </c>
      <c r="R478" t="s">
        <v>29</v>
      </c>
      <c r="S478" s="4">
        <v>45222</v>
      </c>
    </row>
    <row r="479" spans="1:19" x14ac:dyDescent="0.25">
      <c r="A479" t="s">
        <v>1572</v>
      </c>
      <c r="B479" t="s">
        <v>491</v>
      </c>
      <c r="C479" t="s">
        <v>1132</v>
      </c>
      <c r="D479" t="s">
        <v>1573</v>
      </c>
      <c r="E479" s="1">
        <v>45222</v>
      </c>
      <c r="F479" t="s">
        <v>181</v>
      </c>
      <c r="G479" t="s">
        <v>115</v>
      </c>
      <c r="H479" t="s">
        <v>213</v>
      </c>
      <c r="I479" t="s">
        <v>34</v>
      </c>
      <c r="J479" t="s">
        <v>246</v>
      </c>
      <c r="K479" s="4">
        <v>45222</v>
      </c>
      <c r="L479" t="s">
        <v>1574</v>
      </c>
      <c r="M479" t="s">
        <v>1575</v>
      </c>
      <c r="R479" t="s">
        <v>29</v>
      </c>
      <c r="S479" s="4">
        <v>45222</v>
      </c>
    </row>
    <row r="480" spans="1:19" x14ac:dyDescent="0.25">
      <c r="A480" t="s">
        <v>1572</v>
      </c>
      <c r="B480" t="s">
        <v>491</v>
      </c>
      <c r="C480" t="s">
        <v>1132</v>
      </c>
      <c r="D480" t="s">
        <v>1573</v>
      </c>
      <c r="E480" s="1">
        <v>45228</v>
      </c>
      <c r="F480" t="s">
        <v>181</v>
      </c>
      <c r="G480" t="s">
        <v>115</v>
      </c>
      <c r="H480" t="s">
        <v>213</v>
      </c>
      <c r="I480" t="s">
        <v>34</v>
      </c>
      <c r="J480" t="s">
        <v>246</v>
      </c>
      <c r="K480" s="4">
        <v>45228</v>
      </c>
      <c r="L480" t="s">
        <v>1574</v>
      </c>
      <c r="M480" t="s">
        <v>1575</v>
      </c>
      <c r="R480" t="s">
        <v>29</v>
      </c>
      <c r="S480" s="4">
        <v>45228</v>
      </c>
    </row>
    <row r="481" spans="1:19" x14ac:dyDescent="0.25">
      <c r="A481" t="s">
        <v>1576</v>
      </c>
      <c r="B481" t="s">
        <v>201</v>
      </c>
      <c r="C481" t="s">
        <v>864</v>
      </c>
      <c r="D481" t="s">
        <v>1577</v>
      </c>
      <c r="E481" s="1">
        <v>44881</v>
      </c>
      <c r="F481" t="s">
        <v>181</v>
      </c>
      <c r="G481" t="s">
        <v>24</v>
      </c>
      <c r="I481" t="s">
        <v>25</v>
      </c>
      <c r="J481" t="s">
        <v>26</v>
      </c>
      <c r="K481" s="4">
        <v>44881</v>
      </c>
      <c r="L481" t="s">
        <v>1578</v>
      </c>
      <c r="M481" t="s">
        <v>1579</v>
      </c>
      <c r="P481">
        <v>2</v>
      </c>
      <c r="Q481" t="s">
        <v>520</v>
      </c>
      <c r="R481" t="s">
        <v>29</v>
      </c>
      <c r="S481" s="4">
        <v>44881</v>
      </c>
    </row>
    <row r="482" spans="1:19" x14ac:dyDescent="0.25">
      <c r="A482" t="s">
        <v>1580</v>
      </c>
      <c r="B482" t="s">
        <v>201</v>
      </c>
      <c r="C482" t="s">
        <v>864</v>
      </c>
      <c r="D482" t="s">
        <v>304</v>
      </c>
      <c r="E482" s="1">
        <v>45029</v>
      </c>
      <c r="F482" t="s">
        <v>181</v>
      </c>
      <c r="G482" t="s">
        <v>182</v>
      </c>
      <c r="H482" t="s">
        <v>362</v>
      </c>
      <c r="I482" t="s">
        <v>25</v>
      </c>
      <c r="J482" t="s">
        <v>26</v>
      </c>
      <c r="K482" s="4">
        <v>45029</v>
      </c>
      <c r="L482" t="s">
        <v>1581</v>
      </c>
      <c r="M482" t="s">
        <v>1582</v>
      </c>
      <c r="P482">
        <v>2</v>
      </c>
      <c r="Q482" t="s">
        <v>520</v>
      </c>
      <c r="R482" t="s">
        <v>29</v>
      </c>
      <c r="S482" s="4">
        <v>45030</v>
      </c>
    </row>
    <row r="483" spans="1:19" x14ac:dyDescent="0.25">
      <c r="A483" t="s">
        <v>1583</v>
      </c>
      <c r="B483" t="s">
        <v>342</v>
      </c>
      <c r="C483" t="s">
        <v>1584</v>
      </c>
      <c r="D483" t="s">
        <v>1585</v>
      </c>
      <c r="E483" s="1">
        <v>44638</v>
      </c>
      <c r="F483" t="s">
        <v>23</v>
      </c>
      <c r="G483" t="s">
        <v>74</v>
      </c>
      <c r="H483" t="s">
        <v>896</v>
      </c>
      <c r="I483" t="s">
        <v>25</v>
      </c>
      <c r="J483" t="s">
        <v>76</v>
      </c>
      <c r="K483" s="4">
        <v>44638</v>
      </c>
      <c r="L483" t="s">
        <v>1586</v>
      </c>
      <c r="M483" t="s">
        <v>1587</v>
      </c>
      <c r="P483">
        <v>2</v>
      </c>
      <c r="R483" t="s">
        <v>29</v>
      </c>
      <c r="S483" s="4">
        <v>44638</v>
      </c>
    </row>
    <row r="484" spans="1:19" x14ac:dyDescent="0.25">
      <c r="A484" t="s">
        <v>1588</v>
      </c>
      <c r="B484" t="s">
        <v>201</v>
      </c>
      <c r="C484" t="s">
        <v>693</v>
      </c>
      <c r="D484" t="s">
        <v>1589</v>
      </c>
      <c r="E484" s="1">
        <v>44735</v>
      </c>
      <c r="F484" t="s">
        <v>181</v>
      </c>
      <c r="G484" t="s">
        <v>182</v>
      </c>
      <c r="I484" t="s">
        <v>25</v>
      </c>
      <c r="J484" t="s">
        <v>26</v>
      </c>
      <c r="K484" s="4">
        <v>44735</v>
      </c>
      <c r="L484" t="s">
        <v>1590</v>
      </c>
      <c r="M484" t="s">
        <v>519</v>
      </c>
      <c r="P484">
        <v>4</v>
      </c>
      <c r="Q484" t="s">
        <v>520</v>
      </c>
      <c r="R484" t="s">
        <v>29</v>
      </c>
      <c r="S484" s="4">
        <v>44736</v>
      </c>
    </row>
    <row r="485" spans="1:19" x14ac:dyDescent="0.25">
      <c r="A485" t="s">
        <v>1591</v>
      </c>
      <c r="B485" t="s">
        <v>491</v>
      </c>
      <c r="C485" t="s">
        <v>1132</v>
      </c>
      <c r="D485" t="s">
        <v>1559</v>
      </c>
      <c r="E485" s="1">
        <v>45242</v>
      </c>
      <c r="F485" t="s">
        <v>146</v>
      </c>
      <c r="G485" t="s">
        <v>115</v>
      </c>
      <c r="H485" t="s">
        <v>213</v>
      </c>
      <c r="I485" t="s">
        <v>1070</v>
      </c>
      <c r="J485" t="s">
        <v>246</v>
      </c>
      <c r="K485" s="4">
        <v>45263</v>
      </c>
      <c r="L485" t="s">
        <v>1592</v>
      </c>
      <c r="M485" t="s">
        <v>1593</v>
      </c>
      <c r="R485" t="s">
        <v>79</v>
      </c>
      <c r="S485" s="4">
        <v>45292</v>
      </c>
    </row>
    <row r="486" spans="1:19" x14ac:dyDescent="0.25">
      <c r="A486" t="s">
        <v>1591</v>
      </c>
      <c r="B486" t="s">
        <v>491</v>
      </c>
      <c r="C486" t="s">
        <v>1132</v>
      </c>
      <c r="D486" t="s">
        <v>1075</v>
      </c>
      <c r="E486" s="1">
        <v>45244</v>
      </c>
      <c r="F486" t="s">
        <v>146</v>
      </c>
      <c r="G486" t="s">
        <v>115</v>
      </c>
      <c r="H486" t="s">
        <v>213</v>
      </c>
      <c r="I486" t="s">
        <v>1070</v>
      </c>
      <c r="J486" t="s">
        <v>246</v>
      </c>
      <c r="K486" s="4">
        <v>45293</v>
      </c>
      <c r="L486" t="s">
        <v>1084</v>
      </c>
      <c r="M486" t="s">
        <v>1084</v>
      </c>
      <c r="R486" t="s">
        <v>79</v>
      </c>
      <c r="S486" s="4">
        <v>45323</v>
      </c>
    </row>
    <row r="487" spans="1:19" x14ac:dyDescent="0.25">
      <c r="A487" t="s">
        <v>1591</v>
      </c>
      <c r="B487" t="s">
        <v>491</v>
      </c>
      <c r="C487" t="s">
        <v>1132</v>
      </c>
      <c r="D487" t="s">
        <v>1569</v>
      </c>
      <c r="E487" s="1">
        <v>45251</v>
      </c>
      <c r="F487" t="s">
        <v>146</v>
      </c>
      <c r="G487" t="s">
        <v>115</v>
      </c>
      <c r="H487" t="s">
        <v>213</v>
      </c>
      <c r="I487" t="s">
        <v>1070</v>
      </c>
      <c r="J487" t="s">
        <v>246</v>
      </c>
      <c r="K487" s="4">
        <v>45294</v>
      </c>
      <c r="L487" t="s">
        <v>1084</v>
      </c>
      <c r="M487" t="s">
        <v>1084</v>
      </c>
      <c r="R487" t="s">
        <v>79</v>
      </c>
      <c r="S487" s="4">
        <v>45323</v>
      </c>
    </row>
    <row r="488" spans="1:19" x14ac:dyDescent="0.25">
      <c r="A488" t="s">
        <v>1591</v>
      </c>
      <c r="B488" t="s">
        <v>491</v>
      </c>
      <c r="C488" t="s">
        <v>1132</v>
      </c>
      <c r="D488" t="s">
        <v>1594</v>
      </c>
      <c r="E488" s="1">
        <v>45252</v>
      </c>
      <c r="F488" t="s">
        <v>146</v>
      </c>
      <c r="G488" t="s">
        <v>115</v>
      </c>
      <c r="H488" t="s">
        <v>213</v>
      </c>
      <c r="I488" t="s">
        <v>1070</v>
      </c>
      <c r="J488" t="s">
        <v>246</v>
      </c>
      <c r="K488" s="4">
        <v>45293</v>
      </c>
      <c r="L488" t="s">
        <v>1592</v>
      </c>
      <c r="M488" t="s">
        <v>1595</v>
      </c>
      <c r="R488" t="s">
        <v>79</v>
      </c>
      <c r="S488" s="4">
        <v>45323</v>
      </c>
    </row>
    <row r="489" spans="1:19" x14ac:dyDescent="0.25">
      <c r="A489" t="s">
        <v>1591</v>
      </c>
      <c r="B489" t="s">
        <v>491</v>
      </c>
      <c r="C489" t="s">
        <v>1132</v>
      </c>
      <c r="D489" t="s">
        <v>1558</v>
      </c>
      <c r="E489" s="1">
        <v>45259</v>
      </c>
      <c r="F489" t="s">
        <v>146</v>
      </c>
      <c r="G489" t="s">
        <v>115</v>
      </c>
      <c r="H489" t="s">
        <v>213</v>
      </c>
      <c r="I489" t="s">
        <v>1070</v>
      </c>
      <c r="J489" t="s">
        <v>246</v>
      </c>
      <c r="K489" s="4">
        <v>45304</v>
      </c>
      <c r="L489" t="s">
        <v>1084</v>
      </c>
      <c r="M489" t="s">
        <v>1084</v>
      </c>
      <c r="R489" t="s">
        <v>79</v>
      </c>
      <c r="S489" s="4">
        <v>45323</v>
      </c>
    </row>
    <row r="490" spans="1:19" x14ac:dyDescent="0.25">
      <c r="A490" t="s">
        <v>1596</v>
      </c>
      <c r="B490" t="s">
        <v>491</v>
      </c>
      <c r="C490" t="s">
        <v>1132</v>
      </c>
      <c r="D490" t="s">
        <v>1072</v>
      </c>
      <c r="E490" s="1">
        <v>45263</v>
      </c>
      <c r="F490" t="s">
        <v>146</v>
      </c>
      <c r="G490" t="s">
        <v>115</v>
      </c>
      <c r="H490" t="s">
        <v>213</v>
      </c>
      <c r="I490" t="s">
        <v>1070</v>
      </c>
      <c r="J490" t="s">
        <v>246</v>
      </c>
      <c r="K490" s="4">
        <v>45310</v>
      </c>
      <c r="L490" t="s">
        <v>1592</v>
      </c>
      <c r="M490" t="s">
        <v>1597</v>
      </c>
      <c r="R490" t="s">
        <v>79</v>
      </c>
      <c r="S490" s="4">
        <v>45323</v>
      </c>
    </row>
    <row r="491" spans="1:19" x14ac:dyDescent="0.25">
      <c r="A491" t="s">
        <v>1596</v>
      </c>
      <c r="B491" t="s">
        <v>491</v>
      </c>
      <c r="C491" t="s">
        <v>1132</v>
      </c>
      <c r="D491" t="s">
        <v>1069</v>
      </c>
      <c r="E491" s="1">
        <v>45267</v>
      </c>
      <c r="F491" t="s">
        <v>146</v>
      </c>
      <c r="G491" t="s">
        <v>115</v>
      </c>
      <c r="H491" t="s">
        <v>213</v>
      </c>
      <c r="I491" t="s">
        <v>75</v>
      </c>
      <c r="J491" t="s">
        <v>246</v>
      </c>
      <c r="K491" s="4" t="s">
        <v>1598</v>
      </c>
      <c r="L491" t="s">
        <v>1071</v>
      </c>
      <c r="M491" t="s">
        <v>1599</v>
      </c>
      <c r="R491" t="s">
        <v>79</v>
      </c>
      <c r="S491" s="4">
        <v>45292</v>
      </c>
    </row>
    <row r="492" spans="1:19" x14ac:dyDescent="0.25">
      <c r="A492" t="s">
        <v>1600</v>
      </c>
      <c r="B492" t="s">
        <v>342</v>
      </c>
      <c r="C492" t="s">
        <v>1584</v>
      </c>
      <c r="D492" t="s">
        <v>1601</v>
      </c>
      <c r="E492" s="1">
        <v>44996</v>
      </c>
      <c r="F492" t="s">
        <v>23</v>
      </c>
      <c r="G492" t="s">
        <v>265</v>
      </c>
      <c r="H492" t="s">
        <v>1602</v>
      </c>
      <c r="I492" t="s">
        <v>25</v>
      </c>
      <c r="J492" t="s">
        <v>76</v>
      </c>
      <c r="K492" s="4">
        <v>44996</v>
      </c>
      <c r="L492" t="s">
        <v>1603</v>
      </c>
      <c r="M492" t="s">
        <v>1604</v>
      </c>
      <c r="P492">
        <v>8</v>
      </c>
      <c r="Q492" t="s">
        <v>520</v>
      </c>
      <c r="R492" t="s">
        <v>29</v>
      </c>
      <c r="S492" s="4">
        <v>45002</v>
      </c>
    </row>
    <row r="493" spans="1:19" x14ac:dyDescent="0.25">
      <c r="A493" t="s">
        <v>1605</v>
      </c>
      <c r="B493" t="s">
        <v>491</v>
      </c>
      <c r="C493" t="s">
        <v>1132</v>
      </c>
      <c r="D493" t="s">
        <v>1606</v>
      </c>
      <c r="E493" s="1">
        <v>45299</v>
      </c>
      <c r="F493" t="s">
        <v>146</v>
      </c>
      <c r="G493" t="s">
        <v>115</v>
      </c>
      <c r="H493" t="s">
        <v>213</v>
      </c>
      <c r="I493" t="s">
        <v>1070</v>
      </c>
      <c r="J493" t="s">
        <v>246</v>
      </c>
      <c r="K493" s="4">
        <v>45314</v>
      </c>
      <c r="L493" t="s">
        <v>1084</v>
      </c>
      <c r="M493" t="s">
        <v>1607</v>
      </c>
      <c r="R493" t="s">
        <v>79</v>
      </c>
      <c r="S493" s="4">
        <v>45323</v>
      </c>
    </row>
    <row r="494" spans="1:19" x14ac:dyDescent="0.25">
      <c r="A494" t="s">
        <v>1608</v>
      </c>
      <c r="B494" t="s">
        <v>342</v>
      </c>
      <c r="C494" t="s">
        <v>1609</v>
      </c>
      <c r="D494" t="s">
        <v>1610</v>
      </c>
      <c r="E494" s="1">
        <v>44647</v>
      </c>
      <c r="F494" t="s">
        <v>181</v>
      </c>
      <c r="G494" t="s">
        <v>227</v>
      </c>
      <c r="H494" t="s">
        <v>147</v>
      </c>
      <c r="I494" t="s">
        <v>25</v>
      </c>
      <c r="J494" t="s">
        <v>76</v>
      </c>
      <c r="K494" s="4">
        <v>44643</v>
      </c>
      <c r="L494" t="s">
        <v>507</v>
      </c>
      <c r="M494" t="s">
        <v>1611</v>
      </c>
      <c r="N494">
        <v>0.1</v>
      </c>
      <c r="P494">
        <v>10</v>
      </c>
      <c r="R494" t="s">
        <v>29</v>
      </c>
      <c r="S494" s="4">
        <v>44647</v>
      </c>
    </row>
    <row r="495" spans="1:19" x14ac:dyDescent="0.25">
      <c r="A495" t="s">
        <v>1612</v>
      </c>
      <c r="B495" t="s">
        <v>491</v>
      </c>
      <c r="C495" t="s">
        <v>1132</v>
      </c>
      <c r="D495" t="s">
        <v>1613</v>
      </c>
      <c r="E495" s="1">
        <v>44865</v>
      </c>
      <c r="F495" t="s">
        <v>146</v>
      </c>
      <c r="G495" t="s">
        <v>24</v>
      </c>
      <c r="I495" t="s">
        <v>25</v>
      </c>
      <c r="J495" t="s">
        <v>26</v>
      </c>
      <c r="K495" s="4">
        <v>44865</v>
      </c>
      <c r="L495" t="s">
        <v>1614</v>
      </c>
      <c r="M495" t="s">
        <v>1615</v>
      </c>
      <c r="P495">
        <v>10.9</v>
      </c>
      <c r="Q495" t="s">
        <v>520</v>
      </c>
      <c r="R495" t="s">
        <v>29</v>
      </c>
      <c r="S495" s="4">
        <v>44882</v>
      </c>
    </row>
    <row r="496" spans="1:19" x14ac:dyDescent="0.25">
      <c r="A496" t="s">
        <v>1616</v>
      </c>
      <c r="B496" t="s">
        <v>491</v>
      </c>
      <c r="C496" t="s">
        <v>1132</v>
      </c>
      <c r="D496" t="s">
        <v>1617</v>
      </c>
      <c r="E496" s="1">
        <v>44904</v>
      </c>
      <c r="F496" t="s">
        <v>146</v>
      </c>
      <c r="G496" t="s">
        <v>349</v>
      </c>
      <c r="I496" t="s">
        <v>25</v>
      </c>
      <c r="J496" t="s">
        <v>26</v>
      </c>
      <c r="K496" s="4">
        <v>44904</v>
      </c>
      <c r="L496" t="s">
        <v>1618</v>
      </c>
      <c r="M496" t="s">
        <v>1619</v>
      </c>
      <c r="P496">
        <v>10.9</v>
      </c>
      <c r="Q496" t="s">
        <v>520</v>
      </c>
      <c r="R496" t="s">
        <v>29</v>
      </c>
      <c r="S496" s="4">
        <v>44908</v>
      </c>
    </row>
    <row r="497" spans="1:19" x14ac:dyDescent="0.25">
      <c r="A497" t="s">
        <v>1085</v>
      </c>
      <c r="B497" t="s">
        <v>491</v>
      </c>
      <c r="C497" t="s">
        <v>883</v>
      </c>
      <c r="D497" t="s">
        <v>1620</v>
      </c>
      <c r="E497" s="1">
        <v>45222</v>
      </c>
      <c r="F497" t="s">
        <v>181</v>
      </c>
      <c r="G497" t="s">
        <v>24</v>
      </c>
      <c r="H497" t="s">
        <v>213</v>
      </c>
      <c r="I497" t="s">
        <v>47</v>
      </c>
      <c r="J497" t="s">
        <v>246</v>
      </c>
      <c r="K497" s="4">
        <v>45222</v>
      </c>
      <c r="L497" t="s">
        <v>1087</v>
      </c>
      <c r="M497" t="s">
        <v>1088</v>
      </c>
      <c r="P497">
        <v>13.6</v>
      </c>
      <c r="Q497" t="s">
        <v>793</v>
      </c>
      <c r="R497" t="s">
        <v>29</v>
      </c>
      <c r="S497" s="4">
        <v>45222</v>
      </c>
    </row>
    <row r="498" spans="1:19" x14ac:dyDescent="0.25">
      <c r="A498" t="s">
        <v>1621</v>
      </c>
      <c r="B498" t="s">
        <v>201</v>
      </c>
      <c r="C498" t="s">
        <v>693</v>
      </c>
      <c r="D498" t="s">
        <v>308</v>
      </c>
      <c r="E498" s="1">
        <v>45036</v>
      </c>
      <c r="F498" t="s">
        <v>181</v>
      </c>
      <c r="G498" t="s">
        <v>182</v>
      </c>
      <c r="H498" t="s">
        <v>213</v>
      </c>
      <c r="I498" t="s">
        <v>25</v>
      </c>
      <c r="J498" t="s">
        <v>214</v>
      </c>
      <c r="K498" s="4">
        <v>45036</v>
      </c>
      <c r="L498" t="s">
        <v>1622</v>
      </c>
      <c r="M498" t="s">
        <v>1623</v>
      </c>
      <c r="N498">
        <v>15</v>
      </c>
      <c r="O498">
        <v>80</v>
      </c>
      <c r="P498">
        <v>13.6</v>
      </c>
      <c r="Q498" t="s">
        <v>793</v>
      </c>
      <c r="R498" t="s">
        <v>29</v>
      </c>
      <c r="S498" s="4">
        <v>45036</v>
      </c>
    </row>
    <row r="499" spans="1:19" x14ac:dyDescent="0.25">
      <c r="A499" t="s">
        <v>1624</v>
      </c>
      <c r="B499" t="s">
        <v>201</v>
      </c>
      <c r="C499" t="s">
        <v>1625</v>
      </c>
      <c r="D499" t="s">
        <v>1626</v>
      </c>
      <c r="E499" s="1">
        <v>44807</v>
      </c>
      <c r="F499" t="s">
        <v>181</v>
      </c>
      <c r="G499" t="s">
        <v>182</v>
      </c>
      <c r="I499" t="s">
        <v>25</v>
      </c>
      <c r="J499" t="s">
        <v>26</v>
      </c>
      <c r="K499" s="4">
        <v>45172</v>
      </c>
      <c r="L499" t="s">
        <v>1627</v>
      </c>
      <c r="M499" t="s">
        <v>1628</v>
      </c>
      <c r="P499">
        <v>13.6</v>
      </c>
      <c r="Q499" t="s">
        <v>793</v>
      </c>
      <c r="R499" t="s">
        <v>29</v>
      </c>
      <c r="S499" s="4">
        <v>45172</v>
      </c>
    </row>
    <row r="500" spans="1:19" x14ac:dyDescent="0.25">
      <c r="A500" t="s">
        <v>1629</v>
      </c>
      <c r="B500" t="s">
        <v>201</v>
      </c>
      <c r="C500" t="s">
        <v>1625</v>
      </c>
      <c r="D500" t="s">
        <v>1630</v>
      </c>
      <c r="E500" s="1">
        <v>44855</v>
      </c>
      <c r="F500" t="s">
        <v>181</v>
      </c>
      <c r="G500" t="s">
        <v>182</v>
      </c>
      <c r="I500" t="s">
        <v>25</v>
      </c>
      <c r="J500" t="s">
        <v>26</v>
      </c>
      <c r="K500" s="4">
        <v>44855</v>
      </c>
      <c r="L500" t="s">
        <v>1631</v>
      </c>
      <c r="M500" t="s">
        <v>1632</v>
      </c>
      <c r="P500">
        <v>13.6</v>
      </c>
      <c r="Q500" t="s">
        <v>793</v>
      </c>
      <c r="R500" t="s">
        <v>29</v>
      </c>
      <c r="S500" s="4">
        <v>44855</v>
      </c>
    </row>
    <row r="501" spans="1:19" x14ac:dyDescent="0.25">
      <c r="A501" t="s">
        <v>1605</v>
      </c>
      <c r="B501" t="s">
        <v>491</v>
      </c>
      <c r="C501" t="s">
        <v>1132</v>
      </c>
      <c r="D501" t="s">
        <v>1594</v>
      </c>
      <c r="E501" s="1">
        <v>45320</v>
      </c>
      <c r="F501" t="s">
        <v>146</v>
      </c>
      <c r="G501" t="s">
        <v>115</v>
      </c>
      <c r="H501" t="s">
        <v>213</v>
      </c>
      <c r="I501" t="s">
        <v>1070</v>
      </c>
      <c r="J501" t="s">
        <v>246</v>
      </c>
      <c r="K501" s="4">
        <v>45328</v>
      </c>
      <c r="L501" t="s">
        <v>494</v>
      </c>
      <c r="M501" t="s">
        <v>1633</v>
      </c>
      <c r="R501" t="s">
        <v>79</v>
      </c>
      <c r="S501" s="4">
        <v>45323</v>
      </c>
    </row>
    <row r="502" spans="1:19" x14ac:dyDescent="0.25">
      <c r="A502" t="s">
        <v>1605</v>
      </c>
      <c r="B502" t="s">
        <v>491</v>
      </c>
      <c r="C502" t="s">
        <v>1132</v>
      </c>
      <c r="D502" t="s">
        <v>1558</v>
      </c>
      <c r="E502" s="1">
        <v>45321</v>
      </c>
      <c r="F502" t="s">
        <v>146</v>
      </c>
      <c r="G502" t="s">
        <v>115</v>
      </c>
      <c r="H502" t="s">
        <v>213</v>
      </c>
      <c r="I502" t="s">
        <v>1070</v>
      </c>
      <c r="J502" t="s">
        <v>246</v>
      </c>
      <c r="K502" s="4">
        <v>45349</v>
      </c>
      <c r="L502" t="s">
        <v>1314</v>
      </c>
      <c r="M502" t="s">
        <v>1314</v>
      </c>
      <c r="R502" t="s">
        <v>79</v>
      </c>
      <c r="S502" s="4">
        <v>45323</v>
      </c>
    </row>
    <row r="503" spans="1:19" x14ac:dyDescent="0.25">
      <c r="A503" t="s">
        <v>1634</v>
      </c>
      <c r="B503" t="s">
        <v>491</v>
      </c>
      <c r="C503" t="s">
        <v>1132</v>
      </c>
      <c r="D503" t="s">
        <v>1070</v>
      </c>
      <c r="E503" s="1">
        <v>45326</v>
      </c>
      <c r="F503" t="s">
        <v>181</v>
      </c>
      <c r="G503" t="s">
        <v>115</v>
      </c>
      <c r="H503" t="s">
        <v>213</v>
      </c>
      <c r="I503" t="s">
        <v>1070</v>
      </c>
      <c r="J503" t="s">
        <v>246</v>
      </c>
      <c r="K503" s="4">
        <v>45326</v>
      </c>
      <c r="L503" t="s">
        <v>213</v>
      </c>
      <c r="M503" t="s">
        <v>1071</v>
      </c>
      <c r="R503" t="s">
        <v>29</v>
      </c>
      <c r="S503" s="4">
        <v>45326</v>
      </c>
    </row>
    <row r="504" spans="1:19" x14ac:dyDescent="0.25">
      <c r="A504" t="s">
        <v>1634</v>
      </c>
      <c r="B504" t="s">
        <v>491</v>
      </c>
      <c r="C504" t="s">
        <v>1132</v>
      </c>
      <c r="D504" t="s">
        <v>1070</v>
      </c>
      <c r="E504" s="1">
        <v>45329</v>
      </c>
      <c r="F504" t="s">
        <v>181</v>
      </c>
      <c r="G504" t="s">
        <v>115</v>
      </c>
      <c r="H504" t="s">
        <v>213</v>
      </c>
      <c r="I504" t="s">
        <v>1070</v>
      </c>
      <c r="J504" t="s">
        <v>246</v>
      </c>
      <c r="K504" s="4">
        <v>45329</v>
      </c>
      <c r="L504" t="s">
        <v>213</v>
      </c>
      <c r="M504" t="s">
        <v>1071</v>
      </c>
      <c r="R504" t="s">
        <v>29</v>
      </c>
      <c r="S504" s="4">
        <v>45329</v>
      </c>
    </row>
    <row r="505" spans="1:19" x14ac:dyDescent="0.25">
      <c r="A505" t="s">
        <v>1635</v>
      </c>
      <c r="B505" t="s">
        <v>201</v>
      </c>
      <c r="C505" t="s">
        <v>1625</v>
      </c>
      <c r="D505" t="s">
        <v>1636</v>
      </c>
      <c r="E505" s="1">
        <v>44936</v>
      </c>
      <c r="F505" t="s">
        <v>181</v>
      </c>
      <c r="G505" t="s">
        <v>182</v>
      </c>
      <c r="I505" t="s">
        <v>25</v>
      </c>
      <c r="J505" t="s">
        <v>26</v>
      </c>
      <c r="K505" s="4">
        <v>44936</v>
      </c>
      <c r="L505" t="s">
        <v>1637</v>
      </c>
      <c r="M505" t="s">
        <v>1638</v>
      </c>
      <c r="P505">
        <v>13.6</v>
      </c>
      <c r="Q505" t="s">
        <v>793</v>
      </c>
      <c r="R505" t="s">
        <v>29</v>
      </c>
      <c r="S505" s="4">
        <v>44936</v>
      </c>
    </row>
    <row r="506" spans="1:19" x14ac:dyDescent="0.25">
      <c r="A506" t="s">
        <v>1634</v>
      </c>
      <c r="B506" t="s">
        <v>491</v>
      </c>
      <c r="C506" t="s">
        <v>1132</v>
      </c>
      <c r="D506" t="s">
        <v>1070</v>
      </c>
      <c r="E506" s="1">
        <v>45341</v>
      </c>
      <c r="F506" t="s">
        <v>181</v>
      </c>
      <c r="G506" t="s">
        <v>115</v>
      </c>
      <c r="H506" t="s">
        <v>213</v>
      </c>
      <c r="I506" t="s">
        <v>1070</v>
      </c>
      <c r="J506" t="s">
        <v>246</v>
      </c>
      <c r="K506" s="4">
        <v>45341</v>
      </c>
      <c r="L506" t="s">
        <v>213</v>
      </c>
      <c r="M506" t="s">
        <v>1071</v>
      </c>
      <c r="R506" t="s">
        <v>29</v>
      </c>
      <c r="S506" s="4">
        <v>45341</v>
      </c>
    </row>
    <row r="507" spans="1:19" x14ac:dyDescent="0.25">
      <c r="A507" t="s">
        <v>1634</v>
      </c>
      <c r="B507" t="s">
        <v>491</v>
      </c>
      <c r="C507" t="s">
        <v>1132</v>
      </c>
      <c r="D507" t="s">
        <v>1070</v>
      </c>
      <c r="E507" s="1">
        <v>45350</v>
      </c>
      <c r="F507" t="s">
        <v>181</v>
      </c>
      <c r="G507" t="s">
        <v>115</v>
      </c>
      <c r="H507" t="s">
        <v>213</v>
      </c>
      <c r="I507" t="s">
        <v>1070</v>
      </c>
      <c r="J507" t="s">
        <v>246</v>
      </c>
      <c r="K507" s="4">
        <v>45350</v>
      </c>
      <c r="L507" t="s">
        <v>213</v>
      </c>
      <c r="M507" t="s">
        <v>1071</v>
      </c>
      <c r="R507" t="s">
        <v>29</v>
      </c>
      <c r="S507" s="4">
        <v>45350</v>
      </c>
    </row>
    <row r="508" spans="1:19" x14ac:dyDescent="0.25">
      <c r="A508" t="s">
        <v>1596</v>
      </c>
      <c r="B508" t="s">
        <v>491</v>
      </c>
      <c r="C508" t="s">
        <v>1132</v>
      </c>
      <c r="D508" t="s">
        <v>1639</v>
      </c>
      <c r="E508" s="1">
        <v>45638</v>
      </c>
      <c r="F508" t="s">
        <v>146</v>
      </c>
      <c r="G508" t="s">
        <v>115</v>
      </c>
      <c r="H508" t="s">
        <v>213</v>
      </c>
      <c r="I508" t="s">
        <v>1070</v>
      </c>
      <c r="J508" t="s">
        <v>246</v>
      </c>
      <c r="K508" s="4">
        <v>45638</v>
      </c>
      <c r="L508" t="s">
        <v>1071</v>
      </c>
      <c r="M508" t="s">
        <v>1071</v>
      </c>
      <c r="R508" t="s">
        <v>79</v>
      </c>
      <c r="S508" s="4">
        <v>45292</v>
      </c>
    </row>
    <row r="509" spans="1:19" x14ac:dyDescent="0.25">
      <c r="A509" t="s">
        <v>1640</v>
      </c>
      <c r="B509" t="s">
        <v>491</v>
      </c>
      <c r="C509" t="s">
        <v>1641</v>
      </c>
      <c r="D509" t="s">
        <v>1642</v>
      </c>
      <c r="E509" s="1">
        <v>45091</v>
      </c>
      <c r="F509" t="s">
        <v>146</v>
      </c>
      <c r="G509" t="s">
        <v>265</v>
      </c>
      <c r="H509" t="s">
        <v>213</v>
      </c>
      <c r="I509" t="s">
        <v>121</v>
      </c>
      <c r="J509" t="s">
        <v>246</v>
      </c>
      <c r="K509" s="4">
        <v>45093</v>
      </c>
      <c r="L509" t="s">
        <v>186</v>
      </c>
      <c r="M509" t="s">
        <v>1643</v>
      </c>
      <c r="R509" t="s">
        <v>29</v>
      </c>
    </row>
    <row r="510" spans="1:19" x14ac:dyDescent="0.25">
      <c r="A510" t="s">
        <v>1644</v>
      </c>
      <c r="B510" t="s">
        <v>491</v>
      </c>
      <c r="C510" t="s">
        <v>1641</v>
      </c>
      <c r="D510" t="s">
        <v>1645</v>
      </c>
      <c r="E510" s="1">
        <v>44781</v>
      </c>
      <c r="F510" t="s">
        <v>146</v>
      </c>
      <c r="G510" t="s">
        <v>227</v>
      </c>
      <c r="I510" t="s">
        <v>47</v>
      </c>
      <c r="J510" t="s">
        <v>76</v>
      </c>
      <c r="K510" s="4">
        <v>44781</v>
      </c>
      <c r="L510" t="s">
        <v>1646</v>
      </c>
      <c r="M510" t="s">
        <v>1647</v>
      </c>
      <c r="R510" t="s">
        <v>29</v>
      </c>
    </row>
    <row r="511" spans="1:19" x14ac:dyDescent="0.25">
      <c r="A511" t="s">
        <v>1644</v>
      </c>
      <c r="B511" t="s">
        <v>491</v>
      </c>
      <c r="C511" t="s">
        <v>1641</v>
      </c>
      <c r="D511" t="s">
        <v>1648</v>
      </c>
      <c r="E511" s="1">
        <v>44781</v>
      </c>
      <c r="F511" t="s">
        <v>146</v>
      </c>
      <c r="G511" t="s">
        <v>227</v>
      </c>
      <c r="I511" t="s">
        <v>47</v>
      </c>
      <c r="J511" t="s">
        <v>76</v>
      </c>
      <c r="K511" s="4">
        <v>44781</v>
      </c>
      <c r="L511" t="s">
        <v>1649</v>
      </c>
      <c r="M511" t="s">
        <v>1650</v>
      </c>
      <c r="R511" t="s">
        <v>29</v>
      </c>
    </row>
    <row r="512" spans="1:19" x14ac:dyDescent="0.25">
      <c r="A512" t="s">
        <v>541</v>
      </c>
      <c r="B512" t="s">
        <v>491</v>
      </c>
      <c r="C512" t="s">
        <v>1651</v>
      </c>
      <c r="D512" t="s">
        <v>1652</v>
      </c>
      <c r="E512" s="1">
        <v>44592</v>
      </c>
      <c r="F512" t="s">
        <v>146</v>
      </c>
      <c r="G512" t="s">
        <v>74</v>
      </c>
      <c r="H512" t="s">
        <v>1207</v>
      </c>
      <c r="I512" t="s">
        <v>290</v>
      </c>
      <c r="J512" t="s">
        <v>76</v>
      </c>
      <c r="K512" s="4">
        <v>44592</v>
      </c>
      <c r="L512" t="s">
        <v>1653</v>
      </c>
      <c r="M512" t="s">
        <v>1654</v>
      </c>
      <c r="R512" t="s">
        <v>29</v>
      </c>
    </row>
    <row r="513" spans="1:19" x14ac:dyDescent="0.25">
      <c r="A513" t="s">
        <v>1624</v>
      </c>
      <c r="B513" t="s">
        <v>201</v>
      </c>
      <c r="C513" t="s">
        <v>1625</v>
      </c>
      <c r="D513" t="s">
        <v>1626</v>
      </c>
      <c r="E513" s="1">
        <v>45019</v>
      </c>
      <c r="F513" t="s">
        <v>181</v>
      </c>
      <c r="G513" t="s">
        <v>182</v>
      </c>
      <c r="H513" t="s">
        <v>1655</v>
      </c>
      <c r="I513" t="s">
        <v>25</v>
      </c>
      <c r="J513" t="s">
        <v>26</v>
      </c>
      <c r="K513" s="4">
        <v>45172</v>
      </c>
      <c r="L513" t="s">
        <v>1627</v>
      </c>
      <c r="M513" t="s">
        <v>1628</v>
      </c>
      <c r="P513">
        <v>13.6</v>
      </c>
      <c r="Q513" t="s">
        <v>793</v>
      </c>
      <c r="R513" t="s">
        <v>29</v>
      </c>
      <c r="S513" s="4">
        <v>45172</v>
      </c>
    </row>
    <row r="514" spans="1:19" x14ac:dyDescent="0.25">
      <c r="A514" t="s">
        <v>1656</v>
      </c>
      <c r="B514" t="s">
        <v>491</v>
      </c>
      <c r="C514" t="s">
        <v>1651</v>
      </c>
      <c r="D514" t="s">
        <v>1657</v>
      </c>
      <c r="E514" s="1">
        <v>44619</v>
      </c>
      <c r="F514" t="s">
        <v>146</v>
      </c>
      <c r="G514" t="s">
        <v>65</v>
      </c>
      <c r="I514" t="s">
        <v>25</v>
      </c>
      <c r="J514" t="s">
        <v>26</v>
      </c>
      <c r="K514" s="4" t="s">
        <v>1658</v>
      </c>
      <c r="L514" t="s">
        <v>1659</v>
      </c>
      <c r="M514" t="s">
        <v>1660</v>
      </c>
      <c r="R514" t="s">
        <v>29</v>
      </c>
    </row>
    <row r="515" spans="1:19" x14ac:dyDescent="0.25">
      <c r="A515" t="s">
        <v>1656</v>
      </c>
      <c r="B515" t="s">
        <v>491</v>
      </c>
      <c r="C515" t="s">
        <v>1651</v>
      </c>
      <c r="D515" t="s">
        <v>1661</v>
      </c>
      <c r="E515" s="1">
        <v>44624</v>
      </c>
      <c r="F515" t="s">
        <v>146</v>
      </c>
      <c r="G515" t="s">
        <v>65</v>
      </c>
      <c r="I515" t="s">
        <v>25</v>
      </c>
      <c r="J515" t="s">
        <v>26</v>
      </c>
      <c r="K515" s="4" t="s">
        <v>1662</v>
      </c>
      <c r="L515" t="s">
        <v>1659</v>
      </c>
      <c r="M515" t="s">
        <v>1660</v>
      </c>
      <c r="R515" t="s">
        <v>29</v>
      </c>
    </row>
    <row r="516" spans="1:19" x14ac:dyDescent="0.25">
      <c r="A516" t="s">
        <v>1663</v>
      </c>
      <c r="B516" t="s">
        <v>491</v>
      </c>
      <c r="C516" t="s">
        <v>1651</v>
      </c>
      <c r="D516" t="s">
        <v>1664</v>
      </c>
      <c r="E516" s="1">
        <v>44624</v>
      </c>
      <c r="F516" t="s">
        <v>146</v>
      </c>
      <c r="G516" t="s">
        <v>65</v>
      </c>
      <c r="I516" t="s">
        <v>25</v>
      </c>
      <c r="J516" t="s">
        <v>26</v>
      </c>
      <c r="K516" s="4">
        <v>44623</v>
      </c>
      <c r="L516" t="s">
        <v>1665</v>
      </c>
      <c r="M516" t="s">
        <v>1666</v>
      </c>
      <c r="R516" t="s">
        <v>29</v>
      </c>
    </row>
    <row r="517" spans="1:19" x14ac:dyDescent="0.25">
      <c r="A517" t="s">
        <v>1667</v>
      </c>
      <c r="B517" t="s">
        <v>491</v>
      </c>
      <c r="C517" t="s">
        <v>1651</v>
      </c>
      <c r="D517" t="s">
        <v>1668</v>
      </c>
      <c r="E517" s="1">
        <v>44739</v>
      </c>
      <c r="F517" t="s">
        <v>146</v>
      </c>
      <c r="G517" t="s">
        <v>197</v>
      </c>
      <c r="I517" t="s">
        <v>34</v>
      </c>
      <c r="J517" t="s">
        <v>26</v>
      </c>
      <c r="K517" s="4">
        <v>44737</v>
      </c>
      <c r="L517" t="s">
        <v>1669</v>
      </c>
      <c r="M517" t="s">
        <v>1670</v>
      </c>
      <c r="R517" t="s">
        <v>29</v>
      </c>
    </row>
    <row r="518" spans="1:19" x14ac:dyDescent="0.25">
      <c r="A518" t="s">
        <v>1671</v>
      </c>
      <c r="B518" t="s">
        <v>491</v>
      </c>
      <c r="C518" t="s">
        <v>1651</v>
      </c>
      <c r="D518" t="s">
        <v>1672</v>
      </c>
      <c r="E518" s="1">
        <v>44902</v>
      </c>
      <c r="F518" t="s">
        <v>146</v>
      </c>
      <c r="G518" t="s">
        <v>115</v>
      </c>
      <c r="I518" t="s">
        <v>34</v>
      </c>
      <c r="J518" t="s">
        <v>76</v>
      </c>
      <c r="K518" s="4">
        <v>44884</v>
      </c>
      <c r="L518" t="s">
        <v>1673</v>
      </c>
      <c r="M518" t="s">
        <v>1674</v>
      </c>
      <c r="N518">
        <v>25</v>
      </c>
      <c r="Q518" t="s">
        <v>520</v>
      </c>
      <c r="R518" t="s">
        <v>29</v>
      </c>
    </row>
    <row r="519" spans="1:19" x14ac:dyDescent="0.25">
      <c r="A519" t="s">
        <v>1675</v>
      </c>
      <c r="B519" t="s">
        <v>491</v>
      </c>
      <c r="C519" t="s">
        <v>1651</v>
      </c>
      <c r="D519" t="s">
        <v>1410</v>
      </c>
      <c r="E519" s="1">
        <v>44902</v>
      </c>
      <c r="F519" t="s">
        <v>146</v>
      </c>
      <c r="G519" t="s">
        <v>65</v>
      </c>
      <c r="I519" t="s">
        <v>290</v>
      </c>
      <c r="J519" t="s">
        <v>26</v>
      </c>
      <c r="K519" s="4">
        <v>44892</v>
      </c>
      <c r="L519" t="s">
        <v>1676</v>
      </c>
      <c r="M519" t="s">
        <v>1677</v>
      </c>
      <c r="R519" t="s">
        <v>29</v>
      </c>
    </row>
    <row r="520" spans="1:19" x14ac:dyDescent="0.25">
      <c r="A520" t="s">
        <v>1678</v>
      </c>
      <c r="B520" t="s">
        <v>491</v>
      </c>
      <c r="C520" t="s">
        <v>1651</v>
      </c>
      <c r="D520" t="s">
        <v>304</v>
      </c>
      <c r="E520" s="1">
        <v>44902</v>
      </c>
      <c r="F520" t="s">
        <v>146</v>
      </c>
      <c r="G520" t="s">
        <v>94</v>
      </c>
      <c r="I520" t="s">
        <v>47</v>
      </c>
      <c r="J520" t="s">
        <v>76</v>
      </c>
      <c r="K520" s="4">
        <v>44895</v>
      </c>
      <c r="L520" t="s">
        <v>1679</v>
      </c>
      <c r="M520" t="s">
        <v>1680</v>
      </c>
      <c r="R520" t="s">
        <v>29</v>
      </c>
    </row>
    <row r="521" spans="1:19" x14ac:dyDescent="0.25">
      <c r="A521" t="s">
        <v>1681</v>
      </c>
      <c r="B521" t="s">
        <v>491</v>
      </c>
      <c r="C521" t="s">
        <v>1651</v>
      </c>
      <c r="D521" t="s">
        <v>1682</v>
      </c>
      <c r="E521" s="1">
        <v>44904</v>
      </c>
      <c r="F521" t="s">
        <v>146</v>
      </c>
      <c r="G521" t="s">
        <v>197</v>
      </c>
      <c r="I521" t="s">
        <v>25</v>
      </c>
      <c r="J521" t="s">
        <v>26</v>
      </c>
      <c r="K521" s="4">
        <v>44892</v>
      </c>
      <c r="L521" t="s">
        <v>1683</v>
      </c>
      <c r="M521" t="s">
        <v>1684</v>
      </c>
      <c r="R521" t="s">
        <v>29</v>
      </c>
    </row>
    <row r="522" spans="1:19" x14ac:dyDescent="0.25">
      <c r="A522" t="s">
        <v>1685</v>
      </c>
      <c r="B522" t="s">
        <v>491</v>
      </c>
      <c r="C522" t="s">
        <v>1651</v>
      </c>
      <c r="D522" t="s">
        <v>1686</v>
      </c>
      <c r="E522" s="1">
        <v>44931</v>
      </c>
      <c r="F522" t="s">
        <v>146</v>
      </c>
      <c r="G522" t="s">
        <v>115</v>
      </c>
      <c r="I522" t="s">
        <v>34</v>
      </c>
      <c r="J522" t="s">
        <v>76</v>
      </c>
      <c r="K522" s="4">
        <v>44918</v>
      </c>
      <c r="L522" t="s">
        <v>1687</v>
      </c>
      <c r="M522" t="s">
        <v>1688</v>
      </c>
      <c r="R522" t="s">
        <v>29</v>
      </c>
    </row>
    <row r="523" spans="1:19" x14ac:dyDescent="0.25">
      <c r="A523" t="s">
        <v>1689</v>
      </c>
      <c r="B523" t="s">
        <v>491</v>
      </c>
      <c r="C523" t="s">
        <v>1651</v>
      </c>
      <c r="D523" t="s">
        <v>1410</v>
      </c>
      <c r="E523" s="1">
        <v>44931</v>
      </c>
      <c r="F523" t="s">
        <v>146</v>
      </c>
      <c r="G523" t="s">
        <v>197</v>
      </c>
      <c r="I523" t="s">
        <v>34</v>
      </c>
      <c r="J523" t="s">
        <v>26</v>
      </c>
      <c r="K523" s="4">
        <v>44925</v>
      </c>
      <c r="L523" t="s">
        <v>1690</v>
      </c>
      <c r="M523" t="s">
        <v>1691</v>
      </c>
      <c r="R523" t="s">
        <v>29</v>
      </c>
    </row>
    <row r="524" spans="1:19" x14ac:dyDescent="0.25">
      <c r="A524" t="s">
        <v>1692</v>
      </c>
      <c r="B524" t="s">
        <v>491</v>
      </c>
      <c r="C524" t="s">
        <v>1651</v>
      </c>
      <c r="D524" t="s">
        <v>1693</v>
      </c>
      <c r="E524" s="1">
        <v>44935</v>
      </c>
      <c r="F524" t="s">
        <v>146</v>
      </c>
      <c r="G524" t="s">
        <v>115</v>
      </c>
      <c r="I524" t="s">
        <v>25</v>
      </c>
      <c r="J524" t="s">
        <v>76</v>
      </c>
      <c r="K524" s="4">
        <v>44928</v>
      </c>
      <c r="L524" t="s">
        <v>1694</v>
      </c>
      <c r="M524" t="s">
        <v>1693</v>
      </c>
      <c r="R524" t="s">
        <v>29</v>
      </c>
    </row>
    <row r="525" spans="1:19" x14ac:dyDescent="0.25">
      <c r="A525" t="s">
        <v>1695</v>
      </c>
      <c r="B525" t="s">
        <v>491</v>
      </c>
      <c r="C525" t="s">
        <v>1651</v>
      </c>
      <c r="D525" t="s">
        <v>1696</v>
      </c>
      <c r="E525" s="1">
        <v>44935</v>
      </c>
      <c r="F525" t="s">
        <v>146</v>
      </c>
      <c r="G525" t="s">
        <v>197</v>
      </c>
      <c r="I525" t="s">
        <v>34</v>
      </c>
      <c r="J525" t="s">
        <v>26</v>
      </c>
      <c r="K525" s="4">
        <v>44929</v>
      </c>
      <c r="L525" t="s">
        <v>1697</v>
      </c>
      <c r="M525" t="s">
        <v>1698</v>
      </c>
      <c r="R525" t="s">
        <v>29</v>
      </c>
    </row>
    <row r="526" spans="1:19" x14ac:dyDescent="0.25">
      <c r="A526" t="s">
        <v>1699</v>
      </c>
      <c r="B526" t="s">
        <v>491</v>
      </c>
      <c r="C526" t="s">
        <v>1651</v>
      </c>
      <c r="D526" t="s">
        <v>1700</v>
      </c>
      <c r="E526" s="1">
        <v>44938</v>
      </c>
      <c r="F526" t="s">
        <v>146</v>
      </c>
      <c r="G526" t="s">
        <v>115</v>
      </c>
      <c r="I526" t="s">
        <v>34</v>
      </c>
      <c r="J526" t="s">
        <v>76</v>
      </c>
      <c r="K526" s="4">
        <v>44938</v>
      </c>
      <c r="L526" t="s">
        <v>1701</v>
      </c>
      <c r="M526" t="s">
        <v>1702</v>
      </c>
      <c r="R526" t="s">
        <v>29</v>
      </c>
    </row>
    <row r="527" spans="1:19" x14ac:dyDescent="0.25">
      <c r="A527" t="s">
        <v>1703</v>
      </c>
      <c r="B527" t="s">
        <v>491</v>
      </c>
      <c r="C527" t="s">
        <v>1651</v>
      </c>
      <c r="D527" t="s">
        <v>1704</v>
      </c>
      <c r="E527" s="1">
        <v>44947</v>
      </c>
      <c r="F527" t="s">
        <v>146</v>
      </c>
      <c r="G527" t="s">
        <v>65</v>
      </c>
      <c r="I527" t="s">
        <v>25</v>
      </c>
      <c r="J527" t="s">
        <v>26</v>
      </c>
      <c r="K527" s="4">
        <v>44944</v>
      </c>
      <c r="L527" t="s">
        <v>1705</v>
      </c>
      <c r="M527" t="s">
        <v>1706</v>
      </c>
      <c r="R527" t="s">
        <v>29</v>
      </c>
    </row>
    <row r="528" spans="1:19" x14ac:dyDescent="0.25">
      <c r="A528" t="s">
        <v>1703</v>
      </c>
      <c r="B528" t="s">
        <v>491</v>
      </c>
      <c r="C528" t="s">
        <v>1651</v>
      </c>
      <c r="D528" t="s">
        <v>1707</v>
      </c>
      <c r="E528" s="1">
        <v>44947</v>
      </c>
      <c r="F528" t="s">
        <v>146</v>
      </c>
      <c r="G528" t="s">
        <v>65</v>
      </c>
      <c r="I528" t="s">
        <v>25</v>
      </c>
      <c r="J528" t="s">
        <v>26</v>
      </c>
      <c r="K528" s="4">
        <v>44944</v>
      </c>
      <c r="L528" t="s">
        <v>1708</v>
      </c>
      <c r="M528" t="s">
        <v>1709</v>
      </c>
      <c r="R528" t="s">
        <v>29</v>
      </c>
    </row>
    <row r="529" spans="1:19" x14ac:dyDescent="0.25">
      <c r="A529" t="s">
        <v>1710</v>
      </c>
      <c r="B529" t="s">
        <v>342</v>
      </c>
      <c r="C529" t="s">
        <v>1711</v>
      </c>
      <c r="D529" t="s">
        <v>1070</v>
      </c>
      <c r="E529" s="1">
        <v>45194</v>
      </c>
      <c r="F529" t="s">
        <v>181</v>
      </c>
      <c r="G529" t="s">
        <v>74</v>
      </c>
      <c r="H529" t="s">
        <v>213</v>
      </c>
      <c r="I529" t="s">
        <v>1070</v>
      </c>
      <c r="J529" t="s">
        <v>246</v>
      </c>
      <c r="K529" s="4">
        <v>45194</v>
      </c>
      <c r="L529" t="s">
        <v>213</v>
      </c>
      <c r="M529" t="s">
        <v>1071</v>
      </c>
      <c r="N529">
        <v>8</v>
      </c>
      <c r="O529">
        <v>20</v>
      </c>
      <c r="P529">
        <v>13.6</v>
      </c>
      <c r="Q529" t="s">
        <v>793</v>
      </c>
      <c r="R529" t="s">
        <v>29</v>
      </c>
      <c r="S529" s="4">
        <v>45194</v>
      </c>
    </row>
    <row r="530" spans="1:19" x14ac:dyDescent="0.25">
      <c r="A530" t="s">
        <v>1712</v>
      </c>
      <c r="B530" t="s">
        <v>491</v>
      </c>
      <c r="C530" t="s">
        <v>1651</v>
      </c>
      <c r="D530" t="s">
        <v>1713</v>
      </c>
      <c r="E530" s="1">
        <v>45034</v>
      </c>
      <c r="F530" t="s">
        <v>1714</v>
      </c>
      <c r="G530" t="s">
        <v>265</v>
      </c>
      <c r="I530" t="s">
        <v>34</v>
      </c>
      <c r="J530" t="s">
        <v>76</v>
      </c>
      <c r="K530" s="4">
        <v>45034</v>
      </c>
      <c r="L530" t="s">
        <v>1715</v>
      </c>
      <c r="M530" t="s">
        <v>1716</v>
      </c>
      <c r="R530" t="s">
        <v>29</v>
      </c>
    </row>
    <row r="531" spans="1:19" x14ac:dyDescent="0.25">
      <c r="A531" t="s">
        <v>1712</v>
      </c>
      <c r="B531" t="s">
        <v>491</v>
      </c>
      <c r="C531" t="s">
        <v>1651</v>
      </c>
      <c r="D531" t="s">
        <v>1717</v>
      </c>
      <c r="E531" s="1">
        <v>45034</v>
      </c>
      <c r="F531" t="s">
        <v>1714</v>
      </c>
      <c r="G531" t="s">
        <v>265</v>
      </c>
      <c r="I531" t="s">
        <v>25</v>
      </c>
      <c r="J531" t="s">
        <v>76</v>
      </c>
      <c r="K531" s="4">
        <v>45034</v>
      </c>
      <c r="L531" t="s">
        <v>1718</v>
      </c>
      <c r="M531" t="s">
        <v>1719</v>
      </c>
      <c r="N531" t="s">
        <v>1720</v>
      </c>
      <c r="O531" t="s">
        <v>1721</v>
      </c>
      <c r="R531" t="s">
        <v>29</v>
      </c>
    </row>
    <row r="532" spans="1:19" x14ac:dyDescent="0.25">
      <c r="A532" t="s">
        <v>1712</v>
      </c>
      <c r="B532" t="s">
        <v>491</v>
      </c>
      <c r="C532" t="s">
        <v>1651</v>
      </c>
      <c r="D532" t="s">
        <v>1722</v>
      </c>
      <c r="E532" s="1">
        <v>45034</v>
      </c>
      <c r="F532" t="s">
        <v>146</v>
      </c>
      <c r="G532" t="s">
        <v>65</v>
      </c>
      <c r="H532" t="s">
        <v>213</v>
      </c>
      <c r="I532" t="s">
        <v>34</v>
      </c>
      <c r="J532" t="s">
        <v>214</v>
      </c>
      <c r="K532" s="4">
        <v>45030</v>
      </c>
      <c r="L532" t="s">
        <v>319</v>
      </c>
      <c r="M532" t="s">
        <v>1723</v>
      </c>
      <c r="R532" t="s">
        <v>29</v>
      </c>
    </row>
    <row r="533" spans="1:19" x14ac:dyDescent="0.25">
      <c r="A533" t="s">
        <v>1024</v>
      </c>
      <c r="B533" t="s">
        <v>491</v>
      </c>
      <c r="C533" t="s">
        <v>1651</v>
      </c>
      <c r="D533" t="s">
        <v>1410</v>
      </c>
      <c r="E533" s="1">
        <v>45042</v>
      </c>
      <c r="F533" t="s">
        <v>146</v>
      </c>
      <c r="G533" t="s">
        <v>115</v>
      </c>
      <c r="H533" t="s">
        <v>295</v>
      </c>
      <c r="I533" t="s">
        <v>644</v>
      </c>
      <c r="J533" t="s">
        <v>246</v>
      </c>
      <c r="K533" s="4">
        <v>45045</v>
      </c>
      <c r="L533" t="s">
        <v>186</v>
      </c>
      <c r="M533" t="s">
        <v>1724</v>
      </c>
      <c r="R533" t="s">
        <v>29</v>
      </c>
    </row>
    <row r="534" spans="1:19" x14ac:dyDescent="0.25">
      <c r="A534" t="s">
        <v>1725</v>
      </c>
      <c r="B534" t="s">
        <v>491</v>
      </c>
      <c r="C534" t="s">
        <v>1651</v>
      </c>
      <c r="D534" t="s">
        <v>1726</v>
      </c>
      <c r="E534" s="1">
        <v>45056</v>
      </c>
      <c r="F534" t="s">
        <v>146</v>
      </c>
      <c r="G534" t="s">
        <v>265</v>
      </c>
      <c r="H534" t="s">
        <v>786</v>
      </c>
      <c r="I534" t="s">
        <v>34</v>
      </c>
      <c r="J534" t="s">
        <v>246</v>
      </c>
      <c r="K534" s="4">
        <v>45031</v>
      </c>
      <c r="L534" t="s">
        <v>1727</v>
      </c>
      <c r="M534" t="s">
        <v>1728</v>
      </c>
      <c r="R534" t="s">
        <v>29</v>
      </c>
    </row>
    <row r="535" spans="1:19" x14ac:dyDescent="0.25">
      <c r="A535" t="s">
        <v>1729</v>
      </c>
      <c r="B535" t="s">
        <v>491</v>
      </c>
      <c r="C535" t="s">
        <v>1651</v>
      </c>
      <c r="D535" t="s">
        <v>1730</v>
      </c>
      <c r="E535" s="1">
        <v>45056</v>
      </c>
      <c r="F535" t="s">
        <v>146</v>
      </c>
      <c r="G535" t="s">
        <v>265</v>
      </c>
      <c r="H535" t="s">
        <v>213</v>
      </c>
      <c r="I535" t="s">
        <v>34</v>
      </c>
      <c r="J535" t="s">
        <v>246</v>
      </c>
      <c r="K535" s="4">
        <v>45044</v>
      </c>
      <c r="L535" t="s">
        <v>1731</v>
      </c>
      <c r="M535" t="s">
        <v>1732</v>
      </c>
      <c r="R535" t="s">
        <v>29</v>
      </c>
    </row>
    <row r="536" spans="1:19" x14ac:dyDescent="0.25">
      <c r="A536" t="s">
        <v>1725</v>
      </c>
      <c r="B536" t="s">
        <v>491</v>
      </c>
      <c r="C536" t="s">
        <v>1651</v>
      </c>
      <c r="D536" t="s">
        <v>1410</v>
      </c>
      <c r="E536" s="1">
        <v>45057</v>
      </c>
      <c r="F536" t="s">
        <v>146</v>
      </c>
      <c r="G536" t="s">
        <v>349</v>
      </c>
      <c r="H536" t="s">
        <v>213</v>
      </c>
      <c r="I536" t="s">
        <v>34</v>
      </c>
      <c r="J536" t="s">
        <v>214</v>
      </c>
      <c r="K536" s="4">
        <v>45054</v>
      </c>
      <c r="L536" t="s">
        <v>1733</v>
      </c>
      <c r="M536" t="s">
        <v>1734</v>
      </c>
      <c r="R536" t="s">
        <v>29</v>
      </c>
    </row>
    <row r="537" spans="1:19" x14ac:dyDescent="0.25">
      <c r="A537" t="s">
        <v>1735</v>
      </c>
      <c r="B537" t="s">
        <v>491</v>
      </c>
      <c r="C537" t="s">
        <v>1651</v>
      </c>
      <c r="D537" t="s">
        <v>783</v>
      </c>
      <c r="E537" s="1">
        <v>45063</v>
      </c>
      <c r="F537" t="s">
        <v>146</v>
      </c>
      <c r="G537" t="s">
        <v>65</v>
      </c>
      <c r="H537" t="s">
        <v>213</v>
      </c>
      <c r="I537" t="s">
        <v>25</v>
      </c>
      <c r="J537" t="s">
        <v>214</v>
      </c>
      <c r="K537" s="4">
        <v>45061</v>
      </c>
      <c r="L537" t="s">
        <v>1185</v>
      </c>
      <c r="M537" t="s">
        <v>1736</v>
      </c>
      <c r="R537" t="s">
        <v>79</v>
      </c>
    </row>
    <row r="538" spans="1:19" x14ac:dyDescent="0.25">
      <c r="A538" t="s">
        <v>1737</v>
      </c>
      <c r="B538" t="s">
        <v>491</v>
      </c>
      <c r="C538" t="s">
        <v>1651</v>
      </c>
      <c r="D538" t="s">
        <v>1738</v>
      </c>
      <c r="E538" s="1">
        <v>45076</v>
      </c>
      <c r="F538" t="s">
        <v>146</v>
      </c>
      <c r="G538" t="s">
        <v>65</v>
      </c>
      <c r="H538" t="s">
        <v>213</v>
      </c>
      <c r="I538" t="s">
        <v>25</v>
      </c>
      <c r="J538" t="s">
        <v>214</v>
      </c>
      <c r="K538" s="4">
        <v>45056</v>
      </c>
      <c r="L538" t="s">
        <v>1739</v>
      </c>
      <c r="M538" t="s">
        <v>1740</v>
      </c>
      <c r="R538" t="s">
        <v>29</v>
      </c>
    </row>
    <row r="539" spans="1:19" x14ac:dyDescent="0.25">
      <c r="A539" t="s">
        <v>1737</v>
      </c>
      <c r="B539" t="s">
        <v>491</v>
      </c>
      <c r="C539" t="s">
        <v>1651</v>
      </c>
      <c r="D539" t="s">
        <v>1741</v>
      </c>
      <c r="E539" s="1">
        <v>45076</v>
      </c>
      <c r="F539" t="s">
        <v>146</v>
      </c>
      <c r="G539" t="s">
        <v>65</v>
      </c>
      <c r="H539" t="s">
        <v>213</v>
      </c>
      <c r="I539" t="s">
        <v>75</v>
      </c>
      <c r="K539" s="4">
        <v>45058</v>
      </c>
      <c r="L539" t="s">
        <v>1742</v>
      </c>
      <c r="M539" t="s">
        <v>494</v>
      </c>
      <c r="R539" t="s">
        <v>29</v>
      </c>
    </row>
    <row r="540" spans="1:19" x14ac:dyDescent="0.25">
      <c r="A540" t="s">
        <v>1743</v>
      </c>
      <c r="B540" t="s">
        <v>491</v>
      </c>
      <c r="C540" t="s">
        <v>1651</v>
      </c>
      <c r="D540" t="s">
        <v>1744</v>
      </c>
      <c r="E540" s="1">
        <v>45076</v>
      </c>
      <c r="F540" t="s">
        <v>146</v>
      </c>
      <c r="G540" t="s">
        <v>65</v>
      </c>
      <c r="H540" t="s">
        <v>213</v>
      </c>
      <c r="I540" t="s">
        <v>25</v>
      </c>
      <c r="J540" t="s">
        <v>214</v>
      </c>
      <c r="K540" s="4">
        <v>45068</v>
      </c>
      <c r="L540" t="s">
        <v>1745</v>
      </c>
      <c r="M540" t="s">
        <v>1746</v>
      </c>
      <c r="R540" t="s">
        <v>29</v>
      </c>
    </row>
    <row r="541" spans="1:19" x14ac:dyDescent="0.25">
      <c r="A541" t="s">
        <v>1743</v>
      </c>
      <c r="B541" t="s">
        <v>491</v>
      </c>
      <c r="C541" t="s">
        <v>1651</v>
      </c>
      <c r="D541" t="s">
        <v>772</v>
      </c>
      <c r="E541" s="1">
        <v>45076</v>
      </c>
      <c r="F541" t="s">
        <v>146</v>
      </c>
      <c r="G541" t="s">
        <v>65</v>
      </c>
      <c r="H541" t="s">
        <v>213</v>
      </c>
      <c r="I541" t="s">
        <v>34</v>
      </c>
      <c r="J541" t="s">
        <v>214</v>
      </c>
      <c r="K541" s="4">
        <v>45063</v>
      </c>
      <c r="L541" t="s">
        <v>1747</v>
      </c>
      <c r="M541" t="s">
        <v>1748</v>
      </c>
      <c r="R541" t="s">
        <v>29</v>
      </c>
    </row>
    <row r="542" spans="1:19" x14ac:dyDescent="0.25">
      <c r="A542" t="s">
        <v>1749</v>
      </c>
      <c r="B542" t="s">
        <v>491</v>
      </c>
      <c r="C542" t="s">
        <v>1651</v>
      </c>
      <c r="D542" t="s">
        <v>1750</v>
      </c>
      <c r="E542" s="1">
        <v>45077</v>
      </c>
      <c r="F542" t="s">
        <v>146</v>
      </c>
      <c r="H542" t="s">
        <v>213</v>
      </c>
      <c r="K542" s="4">
        <v>45073</v>
      </c>
      <c r="L542" t="s">
        <v>186</v>
      </c>
      <c r="M542" t="s">
        <v>1751</v>
      </c>
      <c r="R542" t="s">
        <v>29</v>
      </c>
    </row>
    <row r="543" spans="1:19" x14ac:dyDescent="0.25">
      <c r="A543" t="s">
        <v>1752</v>
      </c>
      <c r="B543" t="s">
        <v>491</v>
      </c>
      <c r="C543" t="s">
        <v>1651</v>
      </c>
      <c r="D543" t="s">
        <v>1753</v>
      </c>
      <c r="E543" s="1">
        <v>45124</v>
      </c>
      <c r="F543" t="s">
        <v>146</v>
      </c>
      <c r="G543" t="s">
        <v>349</v>
      </c>
      <c r="H543" t="s">
        <v>213</v>
      </c>
      <c r="I543" t="s">
        <v>290</v>
      </c>
      <c r="J543" t="s">
        <v>214</v>
      </c>
      <c r="K543" s="4">
        <v>45131</v>
      </c>
      <c r="L543" t="s">
        <v>1754</v>
      </c>
      <c r="M543" t="s">
        <v>1755</v>
      </c>
      <c r="R543" t="s">
        <v>79</v>
      </c>
    </row>
    <row r="544" spans="1:19" x14ac:dyDescent="0.25">
      <c r="A544" t="s">
        <v>1756</v>
      </c>
      <c r="B544" t="s">
        <v>491</v>
      </c>
      <c r="C544" t="s">
        <v>1651</v>
      </c>
      <c r="D544" t="s">
        <v>1555</v>
      </c>
      <c r="E544" s="1">
        <v>45170</v>
      </c>
      <c r="F544" t="s">
        <v>146</v>
      </c>
      <c r="G544" t="s">
        <v>65</v>
      </c>
      <c r="H544" t="s">
        <v>213</v>
      </c>
      <c r="I544" t="s">
        <v>1070</v>
      </c>
      <c r="J544" t="s">
        <v>214</v>
      </c>
      <c r="K544" s="4">
        <v>45154</v>
      </c>
      <c r="L544" t="s">
        <v>1757</v>
      </c>
      <c r="M544" t="s">
        <v>1758</v>
      </c>
      <c r="R544" t="s">
        <v>79</v>
      </c>
    </row>
    <row r="545" spans="1:18" x14ac:dyDescent="0.25">
      <c r="A545" t="s">
        <v>1756</v>
      </c>
      <c r="B545" t="s">
        <v>491</v>
      </c>
      <c r="C545" t="s">
        <v>1651</v>
      </c>
      <c r="D545" t="s">
        <v>1075</v>
      </c>
      <c r="E545" s="1">
        <v>45170</v>
      </c>
      <c r="F545" t="s">
        <v>146</v>
      </c>
      <c r="G545" t="s">
        <v>65</v>
      </c>
      <c r="H545" t="s">
        <v>213</v>
      </c>
      <c r="I545" t="s">
        <v>1070</v>
      </c>
      <c r="J545" t="s">
        <v>214</v>
      </c>
      <c r="K545" s="4">
        <v>45163</v>
      </c>
      <c r="L545" t="s">
        <v>1071</v>
      </c>
      <c r="M545" t="s">
        <v>1071</v>
      </c>
      <c r="R545" t="s">
        <v>79</v>
      </c>
    </row>
    <row r="546" spans="1:18" x14ac:dyDescent="0.25">
      <c r="A546" t="s">
        <v>1759</v>
      </c>
      <c r="B546" t="s">
        <v>491</v>
      </c>
      <c r="C546" t="s">
        <v>1651</v>
      </c>
      <c r="D546" t="s">
        <v>1069</v>
      </c>
      <c r="E546" s="1">
        <v>45170</v>
      </c>
      <c r="F546" t="s">
        <v>146</v>
      </c>
      <c r="G546" t="s">
        <v>65</v>
      </c>
      <c r="H546" t="s">
        <v>213</v>
      </c>
      <c r="I546" t="s">
        <v>1070</v>
      </c>
      <c r="J546" t="s">
        <v>214</v>
      </c>
      <c r="K546" s="4">
        <v>45167</v>
      </c>
      <c r="L546" t="s">
        <v>1071</v>
      </c>
      <c r="M546" t="s">
        <v>1071</v>
      </c>
      <c r="R546" t="s">
        <v>79</v>
      </c>
    </row>
    <row r="547" spans="1:18" x14ac:dyDescent="0.25">
      <c r="A547" t="s">
        <v>1760</v>
      </c>
      <c r="B547" t="s">
        <v>491</v>
      </c>
      <c r="C547" t="s">
        <v>1651</v>
      </c>
      <c r="D547" t="s">
        <v>1069</v>
      </c>
      <c r="E547" s="1">
        <v>45200</v>
      </c>
      <c r="F547" t="s">
        <v>146</v>
      </c>
      <c r="G547" t="s">
        <v>65</v>
      </c>
      <c r="H547" t="s">
        <v>213</v>
      </c>
      <c r="I547" t="s">
        <v>1070</v>
      </c>
      <c r="J547" t="s">
        <v>214</v>
      </c>
      <c r="K547" s="4">
        <v>45187</v>
      </c>
      <c r="L547" t="s">
        <v>1071</v>
      </c>
      <c r="M547" t="s">
        <v>1071</v>
      </c>
      <c r="R547" t="s">
        <v>79</v>
      </c>
    </row>
    <row r="548" spans="1:18" x14ac:dyDescent="0.25">
      <c r="A548" t="s">
        <v>1760</v>
      </c>
      <c r="B548" t="s">
        <v>491</v>
      </c>
      <c r="C548" t="s">
        <v>1651</v>
      </c>
      <c r="D548" t="s">
        <v>1072</v>
      </c>
      <c r="E548" s="1">
        <v>45200</v>
      </c>
      <c r="F548" t="s">
        <v>146</v>
      </c>
      <c r="G548" t="s">
        <v>65</v>
      </c>
      <c r="H548" t="s">
        <v>213</v>
      </c>
      <c r="I548" t="s">
        <v>1070</v>
      </c>
      <c r="J548" t="s">
        <v>214</v>
      </c>
      <c r="K548" s="4">
        <v>45191</v>
      </c>
      <c r="L548" t="s">
        <v>1761</v>
      </c>
      <c r="M548" t="s">
        <v>1762</v>
      </c>
      <c r="O548" t="s">
        <v>1763</v>
      </c>
      <c r="R548" t="s">
        <v>79</v>
      </c>
    </row>
    <row r="549" spans="1:18" x14ac:dyDescent="0.25">
      <c r="A549" t="s">
        <v>1760</v>
      </c>
      <c r="B549" t="s">
        <v>491</v>
      </c>
      <c r="C549" t="s">
        <v>1651</v>
      </c>
      <c r="D549" t="s">
        <v>1075</v>
      </c>
      <c r="E549" s="1">
        <v>45200</v>
      </c>
      <c r="F549" t="s">
        <v>146</v>
      </c>
      <c r="G549" t="s">
        <v>65</v>
      </c>
      <c r="H549" t="s">
        <v>213</v>
      </c>
      <c r="I549" t="s">
        <v>1070</v>
      </c>
      <c r="J549" t="s">
        <v>214</v>
      </c>
      <c r="K549" s="4">
        <v>45195</v>
      </c>
      <c r="L549" t="s">
        <v>1071</v>
      </c>
      <c r="M549" t="s">
        <v>1071</v>
      </c>
      <c r="R549" t="s">
        <v>79</v>
      </c>
    </row>
    <row r="550" spans="1:18" x14ac:dyDescent="0.25">
      <c r="A550" t="s">
        <v>1760</v>
      </c>
      <c r="B550" t="s">
        <v>491</v>
      </c>
      <c r="C550" t="s">
        <v>1651</v>
      </c>
      <c r="D550" t="s">
        <v>1569</v>
      </c>
      <c r="E550" s="1">
        <v>45200</v>
      </c>
      <c r="F550" t="s">
        <v>146</v>
      </c>
      <c r="G550" t="s">
        <v>65</v>
      </c>
      <c r="H550" t="s">
        <v>213</v>
      </c>
      <c r="I550" t="s">
        <v>1070</v>
      </c>
      <c r="J550" t="s">
        <v>214</v>
      </c>
      <c r="K550" s="4">
        <v>45199</v>
      </c>
      <c r="L550" t="s">
        <v>1071</v>
      </c>
      <c r="M550" t="s">
        <v>1071</v>
      </c>
      <c r="R550" t="s">
        <v>79</v>
      </c>
    </row>
    <row r="551" spans="1:18" x14ac:dyDescent="0.25">
      <c r="A551" t="s">
        <v>1759</v>
      </c>
      <c r="B551" t="s">
        <v>491</v>
      </c>
      <c r="C551" t="s">
        <v>1651</v>
      </c>
      <c r="D551" t="s">
        <v>1075</v>
      </c>
      <c r="E551" s="1">
        <v>45200</v>
      </c>
      <c r="F551" t="s">
        <v>146</v>
      </c>
      <c r="G551" t="s">
        <v>65</v>
      </c>
      <c r="H551" t="s">
        <v>213</v>
      </c>
      <c r="I551" t="s">
        <v>1070</v>
      </c>
      <c r="J551" t="s">
        <v>214</v>
      </c>
      <c r="K551" s="4">
        <v>45180</v>
      </c>
      <c r="L551" t="s">
        <v>1071</v>
      </c>
      <c r="M551" t="s">
        <v>1071</v>
      </c>
      <c r="R551" t="s">
        <v>79</v>
      </c>
    </row>
    <row r="552" spans="1:18" x14ac:dyDescent="0.25">
      <c r="A552" t="s">
        <v>1759</v>
      </c>
      <c r="B552" t="s">
        <v>491</v>
      </c>
      <c r="C552" t="s">
        <v>1651</v>
      </c>
      <c r="D552" t="s">
        <v>1569</v>
      </c>
      <c r="E552" s="1">
        <v>45200</v>
      </c>
      <c r="F552" t="s">
        <v>146</v>
      </c>
      <c r="G552" t="s">
        <v>65</v>
      </c>
      <c r="H552" t="s">
        <v>213</v>
      </c>
      <c r="I552" t="s">
        <v>1070</v>
      </c>
      <c r="J552" t="s">
        <v>214</v>
      </c>
      <c r="K552" s="4">
        <v>45182</v>
      </c>
      <c r="L552" t="s">
        <v>1071</v>
      </c>
      <c r="M552" t="s">
        <v>1071</v>
      </c>
      <c r="R552" t="s">
        <v>79</v>
      </c>
    </row>
    <row r="553" spans="1:18" x14ac:dyDescent="0.25">
      <c r="A553" t="s">
        <v>1764</v>
      </c>
      <c r="B553" t="s">
        <v>491</v>
      </c>
      <c r="C553" t="s">
        <v>1651</v>
      </c>
      <c r="D553" t="s">
        <v>1070</v>
      </c>
      <c r="E553" s="1">
        <v>45204</v>
      </c>
      <c r="F553" t="s">
        <v>181</v>
      </c>
      <c r="G553" t="s">
        <v>74</v>
      </c>
      <c r="H553" t="s">
        <v>213</v>
      </c>
      <c r="I553" t="s">
        <v>1070</v>
      </c>
      <c r="J553" t="s">
        <v>246</v>
      </c>
      <c r="K553" s="4">
        <v>45204</v>
      </c>
      <c r="L553" t="s">
        <v>213</v>
      </c>
      <c r="M553" t="s">
        <v>1071</v>
      </c>
      <c r="R553" t="s">
        <v>29</v>
      </c>
    </row>
    <row r="554" spans="1:18" x14ac:dyDescent="0.25">
      <c r="A554" t="s">
        <v>1764</v>
      </c>
      <c r="B554" t="s">
        <v>491</v>
      </c>
      <c r="C554" t="s">
        <v>1651</v>
      </c>
      <c r="D554" t="s">
        <v>1070</v>
      </c>
      <c r="E554" s="1">
        <v>45208</v>
      </c>
      <c r="F554" t="s">
        <v>181</v>
      </c>
      <c r="G554" t="s">
        <v>74</v>
      </c>
      <c r="H554" t="s">
        <v>213</v>
      </c>
      <c r="I554" t="s">
        <v>1070</v>
      </c>
      <c r="J554" t="s">
        <v>246</v>
      </c>
      <c r="K554" s="4">
        <v>45208</v>
      </c>
      <c r="L554" t="s">
        <v>213</v>
      </c>
      <c r="M554" t="s">
        <v>1071</v>
      </c>
      <c r="R554" t="s">
        <v>29</v>
      </c>
    </row>
    <row r="555" spans="1:18" x14ac:dyDescent="0.25">
      <c r="A555" t="s">
        <v>1764</v>
      </c>
      <c r="B555" t="s">
        <v>491</v>
      </c>
      <c r="C555" t="s">
        <v>1651</v>
      </c>
      <c r="D555" t="s">
        <v>1070</v>
      </c>
      <c r="E555" s="1">
        <v>45217</v>
      </c>
      <c r="F555" t="s">
        <v>181</v>
      </c>
      <c r="G555" t="s">
        <v>74</v>
      </c>
      <c r="H555" t="s">
        <v>213</v>
      </c>
      <c r="I555" t="s">
        <v>1070</v>
      </c>
      <c r="J555" t="s">
        <v>246</v>
      </c>
      <c r="K555" s="4">
        <v>45217</v>
      </c>
      <c r="L555" t="s">
        <v>213</v>
      </c>
      <c r="M555" t="s">
        <v>1071</v>
      </c>
      <c r="R555" t="s">
        <v>29</v>
      </c>
    </row>
    <row r="556" spans="1:18" x14ac:dyDescent="0.25">
      <c r="A556" t="s">
        <v>1764</v>
      </c>
      <c r="B556" t="s">
        <v>491</v>
      </c>
      <c r="C556" t="s">
        <v>1651</v>
      </c>
      <c r="D556" t="s">
        <v>1765</v>
      </c>
      <c r="E556" s="1">
        <v>45222</v>
      </c>
      <c r="F556" t="s">
        <v>181</v>
      </c>
      <c r="G556" t="s">
        <v>74</v>
      </c>
      <c r="H556" t="s">
        <v>213</v>
      </c>
      <c r="I556" t="s">
        <v>290</v>
      </c>
      <c r="J556" t="s">
        <v>246</v>
      </c>
      <c r="K556" s="4">
        <v>45222</v>
      </c>
      <c r="L556" t="s">
        <v>326</v>
      </c>
      <c r="M556" t="s">
        <v>1766</v>
      </c>
      <c r="R556" t="s">
        <v>29</v>
      </c>
    </row>
    <row r="557" spans="1:18" x14ac:dyDescent="0.25">
      <c r="A557" t="s">
        <v>1764</v>
      </c>
      <c r="B557" t="s">
        <v>491</v>
      </c>
      <c r="C557" t="s">
        <v>1651</v>
      </c>
      <c r="D557" t="s">
        <v>1767</v>
      </c>
      <c r="E557" s="1">
        <v>45223</v>
      </c>
      <c r="F557" t="s">
        <v>181</v>
      </c>
      <c r="G557" t="s">
        <v>74</v>
      </c>
      <c r="H557" t="s">
        <v>213</v>
      </c>
      <c r="I557" t="s">
        <v>34</v>
      </c>
      <c r="J557" t="s">
        <v>246</v>
      </c>
      <c r="K557" s="4">
        <v>45223</v>
      </c>
      <c r="L557" t="s">
        <v>1768</v>
      </c>
      <c r="M557" t="s">
        <v>1769</v>
      </c>
      <c r="R557" t="s">
        <v>29</v>
      </c>
    </row>
    <row r="558" spans="1:18" x14ac:dyDescent="0.25">
      <c r="A558" t="s">
        <v>1764</v>
      </c>
      <c r="B558" t="s">
        <v>491</v>
      </c>
      <c r="C558" t="s">
        <v>1651</v>
      </c>
      <c r="D558" t="s">
        <v>1770</v>
      </c>
      <c r="E558" s="1">
        <v>45224</v>
      </c>
      <c r="F558" t="s">
        <v>181</v>
      </c>
      <c r="G558" t="s">
        <v>74</v>
      </c>
      <c r="H558" t="s">
        <v>213</v>
      </c>
      <c r="I558" t="s">
        <v>34</v>
      </c>
      <c r="J558" t="s">
        <v>246</v>
      </c>
      <c r="K558" s="4">
        <v>45224</v>
      </c>
      <c r="L558" t="s">
        <v>1771</v>
      </c>
      <c r="M558" t="s">
        <v>1772</v>
      </c>
      <c r="R558" t="s">
        <v>29</v>
      </c>
    </row>
    <row r="559" spans="1:18" x14ac:dyDescent="0.25">
      <c r="A559" t="s">
        <v>1773</v>
      </c>
      <c r="B559" t="s">
        <v>491</v>
      </c>
      <c r="C559" t="s">
        <v>1651</v>
      </c>
      <c r="D559" t="s">
        <v>1069</v>
      </c>
      <c r="E559" s="1">
        <v>45261</v>
      </c>
      <c r="F559" t="s">
        <v>146</v>
      </c>
      <c r="G559" t="s">
        <v>65</v>
      </c>
      <c r="H559" t="s">
        <v>213</v>
      </c>
      <c r="I559" t="s">
        <v>1070</v>
      </c>
      <c r="J559" t="s">
        <v>214</v>
      </c>
      <c r="K559" s="4">
        <v>45235</v>
      </c>
      <c r="L559" t="s">
        <v>1071</v>
      </c>
      <c r="M559" t="s">
        <v>1774</v>
      </c>
      <c r="R559" t="s">
        <v>79</v>
      </c>
    </row>
    <row r="560" spans="1:18" x14ac:dyDescent="0.25">
      <c r="A560" t="s">
        <v>1773</v>
      </c>
      <c r="B560" t="s">
        <v>491</v>
      </c>
      <c r="C560" t="s">
        <v>1651</v>
      </c>
      <c r="D560" t="s">
        <v>1072</v>
      </c>
      <c r="E560" s="1">
        <v>45261</v>
      </c>
      <c r="F560" t="s">
        <v>146</v>
      </c>
      <c r="G560" t="s">
        <v>65</v>
      </c>
      <c r="H560" t="s">
        <v>213</v>
      </c>
      <c r="I560" t="s">
        <v>1070</v>
      </c>
      <c r="J560" t="s">
        <v>214</v>
      </c>
      <c r="K560" s="4">
        <v>45237</v>
      </c>
      <c r="L560" t="s">
        <v>1754</v>
      </c>
      <c r="M560" t="s">
        <v>1775</v>
      </c>
      <c r="R560" t="s">
        <v>79</v>
      </c>
    </row>
    <row r="561" spans="1:18" x14ac:dyDescent="0.25">
      <c r="A561" t="s">
        <v>1773</v>
      </c>
      <c r="B561" t="s">
        <v>491</v>
      </c>
      <c r="C561" t="s">
        <v>1651</v>
      </c>
      <c r="D561" t="s">
        <v>1075</v>
      </c>
      <c r="E561" s="1">
        <v>45261</v>
      </c>
      <c r="F561" t="s">
        <v>146</v>
      </c>
      <c r="G561" t="s">
        <v>65</v>
      </c>
      <c r="H561" t="s">
        <v>213</v>
      </c>
      <c r="I561" t="s">
        <v>1070</v>
      </c>
      <c r="J561" t="s">
        <v>214</v>
      </c>
      <c r="K561" s="4">
        <v>45238</v>
      </c>
      <c r="L561" t="s">
        <v>1071</v>
      </c>
      <c r="M561" t="s">
        <v>1071</v>
      </c>
      <c r="R561" t="s">
        <v>79</v>
      </c>
    </row>
    <row r="562" spans="1:18" x14ac:dyDescent="0.25">
      <c r="A562" t="s">
        <v>1773</v>
      </c>
      <c r="B562" t="s">
        <v>491</v>
      </c>
      <c r="C562" t="s">
        <v>1651</v>
      </c>
      <c r="D562" t="s">
        <v>1079</v>
      </c>
      <c r="E562" s="1">
        <v>45261</v>
      </c>
      <c r="F562" t="s">
        <v>146</v>
      </c>
      <c r="G562" t="s">
        <v>65</v>
      </c>
      <c r="H562" t="s">
        <v>213</v>
      </c>
      <c r="I562" t="s">
        <v>1070</v>
      </c>
      <c r="J562" t="s">
        <v>214</v>
      </c>
      <c r="K562" s="4">
        <v>45242</v>
      </c>
      <c r="L562" t="s">
        <v>1776</v>
      </c>
      <c r="M562" t="s">
        <v>1777</v>
      </c>
      <c r="R562" t="s">
        <v>79</v>
      </c>
    </row>
    <row r="563" spans="1:18" x14ac:dyDescent="0.25">
      <c r="A563" t="s">
        <v>1773</v>
      </c>
      <c r="B563" t="s">
        <v>491</v>
      </c>
      <c r="C563" t="s">
        <v>1651</v>
      </c>
      <c r="D563" t="s">
        <v>1778</v>
      </c>
      <c r="E563" s="1">
        <v>45261</v>
      </c>
      <c r="F563" t="s">
        <v>146</v>
      </c>
      <c r="G563" t="s">
        <v>65</v>
      </c>
      <c r="H563" t="s">
        <v>213</v>
      </c>
      <c r="I563" t="s">
        <v>1070</v>
      </c>
      <c r="J563" t="s">
        <v>214</v>
      </c>
      <c r="K563" s="4">
        <v>45247</v>
      </c>
      <c r="L563" t="s">
        <v>1071</v>
      </c>
      <c r="M563" t="s">
        <v>1071</v>
      </c>
      <c r="R563" t="s">
        <v>79</v>
      </c>
    </row>
    <row r="564" spans="1:18" x14ac:dyDescent="0.25">
      <c r="A564" t="s">
        <v>1756</v>
      </c>
      <c r="B564" t="s">
        <v>491</v>
      </c>
      <c r="C564" t="s">
        <v>1651</v>
      </c>
      <c r="D564" t="s">
        <v>1072</v>
      </c>
      <c r="E564" s="1">
        <v>45292</v>
      </c>
      <c r="F564" t="s">
        <v>146</v>
      </c>
      <c r="G564" t="s">
        <v>65</v>
      </c>
      <c r="H564" t="s">
        <v>213</v>
      </c>
      <c r="I564" t="s">
        <v>1070</v>
      </c>
      <c r="J564" t="s">
        <v>214</v>
      </c>
      <c r="L564" t="s">
        <v>1779</v>
      </c>
      <c r="M564" t="s">
        <v>1780</v>
      </c>
      <c r="R564" t="s">
        <v>79</v>
      </c>
    </row>
    <row r="565" spans="1:18" x14ac:dyDescent="0.25">
      <c r="A565" t="s">
        <v>1756</v>
      </c>
      <c r="B565" t="s">
        <v>491</v>
      </c>
      <c r="C565" t="s">
        <v>1651</v>
      </c>
      <c r="D565" t="s">
        <v>1069</v>
      </c>
      <c r="E565" s="1">
        <v>45292</v>
      </c>
      <c r="F565" t="s">
        <v>146</v>
      </c>
      <c r="G565" t="s">
        <v>65</v>
      </c>
      <c r="H565" t="s">
        <v>213</v>
      </c>
      <c r="I565" t="s">
        <v>1070</v>
      </c>
      <c r="J565" t="s">
        <v>214</v>
      </c>
      <c r="K565" s="4">
        <v>45272</v>
      </c>
      <c r="L565" t="s">
        <v>1071</v>
      </c>
      <c r="M565" t="s">
        <v>1071</v>
      </c>
      <c r="R565" t="s">
        <v>79</v>
      </c>
    </row>
    <row r="566" spans="1:18" x14ac:dyDescent="0.25">
      <c r="A566" t="s">
        <v>1756</v>
      </c>
      <c r="B566" t="s">
        <v>491</v>
      </c>
      <c r="C566" t="s">
        <v>1651</v>
      </c>
      <c r="D566" t="s">
        <v>1079</v>
      </c>
      <c r="E566" s="1">
        <v>45292</v>
      </c>
      <c r="F566" t="s">
        <v>146</v>
      </c>
      <c r="G566" t="s">
        <v>65</v>
      </c>
      <c r="H566" t="s">
        <v>213</v>
      </c>
      <c r="I566" t="s">
        <v>1070</v>
      </c>
      <c r="J566" t="s">
        <v>214</v>
      </c>
      <c r="K566" s="4">
        <v>45280</v>
      </c>
      <c r="L566" t="s">
        <v>1781</v>
      </c>
      <c r="M566" t="s">
        <v>1782</v>
      </c>
      <c r="R566" t="s">
        <v>79</v>
      </c>
    </row>
    <row r="567" spans="1:18" x14ac:dyDescent="0.25">
      <c r="A567" t="s">
        <v>1605</v>
      </c>
      <c r="B567" t="s">
        <v>491</v>
      </c>
      <c r="C567" t="s">
        <v>1651</v>
      </c>
      <c r="D567" t="s">
        <v>1783</v>
      </c>
      <c r="E567" s="1">
        <v>45323</v>
      </c>
      <c r="F567" t="s">
        <v>146</v>
      </c>
      <c r="G567" t="s">
        <v>74</v>
      </c>
      <c r="H567" t="s">
        <v>213</v>
      </c>
      <c r="I567" t="s">
        <v>1070</v>
      </c>
      <c r="J567" t="s">
        <v>246</v>
      </c>
      <c r="K567" s="4">
        <v>45294</v>
      </c>
      <c r="L567" t="s">
        <v>1114</v>
      </c>
      <c r="M567" t="s">
        <v>1784</v>
      </c>
      <c r="R567" t="s">
        <v>79</v>
      </c>
    </row>
    <row r="568" spans="1:18" x14ac:dyDescent="0.25">
      <c r="A568" t="s">
        <v>1605</v>
      </c>
      <c r="B568" t="s">
        <v>491</v>
      </c>
      <c r="C568" t="s">
        <v>1651</v>
      </c>
      <c r="D568" t="s">
        <v>1785</v>
      </c>
      <c r="E568" s="1">
        <v>45323</v>
      </c>
      <c r="F568" t="s">
        <v>146</v>
      </c>
      <c r="G568" t="s">
        <v>74</v>
      </c>
      <c r="H568" t="s">
        <v>213</v>
      </c>
      <c r="I568" t="s">
        <v>1070</v>
      </c>
      <c r="J568" t="s">
        <v>246</v>
      </c>
      <c r="K568" s="4">
        <v>45299</v>
      </c>
      <c r="L568" t="s">
        <v>1114</v>
      </c>
      <c r="M568" t="s">
        <v>1114</v>
      </c>
      <c r="R568" t="s">
        <v>79</v>
      </c>
    </row>
    <row r="569" spans="1:18" x14ac:dyDescent="0.25">
      <c r="A569" t="s">
        <v>1605</v>
      </c>
      <c r="B569" t="s">
        <v>491</v>
      </c>
      <c r="C569" t="s">
        <v>1651</v>
      </c>
      <c r="D569" t="s">
        <v>1786</v>
      </c>
      <c r="E569" s="1">
        <v>45323</v>
      </c>
      <c r="F569" t="s">
        <v>146</v>
      </c>
      <c r="G569" t="s">
        <v>74</v>
      </c>
      <c r="H569" t="s">
        <v>213</v>
      </c>
      <c r="I569" t="s">
        <v>1070</v>
      </c>
      <c r="J569" t="s">
        <v>246</v>
      </c>
      <c r="K569" s="4">
        <v>45306</v>
      </c>
      <c r="L569" t="s">
        <v>1787</v>
      </c>
      <c r="M569" t="s">
        <v>1788</v>
      </c>
      <c r="R569" t="s">
        <v>79</v>
      </c>
    </row>
    <row r="570" spans="1:18" x14ac:dyDescent="0.25">
      <c r="A570" t="s">
        <v>1605</v>
      </c>
      <c r="B570" t="s">
        <v>491</v>
      </c>
      <c r="C570" t="s">
        <v>1651</v>
      </c>
      <c r="D570" t="s">
        <v>1789</v>
      </c>
      <c r="E570" s="1">
        <v>45323</v>
      </c>
      <c r="F570" t="s">
        <v>146</v>
      </c>
      <c r="G570" t="s">
        <v>65</v>
      </c>
      <c r="H570" t="s">
        <v>213</v>
      </c>
      <c r="I570" t="s">
        <v>1070</v>
      </c>
      <c r="J570" t="s">
        <v>214</v>
      </c>
      <c r="K570" s="4">
        <v>45308</v>
      </c>
      <c r="L570" t="s">
        <v>1790</v>
      </c>
      <c r="M570" t="s">
        <v>1791</v>
      </c>
      <c r="R570" t="s">
        <v>79</v>
      </c>
    </row>
    <row r="571" spans="1:18" x14ac:dyDescent="0.25">
      <c r="A571" t="s">
        <v>1605</v>
      </c>
      <c r="B571" t="s">
        <v>491</v>
      </c>
      <c r="C571" t="s">
        <v>1651</v>
      </c>
      <c r="D571" t="s">
        <v>1792</v>
      </c>
      <c r="E571" s="1">
        <v>45323</v>
      </c>
      <c r="F571" t="s">
        <v>146</v>
      </c>
      <c r="G571" t="s">
        <v>65</v>
      </c>
      <c r="H571" t="s">
        <v>213</v>
      </c>
      <c r="I571" t="s">
        <v>1070</v>
      </c>
      <c r="J571" t="s">
        <v>214</v>
      </c>
      <c r="K571" s="4">
        <v>45310</v>
      </c>
      <c r="L571" t="s">
        <v>1793</v>
      </c>
      <c r="M571" t="s">
        <v>1794</v>
      </c>
      <c r="R571" t="s">
        <v>79</v>
      </c>
    </row>
    <row r="572" spans="1:18" x14ac:dyDescent="0.25">
      <c r="A572" t="s">
        <v>1795</v>
      </c>
      <c r="B572" t="s">
        <v>491</v>
      </c>
      <c r="C572" t="s">
        <v>1651</v>
      </c>
      <c r="D572" t="s">
        <v>1070</v>
      </c>
      <c r="E572" s="1">
        <v>45328</v>
      </c>
      <c r="F572" t="s">
        <v>181</v>
      </c>
      <c r="G572" t="s">
        <v>74</v>
      </c>
      <c r="H572" t="s">
        <v>213</v>
      </c>
      <c r="I572" t="s">
        <v>1070</v>
      </c>
      <c r="J572" t="s">
        <v>246</v>
      </c>
      <c r="K572" s="4">
        <v>45328</v>
      </c>
      <c r="L572" t="s">
        <v>213</v>
      </c>
      <c r="M572" t="s">
        <v>1071</v>
      </c>
      <c r="R572" t="s">
        <v>29</v>
      </c>
    </row>
    <row r="573" spans="1:18" x14ac:dyDescent="0.25">
      <c r="A573" t="s">
        <v>1795</v>
      </c>
      <c r="B573" t="s">
        <v>491</v>
      </c>
      <c r="C573" t="s">
        <v>1651</v>
      </c>
      <c r="D573" t="s">
        <v>1070</v>
      </c>
      <c r="E573" s="1">
        <v>45342</v>
      </c>
      <c r="F573" t="s">
        <v>181</v>
      </c>
      <c r="G573" t="s">
        <v>74</v>
      </c>
      <c r="H573" t="s">
        <v>213</v>
      </c>
      <c r="I573" t="s">
        <v>1070</v>
      </c>
      <c r="J573" t="s">
        <v>246</v>
      </c>
      <c r="K573" s="4">
        <v>45342</v>
      </c>
      <c r="L573" t="s">
        <v>213</v>
      </c>
      <c r="M573" t="s">
        <v>1071</v>
      </c>
      <c r="R573" t="s">
        <v>29</v>
      </c>
    </row>
    <row r="574" spans="1:18" x14ac:dyDescent="0.25">
      <c r="A574" t="s">
        <v>1795</v>
      </c>
      <c r="B574" t="s">
        <v>491</v>
      </c>
      <c r="C574" t="s">
        <v>1651</v>
      </c>
      <c r="D574" t="s">
        <v>1070</v>
      </c>
      <c r="E574" s="1">
        <v>45351</v>
      </c>
      <c r="F574" t="s">
        <v>181</v>
      </c>
      <c r="G574" t="s">
        <v>74</v>
      </c>
      <c r="H574" t="s">
        <v>213</v>
      </c>
      <c r="I574" t="s">
        <v>1070</v>
      </c>
      <c r="J574" t="s">
        <v>246</v>
      </c>
      <c r="K574" s="4">
        <v>45351</v>
      </c>
      <c r="L574" t="s">
        <v>213</v>
      </c>
      <c r="M574" t="s">
        <v>1071</v>
      </c>
      <c r="R574" t="s">
        <v>29</v>
      </c>
    </row>
    <row r="575" spans="1:18" x14ac:dyDescent="0.25">
      <c r="A575" t="s">
        <v>1796</v>
      </c>
      <c r="B575" t="s">
        <v>491</v>
      </c>
      <c r="C575" t="s">
        <v>1651</v>
      </c>
      <c r="D575" t="s">
        <v>1797</v>
      </c>
      <c r="E575" s="1">
        <v>44695</v>
      </c>
      <c r="F575" t="s">
        <v>146</v>
      </c>
      <c r="G575" t="s">
        <v>227</v>
      </c>
      <c r="H575" t="s">
        <v>147</v>
      </c>
      <c r="I575" t="s">
        <v>34</v>
      </c>
      <c r="J575" t="s">
        <v>76</v>
      </c>
      <c r="L575" t="s">
        <v>1798</v>
      </c>
      <c r="M575" t="s">
        <v>1799</v>
      </c>
      <c r="R575" t="s">
        <v>29</v>
      </c>
    </row>
    <row r="576" spans="1:18" x14ac:dyDescent="0.25">
      <c r="A576" t="s">
        <v>1663</v>
      </c>
      <c r="B576" t="s">
        <v>491</v>
      </c>
      <c r="C576" t="s">
        <v>1651</v>
      </c>
      <c r="D576" t="s">
        <v>1800</v>
      </c>
      <c r="E576" s="1">
        <v>44629</v>
      </c>
      <c r="F576" t="s">
        <v>146</v>
      </c>
      <c r="G576" t="s">
        <v>65</v>
      </c>
      <c r="I576" t="s">
        <v>25</v>
      </c>
      <c r="J576" t="s">
        <v>26</v>
      </c>
      <c r="L576" t="s">
        <v>1801</v>
      </c>
      <c r="M576" t="s">
        <v>1802</v>
      </c>
      <c r="R576" t="s">
        <v>29</v>
      </c>
    </row>
    <row r="577" spans="1:19" x14ac:dyDescent="0.25">
      <c r="A577" t="s">
        <v>1803</v>
      </c>
      <c r="B577" t="s">
        <v>491</v>
      </c>
      <c r="C577" t="s">
        <v>1651</v>
      </c>
      <c r="D577" t="s">
        <v>1804</v>
      </c>
      <c r="E577" s="1">
        <v>44638</v>
      </c>
      <c r="F577" t="s">
        <v>146</v>
      </c>
      <c r="G577" t="s">
        <v>65</v>
      </c>
      <c r="I577" t="s">
        <v>25</v>
      </c>
      <c r="J577" t="s">
        <v>26</v>
      </c>
      <c r="L577" t="s">
        <v>1805</v>
      </c>
      <c r="M577" t="s">
        <v>1806</v>
      </c>
      <c r="N577">
        <v>0.25</v>
      </c>
      <c r="R577" t="s">
        <v>29</v>
      </c>
    </row>
    <row r="578" spans="1:19" x14ac:dyDescent="0.25">
      <c r="A578" t="s">
        <v>1803</v>
      </c>
      <c r="B578" t="s">
        <v>491</v>
      </c>
      <c r="C578" t="s">
        <v>1651</v>
      </c>
      <c r="D578" t="s">
        <v>1807</v>
      </c>
      <c r="E578" s="1">
        <v>44641</v>
      </c>
      <c r="F578" t="s">
        <v>146</v>
      </c>
      <c r="G578" t="s">
        <v>265</v>
      </c>
      <c r="H578" t="s">
        <v>419</v>
      </c>
      <c r="I578" t="s">
        <v>25</v>
      </c>
      <c r="J578" t="s">
        <v>76</v>
      </c>
      <c r="M578" t="s">
        <v>1808</v>
      </c>
      <c r="R578" t="s">
        <v>29</v>
      </c>
    </row>
    <row r="579" spans="1:19" x14ac:dyDescent="0.25">
      <c r="A579" t="s">
        <v>1809</v>
      </c>
      <c r="B579" t="s">
        <v>491</v>
      </c>
      <c r="C579" t="s">
        <v>1651</v>
      </c>
      <c r="D579" t="s">
        <v>1810</v>
      </c>
      <c r="E579" s="1">
        <v>44659</v>
      </c>
      <c r="F579" t="s">
        <v>146</v>
      </c>
      <c r="G579" t="s">
        <v>65</v>
      </c>
      <c r="I579" t="s">
        <v>25</v>
      </c>
      <c r="J579" t="s">
        <v>26</v>
      </c>
      <c r="L579" t="s">
        <v>1811</v>
      </c>
      <c r="M579" t="s">
        <v>1812</v>
      </c>
      <c r="R579" t="s">
        <v>29</v>
      </c>
    </row>
    <row r="580" spans="1:19" x14ac:dyDescent="0.25">
      <c r="A580" t="s">
        <v>1813</v>
      </c>
      <c r="B580" t="s">
        <v>491</v>
      </c>
      <c r="C580" t="s">
        <v>1651</v>
      </c>
      <c r="D580" t="s">
        <v>1814</v>
      </c>
      <c r="E580" s="1">
        <v>44704</v>
      </c>
      <c r="F580" t="s">
        <v>146</v>
      </c>
      <c r="G580" t="s">
        <v>115</v>
      </c>
      <c r="H580" t="s">
        <v>419</v>
      </c>
      <c r="I580" t="s">
        <v>34</v>
      </c>
      <c r="J580" t="s">
        <v>76</v>
      </c>
      <c r="L580" t="s">
        <v>1815</v>
      </c>
      <c r="M580" t="s">
        <v>1816</v>
      </c>
      <c r="N580" t="s">
        <v>1817</v>
      </c>
      <c r="R580" t="s">
        <v>29</v>
      </c>
    </row>
    <row r="581" spans="1:19" x14ac:dyDescent="0.25">
      <c r="A581" t="s">
        <v>1818</v>
      </c>
      <c r="B581" t="s">
        <v>491</v>
      </c>
      <c r="C581" t="s">
        <v>1651</v>
      </c>
      <c r="D581" t="s">
        <v>1819</v>
      </c>
      <c r="E581" s="1">
        <v>44715</v>
      </c>
      <c r="F581" t="s">
        <v>146</v>
      </c>
      <c r="G581" t="s">
        <v>115</v>
      </c>
      <c r="H581" t="s">
        <v>896</v>
      </c>
      <c r="I581" t="s">
        <v>25</v>
      </c>
      <c r="J581" t="s">
        <v>76</v>
      </c>
      <c r="L581" t="s">
        <v>1820</v>
      </c>
      <c r="M581" t="s">
        <v>1821</v>
      </c>
      <c r="R581" t="s">
        <v>29</v>
      </c>
    </row>
    <row r="582" spans="1:19" x14ac:dyDescent="0.25">
      <c r="A582" t="s">
        <v>1822</v>
      </c>
      <c r="B582" t="s">
        <v>491</v>
      </c>
      <c r="C582" t="s">
        <v>1651</v>
      </c>
      <c r="D582" t="s">
        <v>1823</v>
      </c>
      <c r="E582" s="1">
        <v>44717</v>
      </c>
      <c r="F582" t="s">
        <v>146</v>
      </c>
      <c r="G582" t="s">
        <v>115</v>
      </c>
      <c r="H582" t="s">
        <v>896</v>
      </c>
      <c r="I582" t="s">
        <v>25</v>
      </c>
      <c r="J582" t="s">
        <v>76</v>
      </c>
      <c r="L582" t="s">
        <v>1824</v>
      </c>
      <c r="M582" t="s">
        <v>1825</v>
      </c>
      <c r="R582" t="s">
        <v>29</v>
      </c>
    </row>
    <row r="583" spans="1:19" x14ac:dyDescent="0.25">
      <c r="A583" t="s">
        <v>1818</v>
      </c>
      <c r="B583" t="s">
        <v>491</v>
      </c>
      <c r="C583" t="s">
        <v>1651</v>
      </c>
      <c r="D583" t="s">
        <v>1826</v>
      </c>
      <c r="E583" s="1">
        <v>44719</v>
      </c>
      <c r="F583" t="s">
        <v>146</v>
      </c>
      <c r="G583" t="s">
        <v>265</v>
      </c>
      <c r="I583" t="s">
        <v>25</v>
      </c>
      <c r="J583" t="s">
        <v>76</v>
      </c>
      <c r="L583" t="s">
        <v>1827</v>
      </c>
      <c r="M583" t="s">
        <v>1828</v>
      </c>
      <c r="R583" t="s">
        <v>29</v>
      </c>
    </row>
    <row r="584" spans="1:19" x14ac:dyDescent="0.25">
      <c r="A584" t="s">
        <v>1829</v>
      </c>
      <c r="B584" t="s">
        <v>491</v>
      </c>
      <c r="C584" t="s">
        <v>1651</v>
      </c>
      <c r="D584" t="s">
        <v>1830</v>
      </c>
      <c r="E584" s="1">
        <v>44720</v>
      </c>
      <c r="F584" t="s">
        <v>146</v>
      </c>
      <c r="G584" t="s">
        <v>227</v>
      </c>
      <c r="J584" t="s">
        <v>76</v>
      </c>
      <c r="L584" t="s">
        <v>1831</v>
      </c>
      <c r="M584" t="s">
        <v>1832</v>
      </c>
      <c r="R584" t="s">
        <v>29</v>
      </c>
    </row>
    <row r="585" spans="1:19" x14ac:dyDescent="0.25">
      <c r="A585" t="s">
        <v>1667</v>
      </c>
      <c r="B585" t="s">
        <v>491</v>
      </c>
      <c r="C585" t="s">
        <v>1651</v>
      </c>
      <c r="D585" t="s">
        <v>1833</v>
      </c>
      <c r="E585" s="1">
        <v>44737</v>
      </c>
      <c r="F585" t="s">
        <v>146</v>
      </c>
      <c r="G585" t="s">
        <v>197</v>
      </c>
      <c r="I585" t="s">
        <v>34</v>
      </c>
      <c r="J585" t="s">
        <v>26</v>
      </c>
      <c r="L585" t="s">
        <v>1834</v>
      </c>
      <c r="M585" t="s">
        <v>1835</v>
      </c>
      <c r="R585" t="s">
        <v>29</v>
      </c>
    </row>
    <row r="586" spans="1:19" x14ac:dyDescent="0.25">
      <c r="A586" t="s">
        <v>1836</v>
      </c>
      <c r="B586" t="s">
        <v>342</v>
      </c>
      <c r="C586" t="s">
        <v>1837</v>
      </c>
      <c r="D586" t="s">
        <v>1838</v>
      </c>
      <c r="E586" s="1">
        <v>45347</v>
      </c>
      <c r="F586" t="s">
        <v>23</v>
      </c>
      <c r="G586" t="s">
        <v>94</v>
      </c>
      <c r="H586" t="s">
        <v>664</v>
      </c>
      <c r="I586" t="s">
        <v>25</v>
      </c>
      <c r="J586" t="s">
        <v>76</v>
      </c>
      <c r="K586" s="4">
        <v>45347</v>
      </c>
      <c r="L586" t="s">
        <v>1839</v>
      </c>
      <c r="M586" t="s">
        <v>1840</v>
      </c>
      <c r="N586" t="s">
        <v>1841</v>
      </c>
      <c r="O586">
        <v>0.55000000000000004</v>
      </c>
      <c r="P586">
        <v>68</v>
      </c>
      <c r="R586" t="s">
        <v>79</v>
      </c>
      <c r="S586" s="4">
        <v>45350</v>
      </c>
    </row>
    <row r="587" spans="1:19" x14ac:dyDescent="0.25">
      <c r="A587" t="s">
        <v>1842</v>
      </c>
      <c r="B587" t="s">
        <v>491</v>
      </c>
      <c r="C587" t="s">
        <v>1651</v>
      </c>
      <c r="D587" t="s">
        <v>1843</v>
      </c>
      <c r="E587" s="1">
        <v>44741</v>
      </c>
      <c r="F587" t="s">
        <v>146</v>
      </c>
      <c r="G587" t="s">
        <v>197</v>
      </c>
      <c r="I587" t="s">
        <v>25</v>
      </c>
      <c r="J587" t="s">
        <v>26</v>
      </c>
      <c r="L587" t="s">
        <v>1844</v>
      </c>
      <c r="M587" t="s">
        <v>1845</v>
      </c>
      <c r="R587" t="s">
        <v>29</v>
      </c>
    </row>
    <row r="588" spans="1:19" x14ac:dyDescent="0.25">
      <c r="A588" t="s">
        <v>1846</v>
      </c>
      <c r="B588" t="s">
        <v>491</v>
      </c>
      <c r="C588" t="s">
        <v>1651</v>
      </c>
      <c r="D588" t="s">
        <v>1410</v>
      </c>
      <c r="E588" s="1">
        <v>44758</v>
      </c>
      <c r="F588" t="s">
        <v>146</v>
      </c>
      <c r="G588" t="s">
        <v>65</v>
      </c>
      <c r="J588" t="s">
        <v>26</v>
      </c>
      <c r="M588" t="s">
        <v>1847</v>
      </c>
      <c r="N588">
        <v>0.25</v>
      </c>
      <c r="R588" t="s">
        <v>29</v>
      </c>
    </row>
    <row r="589" spans="1:19" x14ac:dyDescent="0.25">
      <c r="A589" t="s">
        <v>1848</v>
      </c>
      <c r="B589" t="s">
        <v>491</v>
      </c>
      <c r="C589" t="s">
        <v>1651</v>
      </c>
      <c r="D589" t="s">
        <v>1849</v>
      </c>
      <c r="E589" s="1">
        <v>44783</v>
      </c>
      <c r="F589" t="s">
        <v>146</v>
      </c>
      <c r="G589" t="s">
        <v>227</v>
      </c>
      <c r="I589" t="s">
        <v>25</v>
      </c>
      <c r="J589" t="s">
        <v>76</v>
      </c>
      <c r="L589" t="s">
        <v>1850</v>
      </c>
      <c r="M589" t="s">
        <v>1851</v>
      </c>
      <c r="R589" t="s">
        <v>29</v>
      </c>
    </row>
    <row r="590" spans="1:19" x14ac:dyDescent="0.25">
      <c r="A590" t="s">
        <v>1852</v>
      </c>
      <c r="B590" t="s">
        <v>491</v>
      </c>
      <c r="C590" t="s">
        <v>1651</v>
      </c>
      <c r="D590" t="s">
        <v>1853</v>
      </c>
      <c r="E590" s="1">
        <v>44808</v>
      </c>
      <c r="F590" t="s">
        <v>146</v>
      </c>
      <c r="G590" t="s">
        <v>94</v>
      </c>
      <c r="I590" t="s">
        <v>25</v>
      </c>
      <c r="J590" t="s">
        <v>76</v>
      </c>
      <c r="L590" t="s">
        <v>1854</v>
      </c>
      <c r="M590" t="s">
        <v>1855</v>
      </c>
      <c r="R590" t="s">
        <v>29</v>
      </c>
    </row>
    <row r="591" spans="1:19" x14ac:dyDescent="0.25">
      <c r="A591" t="s">
        <v>1856</v>
      </c>
      <c r="B591" t="s">
        <v>491</v>
      </c>
      <c r="C591" t="s">
        <v>1651</v>
      </c>
      <c r="D591" t="s">
        <v>1857</v>
      </c>
      <c r="E591" s="1">
        <v>44815</v>
      </c>
      <c r="F591" t="s">
        <v>146</v>
      </c>
      <c r="G591" t="s">
        <v>115</v>
      </c>
      <c r="I591" t="s">
        <v>34</v>
      </c>
      <c r="J591" t="s">
        <v>76</v>
      </c>
      <c r="L591" t="s">
        <v>1858</v>
      </c>
      <c r="M591" t="s">
        <v>1859</v>
      </c>
      <c r="R591" t="s">
        <v>29</v>
      </c>
    </row>
    <row r="592" spans="1:19" x14ac:dyDescent="0.25">
      <c r="A592" t="s">
        <v>1860</v>
      </c>
      <c r="B592" t="s">
        <v>342</v>
      </c>
      <c r="C592" t="s">
        <v>1861</v>
      </c>
      <c r="D592" t="s">
        <v>1862</v>
      </c>
      <c r="E592" s="1">
        <v>44702</v>
      </c>
      <c r="F592" t="s">
        <v>23</v>
      </c>
      <c r="G592" t="s">
        <v>548</v>
      </c>
      <c r="I592" t="s">
        <v>25</v>
      </c>
      <c r="J592" t="s">
        <v>26</v>
      </c>
      <c r="L592" t="s">
        <v>1863</v>
      </c>
      <c r="M592" t="s">
        <v>1864</v>
      </c>
      <c r="N592" t="s">
        <v>1865</v>
      </c>
      <c r="O592">
        <v>0.4</v>
      </c>
      <c r="P592">
        <v>13.6</v>
      </c>
      <c r="R592" t="s">
        <v>29</v>
      </c>
      <c r="S592" s="4">
        <v>44703</v>
      </c>
    </row>
    <row r="593" spans="1:18" x14ac:dyDescent="0.25">
      <c r="A593" t="s">
        <v>1866</v>
      </c>
      <c r="B593" t="s">
        <v>491</v>
      </c>
      <c r="C593" t="s">
        <v>1651</v>
      </c>
      <c r="D593" t="s">
        <v>1410</v>
      </c>
      <c r="E593" s="1">
        <v>44840</v>
      </c>
      <c r="F593" t="s">
        <v>146</v>
      </c>
      <c r="G593" t="s">
        <v>227</v>
      </c>
      <c r="I593" t="s">
        <v>34</v>
      </c>
      <c r="J593" t="s">
        <v>76</v>
      </c>
      <c r="L593" t="s">
        <v>1867</v>
      </c>
      <c r="M593" t="s">
        <v>1868</v>
      </c>
      <c r="R593" t="s">
        <v>29</v>
      </c>
    </row>
    <row r="594" spans="1:18" x14ac:dyDescent="0.25">
      <c r="A594" t="s">
        <v>1869</v>
      </c>
      <c r="B594" t="s">
        <v>491</v>
      </c>
      <c r="C594" t="s">
        <v>1651</v>
      </c>
      <c r="D594" t="s">
        <v>1870</v>
      </c>
      <c r="E594" s="1">
        <v>44865</v>
      </c>
      <c r="F594" t="s">
        <v>146</v>
      </c>
      <c r="G594" t="s">
        <v>74</v>
      </c>
      <c r="I594" t="s">
        <v>34</v>
      </c>
      <c r="J594" t="s">
        <v>76</v>
      </c>
      <c r="L594" t="s">
        <v>1871</v>
      </c>
      <c r="M594" t="s">
        <v>1872</v>
      </c>
      <c r="R594" t="s">
        <v>29</v>
      </c>
    </row>
    <row r="595" spans="1:18" x14ac:dyDescent="0.25">
      <c r="A595" t="s">
        <v>1873</v>
      </c>
      <c r="B595" t="s">
        <v>491</v>
      </c>
      <c r="C595" t="s">
        <v>1651</v>
      </c>
      <c r="D595" t="s">
        <v>1874</v>
      </c>
      <c r="E595" s="1">
        <v>45114</v>
      </c>
      <c r="F595" t="s">
        <v>146</v>
      </c>
      <c r="G595" t="s">
        <v>115</v>
      </c>
      <c r="H595" t="s">
        <v>419</v>
      </c>
      <c r="I595" t="s">
        <v>25</v>
      </c>
      <c r="J595" t="s">
        <v>246</v>
      </c>
      <c r="L595" t="s">
        <v>1875</v>
      </c>
      <c r="M595" t="s">
        <v>1876</v>
      </c>
      <c r="R595" t="s">
        <v>1877</v>
      </c>
    </row>
    <row r="596" spans="1:18" x14ac:dyDescent="0.25">
      <c r="A596" t="s">
        <v>1878</v>
      </c>
      <c r="B596" t="s">
        <v>491</v>
      </c>
      <c r="C596" t="s">
        <v>1879</v>
      </c>
      <c r="D596" t="s">
        <v>1880</v>
      </c>
      <c r="E596" s="1">
        <v>44577</v>
      </c>
      <c r="F596" t="s">
        <v>146</v>
      </c>
      <c r="G596" t="s">
        <v>197</v>
      </c>
      <c r="I596" t="s">
        <v>34</v>
      </c>
      <c r="J596" t="s">
        <v>26</v>
      </c>
      <c r="L596" t="s">
        <v>1881</v>
      </c>
      <c r="M596" t="s">
        <v>1882</v>
      </c>
      <c r="R596" t="s">
        <v>29</v>
      </c>
    </row>
    <row r="597" spans="1:18" x14ac:dyDescent="0.25">
      <c r="A597" t="s">
        <v>1883</v>
      </c>
      <c r="B597" t="s">
        <v>491</v>
      </c>
      <c r="C597" t="s">
        <v>1879</v>
      </c>
      <c r="D597" t="s">
        <v>869</v>
      </c>
      <c r="E597" s="1">
        <v>44588</v>
      </c>
      <c r="F597" t="s">
        <v>146</v>
      </c>
      <c r="G597" t="s">
        <v>548</v>
      </c>
      <c r="I597" t="s">
        <v>34</v>
      </c>
      <c r="J597" t="s">
        <v>26</v>
      </c>
      <c r="L597" t="s">
        <v>1884</v>
      </c>
      <c r="M597" t="s">
        <v>1885</v>
      </c>
      <c r="R597" t="s">
        <v>29</v>
      </c>
    </row>
    <row r="598" spans="1:18" x14ac:dyDescent="0.25">
      <c r="A598" t="s">
        <v>1886</v>
      </c>
      <c r="B598" t="s">
        <v>491</v>
      </c>
      <c r="C598" t="s">
        <v>1879</v>
      </c>
      <c r="D598" t="s">
        <v>1887</v>
      </c>
      <c r="E598" s="1">
        <v>44638</v>
      </c>
      <c r="F598" t="s">
        <v>146</v>
      </c>
      <c r="G598" t="s">
        <v>349</v>
      </c>
      <c r="I598" t="s">
        <v>34</v>
      </c>
      <c r="J598" t="s">
        <v>26</v>
      </c>
      <c r="L598" t="s">
        <v>1888</v>
      </c>
      <c r="M598" t="s">
        <v>1889</v>
      </c>
      <c r="R598" t="s">
        <v>29</v>
      </c>
    </row>
    <row r="599" spans="1:18" x14ac:dyDescent="0.25">
      <c r="A599" t="s">
        <v>1890</v>
      </c>
      <c r="B599" t="s">
        <v>491</v>
      </c>
      <c r="C599" t="s">
        <v>1879</v>
      </c>
      <c r="D599" t="s">
        <v>1891</v>
      </c>
      <c r="E599" s="1">
        <v>44879</v>
      </c>
      <c r="F599" t="s">
        <v>146</v>
      </c>
      <c r="G599" t="s">
        <v>65</v>
      </c>
      <c r="I599" t="s">
        <v>25</v>
      </c>
      <c r="J599" t="s">
        <v>26</v>
      </c>
      <c r="L599" t="s">
        <v>1892</v>
      </c>
      <c r="M599" t="s">
        <v>1893</v>
      </c>
      <c r="R599" t="s">
        <v>29</v>
      </c>
    </row>
    <row r="600" spans="1:18" x14ac:dyDescent="0.25">
      <c r="A600" t="s">
        <v>1894</v>
      </c>
      <c r="B600" t="s">
        <v>491</v>
      </c>
      <c r="C600" t="s">
        <v>1879</v>
      </c>
      <c r="D600" t="s">
        <v>1895</v>
      </c>
      <c r="E600" s="1">
        <v>44882</v>
      </c>
      <c r="F600" t="s">
        <v>146</v>
      </c>
      <c r="G600" t="s">
        <v>349</v>
      </c>
      <c r="I600" t="s">
        <v>47</v>
      </c>
      <c r="J600" t="s">
        <v>26</v>
      </c>
      <c r="L600" t="s">
        <v>1896</v>
      </c>
      <c r="M600" t="s">
        <v>1897</v>
      </c>
      <c r="R600" t="s">
        <v>29</v>
      </c>
    </row>
    <row r="601" spans="1:18" x14ac:dyDescent="0.25">
      <c r="A601" t="s">
        <v>1898</v>
      </c>
      <c r="B601" t="s">
        <v>491</v>
      </c>
      <c r="C601" t="s">
        <v>1879</v>
      </c>
      <c r="D601" t="s">
        <v>1899</v>
      </c>
      <c r="E601" s="1">
        <v>44892</v>
      </c>
      <c r="F601" t="s">
        <v>146</v>
      </c>
      <c r="G601" t="s">
        <v>115</v>
      </c>
      <c r="I601" t="s">
        <v>25</v>
      </c>
      <c r="J601" t="s">
        <v>76</v>
      </c>
      <c r="L601" t="s">
        <v>1900</v>
      </c>
      <c r="M601" t="s">
        <v>1901</v>
      </c>
      <c r="R601" t="s">
        <v>29</v>
      </c>
    </row>
    <row r="602" spans="1:18" x14ac:dyDescent="0.25">
      <c r="A602" t="s">
        <v>1902</v>
      </c>
      <c r="B602" t="s">
        <v>491</v>
      </c>
      <c r="C602" t="s">
        <v>1879</v>
      </c>
      <c r="D602" t="s">
        <v>1903</v>
      </c>
      <c r="E602" s="1">
        <v>44937</v>
      </c>
      <c r="F602" t="s">
        <v>146</v>
      </c>
      <c r="G602" t="s">
        <v>349</v>
      </c>
      <c r="I602" t="s">
        <v>34</v>
      </c>
      <c r="J602" t="s">
        <v>26</v>
      </c>
      <c r="L602" t="s">
        <v>1904</v>
      </c>
      <c r="M602" t="s">
        <v>1905</v>
      </c>
      <c r="R602" t="s">
        <v>29</v>
      </c>
    </row>
    <row r="603" spans="1:18" x14ac:dyDescent="0.25">
      <c r="A603" t="s">
        <v>1902</v>
      </c>
      <c r="B603" t="s">
        <v>491</v>
      </c>
      <c r="C603" t="s">
        <v>1879</v>
      </c>
      <c r="D603" t="s">
        <v>725</v>
      </c>
      <c r="E603" s="1">
        <v>44937</v>
      </c>
      <c r="F603" t="s">
        <v>146</v>
      </c>
      <c r="G603" t="s">
        <v>349</v>
      </c>
      <c r="I603" t="s">
        <v>25</v>
      </c>
      <c r="J603" t="s">
        <v>26</v>
      </c>
      <c r="L603" t="s">
        <v>725</v>
      </c>
      <c r="M603" t="s">
        <v>1906</v>
      </c>
      <c r="R603" t="s">
        <v>29</v>
      </c>
    </row>
    <row r="604" spans="1:18" x14ac:dyDescent="0.25">
      <c r="A604" t="s">
        <v>1907</v>
      </c>
      <c r="B604" t="s">
        <v>491</v>
      </c>
      <c r="C604" t="s">
        <v>1879</v>
      </c>
      <c r="D604" t="s">
        <v>1908</v>
      </c>
      <c r="E604" s="1">
        <v>44945</v>
      </c>
      <c r="F604" t="s">
        <v>146</v>
      </c>
      <c r="G604" t="s">
        <v>24</v>
      </c>
      <c r="I604" t="s">
        <v>34</v>
      </c>
      <c r="J604" t="s">
        <v>26</v>
      </c>
      <c r="L604" t="s">
        <v>1909</v>
      </c>
      <c r="M604" t="s">
        <v>1910</v>
      </c>
      <c r="R604" t="s">
        <v>29</v>
      </c>
    </row>
    <row r="605" spans="1:18" x14ac:dyDescent="0.25">
      <c r="A605" t="s">
        <v>1911</v>
      </c>
      <c r="B605" t="s">
        <v>491</v>
      </c>
      <c r="C605" t="s">
        <v>1879</v>
      </c>
      <c r="D605" t="s">
        <v>1912</v>
      </c>
      <c r="E605" s="1">
        <v>44955</v>
      </c>
      <c r="F605" t="s">
        <v>146</v>
      </c>
      <c r="G605" t="s">
        <v>349</v>
      </c>
      <c r="I605" t="s">
        <v>25</v>
      </c>
      <c r="J605" t="s">
        <v>26</v>
      </c>
      <c r="L605" t="s">
        <v>1913</v>
      </c>
      <c r="M605" t="s">
        <v>1914</v>
      </c>
      <c r="R605" t="s">
        <v>29</v>
      </c>
    </row>
    <row r="606" spans="1:18" x14ac:dyDescent="0.25">
      <c r="A606" t="s">
        <v>1915</v>
      </c>
      <c r="B606" t="s">
        <v>491</v>
      </c>
      <c r="C606" t="s">
        <v>1879</v>
      </c>
      <c r="D606" t="s">
        <v>1916</v>
      </c>
      <c r="E606" s="1">
        <v>44977</v>
      </c>
      <c r="F606" t="s">
        <v>146</v>
      </c>
      <c r="G606" t="s">
        <v>227</v>
      </c>
      <c r="I606" t="s">
        <v>25</v>
      </c>
      <c r="J606" t="s">
        <v>76</v>
      </c>
      <c r="L606" t="s">
        <v>1917</v>
      </c>
      <c r="M606" t="s">
        <v>1918</v>
      </c>
      <c r="R606" t="s">
        <v>29</v>
      </c>
    </row>
    <row r="607" spans="1:18" x14ac:dyDescent="0.25">
      <c r="A607" t="s">
        <v>1919</v>
      </c>
      <c r="B607" t="s">
        <v>491</v>
      </c>
      <c r="C607" t="s">
        <v>1879</v>
      </c>
      <c r="D607" t="s">
        <v>1920</v>
      </c>
      <c r="E607" s="1">
        <v>44985</v>
      </c>
      <c r="F607" t="s">
        <v>146</v>
      </c>
      <c r="G607" t="s">
        <v>65</v>
      </c>
      <c r="I607" t="s">
        <v>34</v>
      </c>
      <c r="J607" t="s">
        <v>26</v>
      </c>
      <c r="L607" t="s">
        <v>1921</v>
      </c>
      <c r="M607" t="s">
        <v>1401</v>
      </c>
      <c r="R607" t="s">
        <v>29</v>
      </c>
    </row>
    <row r="608" spans="1:18" x14ac:dyDescent="0.25">
      <c r="A608" t="s">
        <v>1922</v>
      </c>
      <c r="B608" t="s">
        <v>491</v>
      </c>
      <c r="C608" t="s">
        <v>1879</v>
      </c>
      <c r="D608" t="s">
        <v>277</v>
      </c>
      <c r="E608" s="1">
        <v>45002</v>
      </c>
      <c r="F608" t="s">
        <v>146</v>
      </c>
      <c r="G608" t="s">
        <v>349</v>
      </c>
      <c r="H608" t="s">
        <v>213</v>
      </c>
      <c r="I608" t="s">
        <v>34</v>
      </c>
      <c r="J608" t="s">
        <v>214</v>
      </c>
      <c r="L608" t="s">
        <v>1923</v>
      </c>
      <c r="M608" t="s">
        <v>1554</v>
      </c>
      <c r="R608" t="s">
        <v>29</v>
      </c>
    </row>
    <row r="609" spans="1:18" x14ac:dyDescent="0.25">
      <c r="A609" t="s">
        <v>1922</v>
      </c>
      <c r="B609" t="s">
        <v>491</v>
      </c>
      <c r="C609" t="s">
        <v>1879</v>
      </c>
      <c r="D609" t="s">
        <v>1924</v>
      </c>
      <c r="E609" s="1">
        <v>45002</v>
      </c>
      <c r="F609" t="s">
        <v>146</v>
      </c>
      <c r="G609" t="s">
        <v>349</v>
      </c>
      <c r="H609" t="s">
        <v>213</v>
      </c>
      <c r="I609" t="s">
        <v>25</v>
      </c>
      <c r="J609" t="s">
        <v>214</v>
      </c>
      <c r="L609" t="s">
        <v>1925</v>
      </c>
      <c r="M609" t="s">
        <v>1926</v>
      </c>
      <c r="R609" t="s">
        <v>29</v>
      </c>
    </row>
    <row r="610" spans="1:18" x14ac:dyDescent="0.25">
      <c r="A610" t="s">
        <v>1922</v>
      </c>
      <c r="B610" t="s">
        <v>491</v>
      </c>
      <c r="C610" t="s">
        <v>1879</v>
      </c>
      <c r="D610" t="s">
        <v>1927</v>
      </c>
      <c r="E610" s="1">
        <v>45002</v>
      </c>
      <c r="F610" t="s">
        <v>146</v>
      </c>
      <c r="G610" t="s">
        <v>349</v>
      </c>
      <c r="H610" t="s">
        <v>213</v>
      </c>
      <c r="I610" t="s">
        <v>25</v>
      </c>
      <c r="J610" t="s">
        <v>214</v>
      </c>
      <c r="L610" t="s">
        <v>1928</v>
      </c>
      <c r="M610" t="s">
        <v>1929</v>
      </c>
      <c r="R610" t="s">
        <v>29</v>
      </c>
    </row>
    <row r="611" spans="1:18" x14ac:dyDescent="0.25">
      <c r="A611" t="s">
        <v>1922</v>
      </c>
      <c r="B611" t="s">
        <v>491</v>
      </c>
      <c r="C611" t="s">
        <v>1879</v>
      </c>
      <c r="D611" t="s">
        <v>1930</v>
      </c>
      <c r="E611" s="1">
        <v>45002</v>
      </c>
      <c r="F611" t="s">
        <v>146</v>
      </c>
      <c r="G611" t="s">
        <v>349</v>
      </c>
      <c r="H611" t="s">
        <v>213</v>
      </c>
      <c r="I611" t="s">
        <v>25</v>
      </c>
      <c r="J611" t="s">
        <v>214</v>
      </c>
      <c r="L611" t="s">
        <v>1931</v>
      </c>
      <c r="M611" t="s">
        <v>1932</v>
      </c>
      <c r="R611" t="s">
        <v>29</v>
      </c>
    </row>
    <row r="612" spans="1:18" x14ac:dyDescent="0.25">
      <c r="A612" t="s">
        <v>1933</v>
      </c>
      <c r="B612" t="s">
        <v>491</v>
      </c>
      <c r="C612" t="s">
        <v>1879</v>
      </c>
      <c r="D612" t="s">
        <v>1334</v>
      </c>
      <c r="E612" s="1">
        <v>45000</v>
      </c>
      <c r="F612" t="s">
        <v>146</v>
      </c>
      <c r="G612" t="s">
        <v>197</v>
      </c>
      <c r="H612" t="s">
        <v>213</v>
      </c>
      <c r="I612" t="s">
        <v>25</v>
      </c>
      <c r="J612" t="s">
        <v>214</v>
      </c>
      <c r="L612" t="s">
        <v>1934</v>
      </c>
      <c r="M612" t="s">
        <v>1935</v>
      </c>
      <c r="N612">
        <v>60</v>
      </c>
      <c r="R612" t="s">
        <v>29</v>
      </c>
    </row>
    <row r="613" spans="1:18" x14ac:dyDescent="0.25">
      <c r="A613" t="s">
        <v>1936</v>
      </c>
      <c r="B613" t="s">
        <v>491</v>
      </c>
      <c r="C613" t="s">
        <v>1879</v>
      </c>
      <c r="D613" t="s">
        <v>1937</v>
      </c>
      <c r="E613" s="1">
        <v>45002</v>
      </c>
      <c r="F613" t="s">
        <v>146</v>
      </c>
      <c r="H613" t="s">
        <v>668</v>
      </c>
      <c r="I613" t="s">
        <v>25</v>
      </c>
      <c r="J613" t="s">
        <v>246</v>
      </c>
      <c r="L613" t="s">
        <v>1938</v>
      </c>
      <c r="M613" t="s">
        <v>1939</v>
      </c>
      <c r="R613" t="s">
        <v>29</v>
      </c>
    </row>
    <row r="614" spans="1:18" x14ac:dyDescent="0.25">
      <c r="A614" t="s">
        <v>1940</v>
      </c>
      <c r="B614" t="s">
        <v>491</v>
      </c>
      <c r="C614" t="s">
        <v>1879</v>
      </c>
      <c r="D614" t="s">
        <v>499</v>
      </c>
      <c r="E614" s="1">
        <v>45007</v>
      </c>
      <c r="F614" t="s">
        <v>146</v>
      </c>
      <c r="G614" t="s">
        <v>349</v>
      </c>
      <c r="H614" t="s">
        <v>213</v>
      </c>
      <c r="I614" t="s">
        <v>34</v>
      </c>
      <c r="J614" t="s">
        <v>214</v>
      </c>
      <c r="L614" t="s">
        <v>1941</v>
      </c>
      <c r="M614" t="s">
        <v>1942</v>
      </c>
      <c r="R614" t="s">
        <v>29</v>
      </c>
    </row>
    <row r="615" spans="1:18" x14ac:dyDescent="0.25">
      <c r="A615" t="s">
        <v>1943</v>
      </c>
      <c r="B615" t="s">
        <v>491</v>
      </c>
      <c r="C615" t="s">
        <v>1879</v>
      </c>
      <c r="D615" t="s">
        <v>1944</v>
      </c>
      <c r="E615" s="1">
        <v>45007</v>
      </c>
      <c r="F615" t="s">
        <v>146</v>
      </c>
      <c r="G615" t="s">
        <v>349</v>
      </c>
      <c r="H615" t="s">
        <v>213</v>
      </c>
      <c r="J615" t="s">
        <v>214</v>
      </c>
      <c r="L615" t="s">
        <v>1945</v>
      </c>
      <c r="M615" t="s">
        <v>1946</v>
      </c>
      <c r="R615" t="s">
        <v>29</v>
      </c>
    </row>
    <row r="616" spans="1:18" x14ac:dyDescent="0.25">
      <c r="A616" t="s">
        <v>1947</v>
      </c>
      <c r="B616" t="s">
        <v>491</v>
      </c>
      <c r="C616" t="s">
        <v>1879</v>
      </c>
      <c r="D616" t="s">
        <v>1948</v>
      </c>
      <c r="E616" s="1">
        <v>45026</v>
      </c>
      <c r="F616" t="s">
        <v>146</v>
      </c>
      <c r="G616" t="s">
        <v>197</v>
      </c>
      <c r="H616" t="s">
        <v>213</v>
      </c>
      <c r="I616" t="s">
        <v>25</v>
      </c>
      <c r="J616" t="s">
        <v>214</v>
      </c>
      <c r="L616" t="s">
        <v>1949</v>
      </c>
      <c r="M616" t="s">
        <v>1950</v>
      </c>
      <c r="R616" t="s">
        <v>29</v>
      </c>
    </row>
    <row r="617" spans="1:18" x14ac:dyDescent="0.25">
      <c r="A617" t="s">
        <v>1951</v>
      </c>
      <c r="B617" t="s">
        <v>491</v>
      </c>
      <c r="C617" t="s">
        <v>1879</v>
      </c>
      <c r="D617" t="s">
        <v>1952</v>
      </c>
      <c r="E617" s="1">
        <v>45030</v>
      </c>
      <c r="F617" t="s">
        <v>146</v>
      </c>
      <c r="G617" t="s">
        <v>349</v>
      </c>
      <c r="H617" t="s">
        <v>213</v>
      </c>
      <c r="I617" t="s">
        <v>25</v>
      </c>
      <c r="J617" t="s">
        <v>214</v>
      </c>
      <c r="L617" t="s">
        <v>1953</v>
      </c>
      <c r="M617" t="s">
        <v>1954</v>
      </c>
      <c r="R617" t="s">
        <v>29</v>
      </c>
    </row>
    <row r="618" spans="1:18" x14ac:dyDescent="0.25">
      <c r="A618" t="s">
        <v>1947</v>
      </c>
      <c r="B618" t="s">
        <v>491</v>
      </c>
      <c r="C618" t="s">
        <v>1879</v>
      </c>
      <c r="D618" t="s">
        <v>1955</v>
      </c>
      <c r="E618" s="1">
        <v>45026</v>
      </c>
      <c r="F618" t="s">
        <v>146</v>
      </c>
      <c r="G618" t="s">
        <v>197</v>
      </c>
      <c r="H618" t="s">
        <v>213</v>
      </c>
      <c r="I618" t="s">
        <v>25</v>
      </c>
      <c r="J618" t="s">
        <v>214</v>
      </c>
      <c r="L618" t="s">
        <v>1956</v>
      </c>
      <c r="M618" t="s">
        <v>1957</v>
      </c>
      <c r="R618" t="s">
        <v>29</v>
      </c>
    </row>
    <row r="619" spans="1:18" x14ac:dyDescent="0.25">
      <c r="A619" t="s">
        <v>1958</v>
      </c>
      <c r="B619" t="s">
        <v>491</v>
      </c>
      <c r="C619" t="s">
        <v>1879</v>
      </c>
      <c r="D619" t="s">
        <v>1334</v>
      </c>
      <c r="E619" s="1">
        <v>45037</v>
      </c>
      <c r="F619" t="s">
        <v>146</v>
      </c>
      <c r="G619" t="s">
        <v>349</v>
      </c>
      <c r="H619" t="s">
        <v>213</v>
      </c>
      <c r="I619" t="s">
        <v>25</v>
      </c>
      <c r="J619" t="s">
        <v>214</v>
      </c>
      <c r="L619" t="s">
        <v>1959</v>
      </c>
      <c r="M619" t="s">
        <v>1960</v>
      </c>
      <c r="N619">
        <v>20</v>
      </c>
      <c r="O619">
        <v>70</v>
      </c>
      <c r="R619" t="s">
        <v>29</v>
      </c>
    </row>
    <row r="620" spans="1:18" x14ac:dyDescent="0.25">
      <c r="A620" t="s">
        <v>1961</v>
      </c>
      <c r="B620" t="s">
        <v>491</v>
      </c>
      <c r="C620" t="s">
        <v>1879</v>
      </c>
      <c r="D620" t="s">
        <v>1962</v>
      </c>
      <c r="E620" s="1">
        <v>45055</v>
      </c>
      <c r="F620" t="s">
        <v>146</v>
      </c>
      <c r="G620" t="s">
        <v>349</v>
      </c>
      <c r="H620" t="s">
        <v>213</v>
      </c>
      <c r="I620" t="s">
        <v>25</v>
      </c>
      <c r="J620" t="s">
        <v>214</v>
      </c>
      <c r="L620" t="s">
        <v>1963</v>
      </c>
      <c r="M620" t="s">
        <v>1964</v>
      </c>
      <c r="R620" t="s">
        <v>29</v>
      </c>
    </row>
    <row r="621" spans="1:18" x14ac:dyDescent="0.25">
      <c r="A621" t="s">
        <v>1965</v>
      </c>
      <c r="B621" t="s">
        <v>491</v>
      </c>
      <c r="C621" t="s">
        <v>1879</v>
      </c>
      <c r="D621" t="s">
        <v>1966</v>
      </c>
      <c r="E621" s="1">
        <v>45069</v>
      </c>
      <c r="F621" t="s">
        <v>146</v>
      </c>
      <c r="G621" t="s">
        <v>349</v>
      </c>
      <c r="H621" t="s">
        <v>213</v>
      </c>
      <c r="I621" t="s">
        <v>290</v>
      </c>
      <c r="J621" t="s">
        <v>214</v>
      </c>
      <c r="L621" t="s">
        <v>1967</v>
      </c>
      <c r="M621" t="s">
        <v>1968</v>
      </c>
      <c r="R621" t="s">
        <v>29</v>
      </c>
    </row>
    <row r="622" spans="1:18" x14ac:dyDescent="0.25">
      <c r="A622" t="s">
        <v>1969</v>
      </c>
      <c r="B622" t="s">
        <v>491</v>
      </c>
      <c r="C622" t="s">
        <v>1879</v>
      </c>
      <c r="D622" t="s">
        <v>1970</v>
      </c>
      <c r="E622" s="1">
        <v>45047</v>
      </c>
      <c r="F622" t="s">
        <v>146</v>
      </c>
      <c r="G622" t="s">
        <v>227</v>
      </c>
      <c r="H622" t="s">
        <v>147</v>
      </c>
      <c r="I622" t="s">
        <v>75</v>
      </c>
      <c r="J622" t="s">
        <v>246</v>
      </c>
      <c r="L622" t="s">
        <v>1971</v>
      </c>
      <c r="M622" t="s">
        <v>1972</v>
      </c>
      <c r="R622" t="s">
        <v>29</v>
      </c>
    </row>
    <row r="623" spans="1:18" x14ac:dyDescent="0.25">
      <c r="A623" t="s">
        <v>1969</v>
      </c>
      <c r="B623" t="s">
        <v>491</v>
      </c>
      <c r="C623" t="s">
        <v>1879</v>
      </c>
      <c r="D623" t="s">
        <v>1973</v>
      </c>
      <c r="E623" s="1">
        <v>45083</v>
      </c>
      <c r="F623" t="s">
        <v>146</v>
      </c>
      <c r="G623" t="s">
        <v>65</v>
      </c>
      <c r="H623" t="s">
        <v>213</v>
      </c>
      <c r="I623" t="s">
        <v>75</v>
      </c>
      <c r="J623" t="s">
        <v>214</v>
      </c>
      <c r="L623" t="s">
        <v>186</v>
      </c>
      <c r="M623" t="s">
        <v>494</v>
      </c>
      <c r="R623" t="s">
        <v>29</v>
      </c>
    </row>
    <row r="624" spans="1:18" x14ac:dyDescent="0.25">
      <c r="A624" t="s">
        <v>1974</v>
      </c>
      <c r="B624" t="s">
        <v>491</v>
      </c>
      <c r="C624" t="s">
        <v>1879</v>
      </c>
      <c r="D624" t="s">
        <v>1975</v>
      </c>
      <c r="E624" s="1">
        <v>45097</v>
      </c>
      <c r="F624" t="s">
        <v>146</v>
      </c>
      <c r="G624" t="s">
        <v>197</v>
      </c>
      <c r="H624" t="s">
        <v>213</v>
      </c>
      <c r="I624" t="s">
        <v>34</v>
      </c>
      <c r="J624" t="s">
        <v>214</v>
      </c>
      <c r="L624" t="s">
        <v>1976</v>
      </c>
      <c r="M624" t="s">
        <v>1977</v>
      </c>
      <c r="R624" t="s">
        <v>29</v>
      </c>
    </row>
    <row r="625" spans="1:19" x14ac:dyDescent="0.25">
      <c r="A625" t="s">
        <v>1978</v>
      </c>
      <c r="B625" t="s">
        <v>491</v>
      </c>
      <c r="C625" t="s">
        <v>1879</v>
      </c>
      <c r="D625" t="s">
        <v>1975</v>
      </c>
      <c r="E625" s="1">
        <v>45093</v>
      </c>
      <c r="F625" t="s">
        <v>146</v>
      </c>
      <c r="G625" t="s">
        <v>115</v>
      </c>
      <c r="H625" t="s">
        <v>213</v>
      </c>
      <c r="I625" t="s">
        <v>290</v>
      </c>
      <c r="J625" t="s">
        <v>246</v>
      </c>
      <c r="L625" t="s">
        <v>514</v>
      </c>
      <c r="M625" t="s">
        <v>515</v>
      </c>
      <c r="R625" t="s">
        <v>29</v>
      </c>
    </row>
    <row r="626" spans="1:19" x14ac:dyDescent="0.25">
      <c r="A626" t="s">
        <v>1979</v>
      </c>
      <c r="B626" t="s">
        <v>491</v>
      </c>
      <c r="C626" t="s">
        <v>1879</v>
      </c>
      <c r="D626" t="s">
        <v>1980</v>
      </c>
      <c r="E626" s="1">
        <v>45106</v>
      </c>
      <c r="F626" t="s">
        <v>146</v>
      </c>
      <c r="G626" t="s">
        <v>227</v>
      </c>
      <c r="H626" t="s">
        <v>213</v>
      </c>
      <c r="I626" t="s">
        <v>34</v>
      </c>
      <c r="J626" t="s">
        <v>214</v>
      </c>
      <c r="L626" t="s">
        <v>1981</v>
      </c>
      <c r="M626" t="s">
        <v>1982</v>
      </c>
      <c r="R626" t="s">
        <v>29</v>
      </c>
    </row>
    <row r="627" spans="1:19" x14ac:dyDescent="0.25">
      <c r="A627" t="s">
        <v>1983</v>
      </c>
      <c r="B627" t="s">
        <v>491</v>
      </c>
      <c r="C627" t="s">
        <v>1879</v>
      </c>
      <c r="D627" t="s">
        <v>1457</v>
      </c>
      <c r="E627" s="1">
        <v>45125</v>
      </c>
      <c r="F627" t="s">
        <v>146</v>
      </c>
      <c r="G627" t="s">
        <v>74</v>
      </c>
      <c r="H627" t="s">
        <v>213</v>
      </c>
      <c r="I627" t="s">
        <v>47</v>
      </c>
      <c r="J627" t="s">
        <v>246</v>
      </c>
      <c r="L627" t="s">
        <v>1984</v>
      </c>
      <c r="M627" t="s">
        <v>258</v>
      </c>
      <c r="R627" t="s">
        <v>79</v>
      </c>
    </row>
    <row r="628" spans="1:19" x14ac:dyDescent="0.25">
      <c r="A628" t="s">
        <v>789</v>
      </c>
      <c r="B628" t="s">
        <v>491</v>
      </c>
      <c r="C628" t="s">
        <v>1879</v>
      </c>
      <c r="D628" t="s">
        <v>1985</v>
      </c>
      <c r="E628" s="1">
        <v>45106</v>
      </c>
      <c r="F628" t="s">
        <v>146</v>
      </c>
      <c r="G628" t="s">
        <v>227</v>
      </c>
      <c r="H628" t="s">
        <v>213</v>
      </c>
      <c r="I628" t="s">
        <v>47</v>
      </c>
      <c r="J628" t="s">
        <v>246</v>
      </c>
      <c r="L628" t="s">
        <v>1984</v>
      </c>
      <c r="M628" t="s">
        <v>1986</v>
      </c>
      <c r="R628" t="s">
        <v>29</v>
      </c>
    </row>
    <row r="629" spans="1:19" x14ac:dyDescent="0.25">
      <c r="A629" t="s">
        <v>1987</v>
      </c>
      <c r="B629" t="s">
        <v>491</v>
      </c>
      <c r="C629" t="s">
        <v>1879</v>
      </c>
      <c r="D629" t="s">
        <v>1988</v>
      </c>
      <c r="E629" s="1">
        <v>45128</v>
      </c>
      <c r="F629" t="s">
        <v>146</v>
      </c>
      <c r="G629" t="s">
        <v>349</v>
      </c>
      <c r="H629" t="s">
        <v>213</v>
      </c>
      <c r="I629" t="s">
        <v>25</v>
      </c>
      <c r="J629" t="s">
        <v>214</v>
      </c>
      <c r="L629" t="s">
        <v>1989</v>
      </c>
      <c r="M629" t="s">
        <v>1990</v>
      </c>
      <c r="R629" t="s">
        <v>79</v>
      </c>
    </row>
    <row r="630" spans="1:19" x14ac:dyDescent="0.25">
      <c r="A630" t="s">
        <v>1987</v>
      </c>
      <c r="B630" t="s">
        <v>491</v>
      </c>
      <c r="C630" t="s">
        <v>1879</v>
      </c>
      <c r="D630" t="s">
        <v>1991</v>
      </c>
      <c r="E630" s="1">
        <v>45123</v>
      </c>
      <c r="F630" t="s">
        <v>146</v>
      </c>
      <c r="G630" t="s">
        <v>349</v>
      </c>
      <c r="H630" t="s">
        <v>213</v>
      </c>
      <c r="I630" t="s">
        <v>290</v>
      </c>
      <c r="J630" t="s">
        <v>214</v>
      </c>
      <c r="L630" t="s">
        <v>1992</v>
      </c>
      <c r="M630" t="s">
        <v>1993</v>
      </c>
      <c r="R630" t="s">
        <v>79</v>
      </c>
    </row>
    <row r="631" spans="1:19" x14ac:dyDescent="0.25">
      <c r="A631" t="s">
        <v>1987</v>
      </c>
      <c r="B631" t="s">
        <v>491</v>
      </c>
      <c r="C631" t="s">
        <v>1879</v>
      </c>
      <c r="D631" t="s">
        <v>1994</v>
      </c>
      <c r="E631" s="1">
        <v>45124</v>
      </c>
      <c r="F631" t="s">
        <v>146</v>
      </c>
      <c r="G631" t="s">
        <v>349</v>
      </c>
      <c r="H631" t="s">
        <v>213</v>
      </c>
      <c r="I631" t="s">
        <v>34</v>
      </c>
      <c r="J631" t="s">
        <v>214</v>
      </c>
      <c r="L631" t="s">
        <v>1995</v>
      </c>
      <c r="M631" t="s">
        <v>1996</v>
      </c>
      <c r="R631" t="s">
        <v>79</v>
      </c>
    </row>
    <row r="632" spans="1:19" x14ac:dyDescent="0.25">
      <c r="A632" t="s">
        <v>1997</v>
      </c>
      <c r="B632" t="s">
        <v>491</v>
      </c>
      <c r="C632" t="s">
        <v>1879</v>
      </c>
      <c r="D632" t="s">
        <v>1994</v>
      </c>
      <c r="E632" s="1">
        <v>44876</v>
      </c>
      <c r="F632" t="s">
        <v>146</v>
      </c>
      <c r="G632" t="s">
        <v>349</v>
      </c>
      <c r="I632" t="s">
        <v>34</v>
      </c>
      <c r="J632" t="s">
        <v>26</v>
      </c>
      <c r="L632" t="s">
        <v>1036</v>
      </c>
      <c r="M632" t="s">
        <v>1998</v>
      </c>
      <c r="R632" t="s">
        <v>29</v>
      </c>
    </row>
    <row r="633" spans="1:19" x14ac:dyDescent="0.25">
      <c r="A633" t="s">
        <v>1999</v>
      </c>
      <c r="B633" t="s">
        <v>491</v>
      </c>
      <c r="C633" t="s">
        <v>1879</v>
      </c>
      <c r="D633" t="s">
        <v>1730</v>
      </c>
      <c r="E633" s="1">
        <v>45271</v>
      </c>
      <c r="F633" t="s">
        <v>146</v>
      </c>
      <c r="G633" t="s">
        <v>349</v>
      </c>
      <c r="H633" t="s">
        <v>213</v>
      </c>
      <c r="I633" t="s">
        <v>644</v>
      </c>
      <c r="J633" t="s">
        <v>214</v>
      </c>
      <c r="L633" t="s">
        <v>644</v>
      </c>
      <c r="M633" t="s">
        <v>644</v>
      </c>
      <c r="R633" t="s">
        <v>79</v>
      </c>
    </row>
    <row r="634" spans="1:19" x14ac:dyDescent="0.25">
      <c r="A634" t="s">
        <v>1999</v>
      </c>
      <c r="B634" t="s">
        <v>491</v>
      </c>
      <c r="C634" t="s">
        <v>1879</v>
      </c>
      <c r="D634" t="s">
        <v>2000</v>
      </c>
      <c r="E634" s="1">
        <v>45272</v>
      </c>
      <c r="F634" t="s">
        <v>146</v>
      </c>
      <c r="G634" t="s">
        <v>349</v>
      </c>
      <c r="H634" t="s">
        <v>213</v>
      </c>
      <c r="I634" t="s">
        <v>25</v>
      </c>
      <c r="J634" t="s">
        <v>214</v>
      </c>
      <c r="L634" t="s">
        <v>725</v>
      </c>
      <c r="M634" t="s">
        <v>2001</v>
      </c>
      <c r="R634" t="s">
        <v>79</v>
      </c>
    </row>
    <row r="635" spans="1:19" x14ac:dyDescent="0.25">
      <c r="A635" t="s">
        <v>2002</v>
      </c>
      <c r="B635" t="s">
        <v>491</v>
      </c>
      <c r="C635" t="s">
        <v>1879</v>
      </c>
      <c r="D635" t="s">
        <v>2003</v>
      </c>
      <c r="E635" s="1">
        <v>45306</v>
      </c>
      <c r="F635" t="s">
        <v>146</v>
      </c>
      <c r="G635" t="s">
        <v>349</v>
      </c>
      <c r="H635" t="s">
        <v>213</v>
      </c>
      <c r="I635" t="s">
        <v>25</v>
      </c>
      <c r="J635" t="s">
        <v>214</v>
      </c>
      <c r="L635" t="s">
        <v>2004</v>
      </c>
      <c r="M635" t="s">
        <v>2005</v>
      </c>
      <c r="R635" t="s">
        <v>79</v>
      </c>
    </row>
    <row r="636" spans="1:19" x14ac:dyDescent="0.25">
      <c r="A636" t="s">
        <v>2006</v>
      </c>
      <c r="B636" t="s">
        <v>491</v>
      </c>
      <c r="C636" t="s">
        <v>1879</v>
      </c>
      <c r="D636" t="s">
        <v>2007</v>
      </c>
      <c r="E636" s="1">
        <v>45293</v>
      </c>
      <c r="F636" t="s">
        <v>146</v>
      </c>
      <c r="G636" t="s">
        <v>227</v>
      </c>
      <c r="H636" t="s">
        <v>213</v>
      </c>
      <c r="I636" t="s">
        <v>25</v>
      </c>
      <c r="J636" t="s">
        <v>246</v>
      </c>
      <c r="L636" t="s">
        <v>2008</v>
      </c>
      <c r="M636" t="s">
        <v>2009</v>
      </c>
      <c r="R636" t="s">
        <v>79</v>
      </c>
    </row>
    <row r="637" spans="1:19" x14ac:dyDescent="0.25">
      <c r="A637" t="s">
        <v>2010</v>
      </c>
      <c r="B637" t="s">
        <v>342</v>
      </c>
      <c r="C637" t="s">
        <v>2011</v>
      </c>
      <c r="D637" t="s">
        <v>2012</v>
      </c>
      <c r="E637" s="1">
        <v>45090</v>
      </c>
      <c r="F637" t="s">
        <v>181</v>
      </c>
      <c r="G637" t="s">
        <v>94</v>
      </c>
      <c r="H637" t="s">
        <v>419</v>
      </c>
      <c r="I637" t="s">
        <v>121</v>
      </c>
      <c r="J637" t="s">
        <v>246</v>
      </c>
      <c r="L637" t="s">
        <v>186</v>
      </c>
      <c r="M637" t="s">
        <v>2013</v>
      </c>
      <c r="P637">
        <v>13.6</v>
      </c>
      <c r="Q637" t="s">
        <v>793</v>
      </c>
      <c r="R637" t="s">
        <v>29</v>
      </c>
      <c r="S637" s="4">
        <v>45090</v>
      </c>
    </row>
    <row r="638" spans="1:19" x14ac:dyDescent="0.25">
      <c r="A638" t="s">
        <v>2014</v>
      </c>
      <c r="B638" t="s">
        <v>491</v>
      </c>
      <c r="C638" t="s">
        <v>1879</v>
      </c>
      <c r="D638" t="s">
        <v>683</v>
      </c>
      <c r="E638" s="1">
        <v>44605</v>
      </c>
      <c r="F638" t="s">
        <v>146</v>
      </c>
      <c r="G638" t="s">
        <v>115</v>
      </c>
      <c r="H638" t="s">
        <v>1207</v>
      </c>
      <c r="I638" t="s">
        <v>34</v>
      </c>
      <c r="J638" t="s">
        <v>76</v>
      </c>
      <c r="L638" t="s">
        <v>2015</v>
      </c>
      <c r="M638" t="s">
        <v>2016</v>
      </c>
      <c r="N638" t="s">
        <v>2017</v>
      </c>
      <c r="R638" t="s">
        <v>29</v>
      </c>
    </row>
    <row r="639" spans="1:19" x14ac:dyDescent="0.25">
      <c r="A639" t="s">
        <v>1420</v>
      </c>
      <c r="B639" t="s">
        <v>491</v>
      </c>
      <c r="C639" t="s">
        <v>1132</v>
      </c>
      <c r="D639" t="s">
        <v>2018</v>
      </c>
      <c r="E639" s="1">
        <v>44937</v>
      </c>
      <c r="F639" t="s">
        <v>146</v>
      </c>
      <c r="G639" t="s">
        <v>265</v>
      </c>
      <c r="I639" t="s">
        <v>25</v>
      </c>
      <c r="J639" t="s">
        <v>76</v>
      </c>
      <c r="L639" t="s">
        <v>2019</v>
      </c>
      <c r="M639" t="s">
        <v>1423</v>
      </c>
      <c r="P639">
        <v>20</v>
      </c>
      <c r="Q639" t="s">
        <v>2020</v>
      </c>
      <c r="R639" t="s">
        <v>29</v>
      </c>
      <c r="S639" s="4">
        <v>44939</v>
      </c>
    </row>
    <row r="640" spans="1:19" x14ac:dyDescent="0.25">
      <c r="A640" t="s">
        <v>2021</v>
      </c>
      <c r="B640" t="s">
        <v>491</v>
      </c>
      <c r="C640" t="s">
        <v>1879</v>
      </c>
      <c r="D640" t="s">
        <v>2022</v>
      </c>
      <c r="E640" s="1">
        <v>44657</v>
      </c>
      <c r="F640" t="s">
        <v>146</v>
      </c>
      <c r="G640" t="s">
        <v>74</v>
      </c>
      <c r="H640" t="s">
        <v>896</v>
      </c>
      <c r="I640" t="s">
        <v>25</v>
      </c>
      <c r="J640" t="s">
        <v>76</v>
      </c>
      <c r="M640" t="s">
        <v>2023</v>
      </c>
      <c r="R640" t="s">
        <v>29</v>
      </c>
    </row>
    <row r="641" spans="1:19" x14ac:dyDescent="0.25">
      <c r="A641" t="s">
        <v>541</v>
      </c>
      <c r="B641" t="s">
        <v>491</v>
      </c>
      <c r="C641" t="s">
        <v>1879</v>
      </c>
      <c r="D641" t="s">
        <v>869</v>
      </c>
      <c r="E641" s="1">
        <v>44659</v>
      </c>
      <c r="F641" t="s">
        <v>146</v>
      </c>
      <c r="G641" t="s">
        <v>197</v>
      </c>
      <c r="I641" t="s">
        <v>34</v>
      </c>
      <c r="J641" t="s">
        <v>26</v>
      </c>
      <c r="L641" t="s">
        <v>2024</v>
      </c>
      <c r="M641" t="s">
        <v>2025</v>
      </c>
      <c r="R641" t="s">
        <v>29</v>
      </c>
    </row>
    <row r="642" spans="1:19" x14ac:dyDescent="0.25">
      <c r="A642" t="s">
        <v>2026</v>
      </c>
      <c r="B642" t="s">
        <v>491</v>
      </c>
      <c r="C642" t="s">
        <v>1879</v>
      </c>
      <c r="D642" t="s">
        <v>2027</v>
      </c>
      <c r="E642" s="1">
        <v>44661</v>
      </c>
      <c r="F642" t="s">
        <v>146</v>
      </c>
      <c r="G642" t="s">
        <v>115</v>
      </c>
      <c r="H642" t="s">
        <v>1207</v>
      </c>
      <c r="I642" t="s">
        <v>25</v>
      </c>
      <c r="J642" t="s">
        <v>76</v>
      </c>
      <c r="L642" t="s">
        <v>2028</v>
      </c>
      <c r="M642" t="s">
        <v>2029</v>
      </c>
      <c r="N642">
        <v>0.2</v>
      </c>
      <c r="R642" t="s">
        <v>29</v>
      </c>
    </row>
    <row r="643" spans="1:19" x14ac:dyDescent="0.25">
      <c r="A643" t="s">
        <v>2030</v>
      </c>
      <c r="B643" t="s">
        <v>491</v>
      </c>
      <c r="C643" t="s">
        <v>1879</v>
      </c>
      <c r="D643" t="s">
        <v>2031</v>
      </c>
      <c r="E643" s="1">
        <v>44663</v>
      </c>
      <c r="F643" t="s">
        <v>146</v>
      </c>
      <c r="G643" t="s">
        <v>94</v>
      </c>
      <c r="I643" t="s">
        <v>25</v>
      </c>
      <c r="J643" t="s">
        <v>76</v>
      </c>
      <c r="L643" t="s">
        <v>2032</v>
      </c>
      <c r="M643" t="s">
        <v>2033</v>
      </c>
      <c r="R643" t="s">
        <v>29</v>
      </c>
    </row>
    <row r="644" spans="1:19" x14ac:dyDescent="0.25">
      <c r="A644" t="s">
        <v>1464</v>
      </c>
      <c r="B644" t="s">
        <v>491</v>
      </c>
      <c r="C644" t="s">
        <v>1132</v>
      </c>
      <c r="D644" t="s">
        <v>2034</v>
      </c>
      <c r="E644" s="1">
        <v>44994</v>
      </c>
      <c r="F644" t="s">
        <v>146</v>
      </c>
      <c r="G644" t="s">
        <v>24</v>
      </c>
      <c r="H644" t="s">
        <v>213</v>
      </c>
      <c r="I644" t="s">
        <v>25</v>
      </c>
      <c r="J644" t="s">
        <v>214</v>
      </c>
      <c r="L644" t="s">
        <v>2035</v>
      </c>
      <c r="M644" t="s">
        <v>2036</v>
      </c>
      <c r="P644">
        <v>20</v>
      </c>
      <c r="Q644" t="s">
        <v>2020</v>
      </c>
      <c r="R644" t="s">
        <v>29</v>
      </c>
      <c r="S644" s="4">
        <v>45005</v>
      </c>
    </row>
    <row r="645" spans="1:19" x14ac:dyDescent="0.25">
      <c r="A645" t="s">
        <v>2030</v>
      </c>
      <c r="B645" t="s">
        <v>491</v>
      </c>
      <c r="C645" t="s">
        <v>1879</v>
      </c>
      <c r="D645" t="s">
        <v>2037</v>
      </c>
      <c r="E645" s="1">
        <v>44667</v>
      </c>
      <c r="F645" t="s">
        <v>146</v>
      </c>
      <c r="G645" t="s">
        <v>548</v>
      </c>
      <c r="I645" t="s">
        <v>25</v>
      </c>
      <c r="J645" t="s">
        <v>26</v>
      </c>
      <c r="L645" t="s">
        <v>2038</v>
      </c>
      <c r="M645" t="s">
        <v>2039</v>
      </c>
      <c r="R645" t="s">
        <v>29</v>
      </c>
    </row>
    <row r="646" spans="1:19" x14ac:dyDescent="0.25">
      <c r="A646" t="s">
        <v>2040</v>
      </c>
      <c r="B646" t="s">
        <v>491</v>
      </c>
      <c r="C646" t="s">
        <v>1879</v>
      </c>
      <c r="D646" t="s">
        <v>2041</v>
      </c>
      <c r="E646" s="1">
        <v>44681</v>
      </c>
      <c r="F646" t="s">
        <v>146</v>
      </c>
      <c r="G646" t="s">
        <v>197</v>
      </c>
      <c r="I646" t="s">
        <v>34</v>
      </c>
      <c r="J646" t="s">
        <v>26</v>
      </c>
      <c r="L646" t="s">
        <v>2042</v>
      </c>
      <c r="M646" t="s">
        <v>2043</v>
      </c>
      <c r="R646" t="s">
        <v>29</v>
      </c>
    </row>
    <row r="647" spans="1:19" x14ac:dyDescent="0.25">
      <c r="A647" t="s">
        <v>2044</v>
      </c>
      <c r="B647" t="s">
        <v>491</v>
      </c>
      <c r="C647" t="s">
        <v>1879</v>
      </c>
      <c r="D647" t="s">
        <v>869</v>
      </c>
      <c r="E647" s="1">
        <v>44684</v>
      </c>
      <c r="F647" t="s">
        <v>146</v>
      </c>
      <c r="G647" t="s">
        <v>197</v>
      </c>
      <c r="I647" t="s">
        <v>25</v>
      </c>
      <c r="J647" t="s">
        <v>26</v>
      </c>
      <c r="L647" t="s">
        <v>2045</v>
      </c>
      <c r="M647" t="s">
        <v>2046</v>
      </c>
      <c r="R647" t="s">
        <v>29</v>
      </c>
    </row>
    <row r="648" spans="1:19" x14ac:dyDescent="0.25">
      <c r="A648" t="s">
        <v>2047</v>
      </c>
      <c r="B648" t="s">
        <v>491</v>
      </c>
      <c r="C648" t="s">
        <v>1879</v>
      </c>
      <c r="D648" t="s">
        <v>304</v>
      </c>
      <c r="E648" s="1">
        <v>44690</v>
      </c>
      <c r="F648" t="s">
        <v>146</v>
      </c>
      <c r="G648" t="s">
        <v>548</v>
      </c>
      <c r="I648" t="s">
        <v>25</v>
      </c>
      <c r="J648" t="s">
        <v>26</v>
      </c>
      <c r="L648" t="s">
        <v>2048</v>
      </c>
      <c r="M648" t="s">
        <v>2049</v>
      </c>
      <c r="R648" t="s">
        <v>29</v>
      </c>
    </row>
    <row r="649" spans="1:19" x14ac:dyDescent="0.25">
      <c r="A649" t="s">
        <v>2050</v>
      </c>
      <c r="B649" t="s">
        <v>491</v>
      </c>
      <c r="C649" t="s">
        <v>1879</v>
      </c>
      <c r="D649" t="s">
        <v>2051</v>
      </c>
      <c r="E649" s="1">
        <v>44704</v>
      </c>
      <c r="F649" t="s">
        <v>146</v>
      </c>
      <c r="G649" t="s">
        <v>94</v>
      </c>
      <c r="I649" t="s">
        <v>25</v>
      </c>
      <c r="J649" t="s">
        <v>76</v>
      </c>
      <c r="L649" t="s">
        <v>2052</v>
      </c>
      <c r="M649" t="s">
        <v>2053</v>
      </c>
      <c r="R649" t="s">
        <v>29</v>
      </c>
    </row>
    <row r="650" spans="1:19" x14ac:dyDescent="0.25">
      <c r="A650" t="s">
        <v>2054</v>
      </c>
      <c r="B650" t="s">
        <v>491</v>
      </c>
      <c r="C650" t="s">
        <v>1879</v>
      </c>
      <c r="D650" t="s">
        <v>2055</v>
      </c>
      <c r="E650" s="1">
        <v>44710</v>
      </c>
      <c r="F650" t="s">
        <v>146</v>
      </c>
      <c r="G650" t="s">
        <v>94</v>
      </c>
      <c r="H650" t="s">
        <v>147</v>
      </c>
      <c r="I650" t="s">
        <v>34</v>
      </c>
      <c r="J650" t="s">
        <v>76</v>
      </c>
      <c r="L650" t="s">
        <v>2056</v>
      </c>
      <c r="M650" t="s">
        <v>2057</v>
      </c>
      <c r="R650" t="s">
        <v>29</v>
      </c>
    </row>
    <row r="651" spans="1:19" x14ac:dyDescent="0.25">
      <c r="A651" t="s">
        <v>2058</v>
      </c>
      <c r="B651" t="s">
        <v>491</v>
      </c>
      <c r="C651" t="s">
        <v>1879</v>
      </c>
      <c r="D651" t="s">
        <v>2059</v>
      </c>
      <c r="E651" s="1">
        <v>44720</v>
      </c>
      <c r="F651" t="s">
        <v>146</v>
      </c>
      <c r="G651" t="s">
        <v>349</v>
      </c>
      <c r="I651" t="s">
        <v>25</v>
      </c>
      <c r="J651" t="s">
        <v>26</v>
      </c>
      <c r="L651" t="s">
        <v>2060</v>
      </c>
      <c r="M651" t="s">
        <v>2061</v>
      </c>
      <c r="R651" t="s">
        <v>29</v>
      </c>
    </row>
    <row r="652" spans="1:19" x14ac:dyDescent="0.25">
      <c r="A652" t="s">
        <v>2062</v>
      </c>
      <c r="B652" t="s">
        <v>491</v>
      </c>
      <c r="C652" t="s">
        <v>1879</v>
      </c>
      <c r="D652" t="s">
        <v>2063</v>
      </c>
      <c r="E652" s="1">
        <v>44718</v>
      </c>
      <c r="F652" t="s">
        <v>146</v>
      </c>
      <c r="G652" t="s">
        <v>548</v>
      </c>
      <c r="I652" t="s">
        <v>75</v>
      </c>
      <c r="J652" t="s">
        <v>26</v>
      </c>
      <c r="L652" t="s">
        <v>2064</v>
      </c>
      <c r="M652" t="s">
        <v>2065</v>
      </c>
      <c r="R652" t="s">
        <v>29</v>
      </c>
    </row>
    <row r="653" spans="1:19" x14ac:dyDescent="0.25">
      <c r="A653" t="s">
        <v>2066</v>
      </c>
      <c r="B653" t="s">
        <v>491</v>
      </c>
      <c r="C653" t="s">
        <v>1879</v>
      </c>
      <c r="D653" t="s">
        <v>2067</v>
      </c>
      <c r="E653" s="1">
        <v>44730</v>
      </c>
      <c r="F653" t="s">
        <v>146</v>
      </c>
      <c r="G653" t="s">
        <v>349</v>
      </c>
      <c r="I653" t="s">
        <v>290</v>
      </c>
      <c r="J653" t="s">
        <v>26</v>
      </c>
      <c r="L653" t="s">
        <v>2068</v>
      </c>
      <c r="M653" t="s">
        <v>2069</v>
      </c>
      <c r="R653" t="s">
        <v>29</v>
      </c>
    </row>
    <row r="654" spans="1:19" x14ac:dyDescent="0.25">
      <c r="A654" t="s">
        <v>2070</v>
      </c>
      <c r="B654" t="s">
        <v>491</v>
      </c>
      <c r="C654" t="s">
        <v>1879</v>
      </c>
      <c r="D654" t="s">
        <v>2071</v>
      </c>
      <c r="E654" s="1">
        <v>44753</v>
      </c>
      <c r="F654" t="s">
        <v>146</v>
      </c>
      <c r="G654" t="s">
        <v>349</v>
      </c>
      <c r="I654" t="s">
        <v>25</v>
      </c>
      <c r="J654" t="s">
        <v>26</v>
      </c>
      <c r="L654" t="s">
        <v>2072</v>
      </c>
      <c r="M654" t="s">
        <v>2073</v>
      </c>
      <c r="R654" t="s">
        <v>29</v>
      </c>
    </row>
    <row r="655" spans="1:19" x14ac:dyDescent="0.25">
      <c r="A655" t="s">
        <v>2074</v>
      </c>
      <c r="B655" t="s">
        <v>491</v>
      </c>
      <c r="C655" t="s">
        <v>1879</v>
      </c>
      <c r="D655" t="s">
        <v>708</v>
      </c>
      <c r="E655" s="1">
        <v>44767</v>
      </c>
      <c r="F655" t="s">
        <v>146</v>
      </c>
      <c r="G655" t="s">
        <v>227</v>
      </c>
      <c r="H655" t="s">
        <v>786</v>
      </c>
      <c r="I655" t="s">
        <v>75</v>
      </c>
      <c r="J655" t="s">
        <v>76</v>
      </c>
      <c r="M655" t="s">
        <v>709</v>
      </c>
      <c r="R655" t="s">
        <v>29</v>
      </c>
    </row>
    <row r="656" spans="1:19" x14ac:dyDescent="0.25">
      <c r="A656" t="s">
        <v>2075</v>
      </c>
      <c r="B656" t="s">
        <v>491</v>
      </c>
      <c r="C656" t="s">
        <v>1879</v>
      </c>
      <c r="D656" t="s">
        <v>2076</v>
      </c>
      <c r="E656" s="1">
        <v>44776</v>
      </c>
      <c r="F656" t="s">
        <v>146</v>
      </c>
      <c r="G656" t="s">
        <v>227</v>
      </c>
      <c r="I656" t="s">
        <v>25</v>
      </c>
      <c r="J656" t="s">
        <v>76</v>
      </c>
      <c r="L656" t="s">
        <v>1307</v>
      </c>
      <c r="M656" t="s">
        <v>2077</v>
      </c>
      <c r="R656" t="s">
        <v>29</v>
      </c>
    </row>
    <row r="657" spans="1:18" x14ac:dyDescent="0.25">
      <c r="A657" t="s">
        <v>2078</v>
      </c>
      <c r="B657" t="s">
        <v>491</v>
      </c>
      <c r="C657" t="s">
        <v>1879</v>
      </c>
      <c r="D657" t="s">
        <v>2079</v>
      </c>
      <c r="E657" s="1">
        <v>44789</v>
      </c>
      <c r="F657" t="s">
        <v>146</v>
      </c>
      <c r="G657" t="s">
        <v>265</v>
      </c>
      <c r="I657" t="s">
        <v>25</v>
      </c>
      <c r="J657" t="s">
        <v>76</v>
      </c>
      <c r="L657" t="s">
        <v>2080</v>
      </c>
      <c r="M657" t="s">
        <v>2081</v>
      </c>
      <c r="R657" t="s">
        <v>29</v>
      </c>
    </row>
    <row r="658" spans="1:18" x14ac:dyDescent="0.25">
      <c r="A658" t="s">
        <v>2082</v>
      </c>
      <c r="B658" t="s">
        <v>491</v>
      </c>
      <c r="C658" t="s">
        <v>1879</v>
      </c>
      <c r="D658" t="s">
        <v>2083</v>
      </c>
      <c r="E658" s="1">
        <v>44803</v>
      </c>
      <c r="F658" t="s">
        <v>146</v>
      </c>
      <c r="G658" t="s">
        <v>227</v>
      </c>
      <c r="I658" t="s">
        <v>34</v>
      </c>
      <c r="J658" t="s">
        <v>76</v>
      </c>
      <c r="L658" t="s">
        <v>2084</v>
      </c>
      <c r="M658" t="s">
        <v>2085</v>
      </c>
      <c r="R658" t="s">
        <v>29</v>
      </c>
    </row>
    <row r="659" spans="1:18" x14ac:dyDescent="0.25">
      <c r="A659" t="s">
        <v>2086</v>
      </c>
      <c r="B659" t="s">
        <v>491</v>
      </c>
      <c r="C659" t="s">
        <v>1879</v>
      </c>
      <c r="D659" t="s">
        <v>2000</v>
      </c>
      <c r="E659" s="1">
        <v>44808</v>
      </c>
      <c r="F659" t="s">
        <v>146</v>
      </c>
      <c r="G659" t="s">
        <v>349</v>
      </c>
      <c r="I659" t="s">
        <v>25</v>
      </c>
      <c r="J659" t="s">
        <v>26</v>
      </c>
      <c r="L659" t="s">
        <v>2087</v>
      </c>
      <c r="M659" t="s">
        <v>2088</v>
      </c>
      <c r="R659" t="s">
        <v>29</v>
      </c>
    </row>
    <row r="660" spans="1:18" x14ac:dyDescent="0.25">
      <c r="A660" t="s">
        <v>2089</v>
      </c>
      <c r="B660" t="s">
        <v>491</v>
      </c>
      <c r="C660" t="s">
        <v>1879</v>
      </c>
      <c r="D660" t="s">
        <v>2090</v>
      </c>
      <c r="E660" s="1">
        <v>44825</v>
      </c>
      <c r="F660" t="s">
        <v>146</v>
      </c>
      <c r="G660" t="s">
        <v>349</v>
      </c>
      <c r="I660" t="s">
        <v>34</v>
      </c>
      <c r="J660" t="s">
        <v>26</v>
      </c>
      <c r="L660" t="s">
        <v>2091</v>
      </c>
      <c r="M660" t="s">
        <v>2092</v>
      </c>
      <c r="R660" t="s">
        <v>29</v>
      </c>
    </row>
    <row r="661" spans="1:18" x14ac:dyDescent="0.25">
      <c r="A661" t="s">
        <v>2093</v>
      </c>
      <c r="B661" t="s">
        <v>491</v>
      </c>
      <c r="C661" t="s">
        <v>1879</v>
      </c>
      <c r="D661" t="s">
        <v>2094</v>
      </c>
      <c r="E661" s="1">
        <v>44837</v>
      </c>
      <c r="F661" t="s">
        <v>146</v>
      </c>
      <c r="G661" t="s">
        <v>349</v>
      </c>
      <c r="I661" t="s">
        <v>34</v>
      </c>
      <c r="J661" t="s">
        <v>26</v>
      </c>
      <c r="L661" t="s">
        <v>2095</v>
      </c>
      <c r="M661" t="s">
        <v>2096</v>
      </c>
      <c r="R661" t="s">
        <v>29</v>
      </c>
    </row>
    <row r="662" spans="1:18" x14ac:dyDescent="0.25">
      <c r="A662" t="s">
        <v>2097</v>
      </c>
      <c r="B662" t="s">
        <v>491</v>
      </c>
      <c r="C662" t="s">
        <v>1879</v>
      </c>
      <c r="D662" t="s">
        <v>2098</v>
      </c>
      <c r="E662" s="1">
        <v>44848</v>
      </c>
      <c r="F662" t="s">
        <v>146</v>
      </c>
      <c r="G662" t="s">
        <v>265</v>
      </c>
      <c r="I662" t="s">
        <v>25</v>
      </c>
      <c r="J662" t="s">
        <v>76</v>
      </c>
      <c r="L662" t="s">
        <v>2099</v>
      </c>
      <c r="M662" t="s">
        <v>2100</v>
      </c>
      <c r="R662" t="s">
        <v>29</v>
      </c>
    </row>
    <row r="663" spans="1:18" x14ac:dyDescent="0.25">
      <c r="A663" t="s">
        <v>2101</v>
      </c>
      <c r="B663" t="s">
        <v>491</v>
      </c>
      <c r="C663" t="s">
        <v>1879</v>
      </c>
      <c r="D663" t="s">
        <v>2102</v>
      </c>
      <c r="E663" s="1">
        <v>44850</v>
      </c>
      <c r="F663" t="s">
        <v>146</v>
      </c>
      <c r="G663" t="s">
        <v>349</v>
      </c>
      <c r="I663" t="s">
        <v>34</v>
      </c>
      <c r="J663" t="s">
        <v>26</v>
      </c>
      <c r="L663" t="s">
        <v>2103</v>
      </c>
      <c r="M663" t="s">
        <v>2104</v>
      </c>
      <c r="R663" t="s">
        <v>29</v>
      </c>
    </row>
    <row r="664" spans="1:18" x14ac:dyDescent="0.25">
      <c r="A664" t="s">
        <v>2105</v>
      </c>
      <c r="B664" t="s">
        <v>491</v>
      </c>
      <c r="C664" t="s">
        <v>1879</v>
      </c>
      <c r="D664" t="s">
        <v>2106</v>
      </c>
      <c r="E664" s="1">
        <v>44845</v>
      </c>
      <c r="F664" t="s">
        <v>146</v>
      </c>
      <c r="G664" t="s">
        <v>349</v>
      </c>
      <c r="J664" t="s">
        <v>26</v>
      </c>
      <c r="L664" t="s">
        <v>644</v>
      </c>
      <c r="M664" t="s">
        <v>2107</v>
      </c>
      <c r="R664" t="s">
        <v>29</v>
      </c>
    </row>
    <row r="665" spans="1:18" x14ac:dyDescent="0.25">
      <c r="A665" t="s">
        <v>2108</v>
      </c>
      <c r="B665" t="s">
        <v>491</v>
      </c>
      <c r="C665" t="s">
        <v>1879</v>
      </c>
      <c r="D665" t="s">
        <v>2109</v>
      </c>
      <c r="E665" s="1">
        <v>44854</v>
      </c>
      <c r="F665" t="s">
        <v>146</v>
      </c>
      <c r="G665" t="s">
        <v>349</v>
      </c>
      <c r="I665" t="s">
        <v>47</v>
      </c>
      <c r="J665" t="s">
        <v>26</v>
      </c>
      <c r="L665" t="s">
        <v>2110</v>
      </c>
      <c r="M665" t="s">
        <v>1088</v>
      </c>
      <c r="R665" t="s">
        <v>29</v>
      </c>
    </row>
    <row r="666" spans="1:18" x14ac:dyDescent="0.25">
      <c r="A666" t="s">
        <v>2111</v>
      </c>
      <c r="B666" t="s">
        <v>491</v>
      </c>
      <c r="C666" t="s">
        <v>1879</v>
      </c>
      <c r="D666" t="s">
        <v>2112</v>
      </c>
      <c r="E666" s="1">
        <v>44864</v>
      </c>
      <c r="F666" t="s">
        <v>146</v>
      </c>
      <c r="G666" t="s">
        <v>197</v>
      </c>
      <c r="I666" t="s">
        <v>34</v>
      </c>
      <c r="J666" t="s">
        <v>26</v>
      </c>
      <c r="L666" t="s">
        <v>2113</v>
      </c>
      <c r="M666" t="s">
        <v>733</v>
      </c>
      <c r="R666" t="s">
        <v>29</v>
      </c>
    </row>
    <row r="667" spans="1:18" x14ac:dyDescent="0.25">
      <c r="A667" t="s">
        <v>662</v>
      </c>
      <c r="B667" t="s">
        <v>491</v>
      </c>
      <c r="C667" t="s">
        <v>1879</v>
      </c>
      <c r="D667" t="s">
        <v>2114</v>
      </c>
      <c r="E667" s="1">
        <v>45302</v>
      </c>
      <c r="F667" t="s">
        <v>146</v>
      </c>
      <c r="H667" t="s">
        <v>147</v>
      </c>
      <c r="I667" t="s">
        <v>290</v>
      </c>
      <c r="J667" t="s">
        <v>246</v>
      </c>
      <c r="L667" t="s">
        <v>2115</v>
      </c>
      <c r="M667" t="s">
        <v>2116</v>
      </c>
      <c r="R667" t="s">
        <v>79</v>
      </c>
    </row>
    <row r="668" spans="1:18" x14ac:dyDescent="0.25">
      <c r="A668" t="s">
        <v>2117</v>
      </c>
      <c r="B668" t="s">
        <v>491</v>
      </c>
      <c r="C668" t="s">
        <v>2118</v>
      </c>
      <c r="D668" t="s">
        <v>2119</v>
      </c>
      <c r="E668" s="1">
        <v>44596</v>
      </c>
      <c r="F668" t="s">
        <v>146</v>
      </c>
      <c r="G668" t="s">
        <v>182</v>
      </c>
      <c r="I668" t="s">
        <v>34</v>
      </c>
      <c r="J668" t="s">
        <v>26</v>
      </c>
      <c r="L668" t="s">
        <v>2120</v>
      </c>
      <c r="M668" t="s">
        <v>2121</v>
      </c>
      <c r="R668" t="s">
        <v>29</v>
      </c>
    </row>
    <row r="669" spans="1:18" x14ac:dyDescent="0.25">
      <c r="A669" t="s">
        <v>2122</v>
      </c>
      <c r="B669" t="s">
        <v>491</v>
      </c>
      <c r="C669" t="s">
        <v>2118</v>
      </c>
      <c r="D669" t="s">
        <v>2123</v>
      </c>
      <c r="E669" s="1">
        <v>44601</v>
      </c>
      <c r="F669" t="s">
        <v>146</v>
      </c>
      <c r="G669" t="s">
        <v>182</v>
      </c>
      <c r="I669" t="s">
        <v>34</v>
      </c>
      <c r="J669" t="s">
        <v>26</v>
      </c>
      <c r="L669" t="s">
        <v>2124</v>
      </c>
      <c r="M669" t="s">
        <v>2125</v>
      </c>
      <c r="R669" t="s">
        <v>29</v>
      </c>
    </row>
    <row r="670" spans="1:18" x14ac:dyDescent="0.25">
      <c r="A670" t="s">
        <v>2126</v>
      </c>
      <c r="B670" t="s">
        <v>491</v>
      </c>
      <c r="C670" t="s">
        <v>2118</v>
      </c>
      <c r="D670" t="s">
        <v>2127</v>
      </c>
      <c r="E670" s="1">
        <v>44785</v>
      </c>
      <c r="F670" t="s">
        <v>146</v>
      </c>
      <c r="G670" t="s">
        <v>182</v>
      </c>
      <c r="I670" t="s">
        <v>25</v>
      </c>
      <c r="J670" t="s">
        <v>26</v>
      </c>
      <c r="L670" t="s">
        <v>2128</v>
      </c>
      <c r="M670" t="s">
        <v>2129</v>
      </c>
      <c r="R670" t="s">
        <v>29</v>
      </c>
    </row>
    <row r="671" spans="1:18" x14ac:dyDescent="0.25">
      <c r="A671" t="s">
        <v>2130</v>
      </c>
      <c r="B671" t="s">
        <v>491</v>
      </c>
      <c r="C671" t="s">
        <v>2118</v>
      </c>
      <c r="D671" t="s">
        <v>2131</v>
      </c>
      <c r="E671" s="1">
        <v>45005</v>
      </c>
      <c r="F671" t="s">
        <v>146</v>
      </c>
      <c r="G671" t="s">
        <v>182</v>
      </c>
      <c r="H671" t="s">
        <v>213</v>
      </c>
      <c r="I671" t="s">
        <v>25</v>
      </c>
      <c r="J671" t="s">
        <v>214</v>
      </c>
      <c r="L671" t="s">
        <v>1913</v>
      </c>
      <c r="M671" t="s">
        <v>2132</v>
      </c>
      <c r="R671" t="s">
        <v>29</v>
      </c>
    </row>
    <row r="672" spans="1:18" x14ac:dyDescent="0.25">
      <c r="A672" t="s">
        <v>2133</v>
      </c>
      <c r="B672" t="s">
        <v>491</v>
      </c>
      <c r="C672" t="s">
        <v>2118</v>
      </c>
      <c r="D672" t="s">
        <v>499</v>
      </c>
      <c r="E672" s="1">
        <v>44999</v>
      </c>
      <c r="F672" t="s">
        <v>146</v>
      </c>
      <c r="G672" t="s">
        <v>182</v>
      </c>
      <c r="H672" t="s">
        <v>213</v>
      </c>
      <c r="I672" t="s">
        <v>34</v>
      </c>
      <c r="J672" t="s">
        <v>214</v>
      </c>
      <c r="L672" t="s">
        <v>2134</v>
      </c>
      <c r="M672" t="s">
        <v>2135</v>
      </c>
      <c r="R672" t="s">
        <v>29</v>
      </c>
    </row>
    <row r="673" spans="1:19" x14ac:dyDescent="0.25">
      <c r="A673" t="s">
        <v>1605</v>
      </c>
      <c r="B673" t="s">
        <v>491</v>
      </c>
      <c r="C673" t="s">
        <v>1132</v>
      </c>
      <c r="D673" t="s">
        <v>2136</v>
      </c>
      <c r="E673" s="1">
        <v>45313</v>
      </c>
      <c r="F673" t="s">
        <v>146</v>
      </c>
      <c r="G673" t="s">
        <v>115</v>
      </c>
      <c r="H673" t="s">
        <v>213</v>
      </c>
      <c r="I673" t="s">
        <v>1070</v>
      </c>
      <c r="J673" t="s">
        <v>246</v>
      </c>
      <c r="L673" t="s">
        <v>2137</v>
      </c>
      <c r="M673" t="s">
        <v>2138</v>
      </c>
      <c r="P673">
        <v>20</v>
      </c>
      <c r="Q673" t="s">
        <v>1460</v>
      </c>
      <c r="R673" t="s">
        <v>79</v>
      </c>
      <c r="S673" s="4">
        <v>45323</v>
      </c>
    </row>
    <row r="674" spans="1:19" x14ac:dyDescent="0.25">
      <c r="A674" t="s">
        <v>2139</v>
      </c>
      <c r="B674" t="s">
        <v>491</v>
      </c>
      <c r="C674" t="s">
        <v>2118</v>
      </c>
      <c r="D674" t="s">
        <v>1050</v>
      </c>
      <c r="E674" s="1">
        <v>45005</v>
      </c>
      <c r="F674" t="s">
        <v>146</v>
      </c>
      <c r="G674" t="s">
        <v>182</v>
      </c>
      <c r="H674" t="s">
        <v>213</v>
      </c>
      <c r="I674" t="s">
        <v>25</v>
      </c>
      <c r="J674" t="s">
        <v>214</v>
      </c>
      <c r="L674" t="s">
        <v>1945</v>
      </c>
      <c r="M674" t="s">
        <v>2140</v>
      </c>
      <c r="R674" t="s">
        <v>29</v>
      </c>
    </row>
    <row r="675" spans="1:19" x14ac:dyDescent="0.25">
      <c r="A675" t="s">
        <v>2141</v>
      </c>
      <c r="B675" t="s">
        <v>491</v>
      </c>
      <c r="C675" t="s">
        <v>2118</v>
      </c>
      <c r="D675" t="s">
        <v>2142</v>
      </c>
      <c r="E675" s="1">
        <v>45043</v>
      </c>
      <c r="F675" t="s">
        <v>146</v>
      </c>
      <c r="G675" t="s">
        <v>182</v>
      </c>
      <c r="H675" t="s">
        <v>213</v>
      </c>
      <c r="I675" t="s">
        <v>25</v>
      </c>
      <c r="J675" t="s">
        <v>214</v>
      </c>
      <c r="L675" t="s">
        <v>2143</v>
      </c>
      <c r="M675" t="s">
        <v>2144</v>
      </c>
      <c r="R675" t="s">
        <v>29</v>
      </c>
    </row>
    <row r="676" spans="1:19" x14ac:dyDescent="0.25">
      <c r="A676" t="s">
        <v>2145</v>
      </c>
      <c r="B676" t="s">
        <v>491</v>
      </c>
      <c r="C676" t="s">
        <v>2118</v>
      </c>
      <c r="D676" t="s">
        <v>1975</v>
      </c>
      <c r="E676" s="1">
        <v>45044</v>
      </c>
      <c r="F676" t="s">
        <v>146</v>
      </c>
      <c r="G676" t="s">
        <v>182</v>
      </c>
      <c r="H676" t="s">
        <v>213</v>
      </c>
      <c r="I676" t="s">
        <v>34</v>
      </c>
      <c r="J676" t="s">
        <v>214</v>
      </c>
      <c r="L676" t="s">
        <v>2146</v>
      </c>
      <c r="M676" t="s">
        <v>2147</v>
      </c>
      <c r="R676" t="s">
        <v>29</v>
      </c>
    </row>
    <row r="677" spans="1:19" x14ac:dyDescent="0.25">
      <c r="A677" t="s">
        <v>2148</v>
      </c>
      <c r="B677" t="s">
        <v>491</v>
      </c>
      <c r="C677" t="s">
        <v>2118</v>
      </c>
      <c r="D677" t="s">
        <v>1730</v>
      </c>
      <c r="E677" s="1">
        <v>45044</v>
      </c>
      <c r="F677" t="s">
        <v>146</v>
      </c>
      <c r="G677" t="s">
        <v>182</v>
      </c>
      <c r="H677" t="s">
        <v>213</v>
      </c>
      <c r="I677" t="s">
        <v>47</v>
      </c>
      <c r="J677" t="s">
        <v>214</v>
      </c>
      <c r="L677" t="s">
        <v>2149</v>
      </c>
      <c r="M677" t="s">
        <v>2150</v>
      </c>
      <c r="R677" t="s">
        <v>29</v>
      </c>
    </row>
    <row r="678" spans="1:19" x14ac:dyDescent="0.25">
      <c r="A678" t="s">
        <v>1737</v>
      </c>
      <c r="B678" t="s">
        <v>491</v>
      </c>
      <c r="C678" t="s">
        <v>2118</v>
      </c>
      <c r="D678" t="s">
        <v>783</v>
      </c>
      <c r="E678" s="1">
        <v>45058</v>
      </c>
      <c r="F678" t="s">
        <v>146</v>
      </c>
      <c r="G678" t="s">
        <v>182</v>
      </c>
      <c r="H678" t="s">
        <v>213</v>
      </c>
      <c r="I678" t="s">
        <v>25</v>
      </c>
      <c r="J678" t="s">
        <v>214</v>
      </c>
      <c r="L678" t="s">
        <v>2151</v>
      </c>
      <c r="M678" t="s">
        <v>2152</v>
      </c>
      <c r="R678" t="s">
        <v>29</v>
      </c>
    </row>
    <row r="679" spans="1:19" x14ac:dyDescent="0.25">
      <c r="A679" t="s">
        <v>1737</v>
      </c>
      <c r="B679" t="s">
        <v>491</v>
      </c>
      <c r="C679" t="s">
        <v>2118</v>
      </c>
      <c r="D679" t="s">
        <v>2153</v>
      </c>
      <c r="E679" s="1">
        <v>45076</v>
      </c>
      <c r="F679" t="s">
        <v>146</v>
      </c>
      <c r="G679" t="s">
        <v>182</v>
      </c>
      <c r="H679" t="s">
        <v>213</v>
      </c>
      <c r="I679" t="s">
        <v>34</v>
      </c>
      <c r="J679" t="s">
        <v>214</v>
      </c>
      <c r="L679" t="s">
        <v>2154</v>
      </c>
      <c r="M679" t="s">
        <v>2155</v>
      </c>
      <c r="R679" t="s">
        <v>29</v>
      </c>
    </row>
    <row r="680" spans="1:19" x14ac:dyDescent="0.25">
      <c r="A680" t="s">
        <v>1737</v>
      </c>
      <c r="B680" t="s">
        <v>491</v>
      </c>
      <c r="C680" t="s">
        <v>2118</v>
      </c>
      <c r="D680" t="s">
        <v>2156</v>
      </c>
      <c r="E680" s="1">
        <v>45076</v>
      </c>
      <c r="F680" t="s">
        <v>146</v>
      </c>
      <c r="G680" t="s">
        <v>182</v>
      </c>
      <c r="H680" t="s">
        <v>213</v>
      </c>
      <c r="I680" t="s">
        <v>75</v>
      </c>
      <c r="J680" t="s">
        <v>214</v>
      </c>
      <c r="L680" t="s">
        <v>186</v>
      </c>
      <c r="M680" t="s">
        <v>2157</v>
      </c>
      <c r="R680" t="s">
        <v>29</v>
      </c>
    </row>
    <row r="681" spans="1:19" x14ac:dyDescent="0.25">
      <c r="A681" t="s">
        <v>2158</v>
      </c>
      <c r="B681" t="s">
        <v>491</v>
      </c>
      <c r="C681" t="s">
        <v>2118</v>
      </c>
      <c r="D681" t="s">
        <v>2159</v>
      </c>
      <c r="E681" s="1">
        <v>45076</v>
      </c>
      <c r="F681" t="s">
        <v>146</v>
      </c>
      <c r="G681" t="s">
        <v>182</v>
      </c>
      <c r="H681" t="s">
        <v>213</v>
      </c>
      <c r="I681" t="s">
        <v>34</v>
      </c>
      <c r="J681" t="s">
        <v>214</v>
      </c>
      <c r="L681" t="s">
        <v>2160</v>
      </c>
      <c r="M681" t="s">
        <v>2161</v>
      </c>
      <c r="R681" t="s">
        <v>29</v>
      </c>
    </row>
    <row r="682" spans="1:19" x14ac:dyDescent="0.25">
      <c r="A682" t="s">
        <v>2162</v>
      </c>
      <c r="B682" t="s">
        <v>491</v>
      </c>
      <c r="C682" t="s">
        <v>2118</v>
      </c>
      <c r="D682" t="s">
        <v>2163</v>
      </c>
      <c r="E682" s="1">
        <v>45108</v>
      </c>
      <c r="F682" t="s">
        <v>146</v>
      </c>
      <c r="G682" t="s">
        <v>182</v>
      </c>
      <c r="H682" t="s">
        <v>213</v>
      </c>
      <c r="I682" t="s">
        <v>34</v>
      </c>
      <c r="J682" t="s">
        <v>214</v>
      </c>
      <c r="L682" t="s">
        <v>186</v>
      </c>
      <c r="M682" t="s">
        <v>2164</v>
      </c>
      <c r="R682" t="s">
        <v>29</v>
      </c>
    </row>
    <row r="683" spans="1:19" x14ac:dyDescent="0.25">
      <c r="A683" t="s">
        <v>2165</v>
      </c>
      <c r="B683" t="s">
        <v>491</v>
      </c>
      <c r="C683" t="s">
        <v>2118</v>
      </c>
      <c r="D683" t="s">
        <v>2166</v>
      </c>
      <c r="E683" s="1">
        <v>45096</v>
      </c>
      <c r="F683" t="s">
        <v>146</v>
      </c>
      <c r="G683" t="s">
        <v>182</v>
      </c>
      <c r="H683" t="s">
        <v>213</v>
      </c>
      <c r="I683" t="s">
        <v>34</v>
      </c>
      <c r="J683" t="s">
        <v>214</v>
      </c>
      <c r="L683" t="s">
        <v>2167</v>
      </c>
      <c r="M683" t="s">
        <v>2168</v>
      </c>
      <c r="R683" t="s">
        <v>29</v>
      </c>
    </row>
    <row r="684" spans="1:19" x14ac:dyDescent="0.25">
      <c r="A684" t="s">
        <v>2169</v>
      </c>
      <c r="B684" t="s">
        <v>491</v>
      </c>
      <c r="C684" t="s">
        <v>2118</v>
      </c>
      <c r="D684" t="s">
        <v>1070</v>
      </c>
      <c r="E684" s="1">
        <v>45208</v>
      </c>
      <c r="F684" t="s">
        <v>181</v>
      </c>
      <c r="G684" t="s">
        <v>182</v>
      </c>
      <c r="H684" t="s">
        <v>213</v>
      </c>
      <c r="I684" t="s">
        <v>1070</v>
      </c>
      <c r="J684" t="s">
        <v>246</v>
      </c>
      <c r="L684" t="s">
        <v>213</v>
      </c>
      <c r="M684" t="s">
        <v>1071</v>
      </c>
      <c r="R684" t="s">
        <v>29</v>
      </c>
    </row>
    <row r="685" spans="1:19" x14ac:dyDescent="0.25">
      <c r="A685" t="s">
        <v>2169</v>
      </c>
      <c r="B685" t="s">
        <v>491</v>
      </c>
      <c r="C685" t="s">
        <v>2118</v>
      </c>
      <c r="D685" t="s">
        <v>1070</v>
      </c>
      <c r="E685" s="1">
        <v>45216</v>
      </c>
      <c r="F685" t="s">
        <v>181</v>
      </c>
      <c r="G685" t="s">
        <v>182</v>
      </c>
      <c r="H685" t="s">
        <v>213</v>
      </c>
      <c r="I685" t="s">
        <v>1070</v>
      </c>
      <c r="J685" t="s">
        <v>246</v>
      </c>
      <c r="L685" t="s">
        <v>213</v>
      </c>
      <c r="M685" t="s">
        <v>1071</v>
      </c>
      <c r="R685" t="s">
        <v>29</v>
      </c>
    </row>
    <row r="686" spans="1:19" x14ac:dyDescent="0.25">
      <c r="A686" t="s">
        <v>2169</v>
      </c>
      <c r="B686" t="s">
        <v>491</v>
      </c>
      <c r="C686" t="s">
        <v>2118</v>
      </c>
      <c r="D686" t="s">
        <v>1070</v>
      </c>
      <c r="E686" s="1">
        <v>45224</v>
      </c>
      <c r="F686" t="s">
        <v>181</v>
      </c>
      <c r="G686" t="s">
        <v>182</v>
      </c>
      <c r="H686" t="s">
        <v>213</v>
      </c>
      <c r="I686" t="s">
        <v>1070</v>
      </c>
      <c r="J686" t="s">
        <v>246</v>
      </c>
      <c r="L686" t="s">
        <v>213</v>
      </c>
      <c r="M686" t="s">
        <v>1071</v>
      </c>
      <c r="R686" t="s">
        <v>29</v>
      </c>
    </row>
    <row r="687" spans="1:19" x14ac:dyDescent="0.25">
      <c r="A687" t="s">
        <v>2170</v>
      </c>
      <c r="B687" t="s">
        <v>491</v>
      </c>
      <c r="C687" t="s">
        <v>2118</v>
      </c>
      <c r="D687" t="s">
        <v>2171</v>
      </c>
      <c r="E687" s="1">
        <v>45331</v>
      </c>
      <c r="F687" t="s">
        <v>23</v>
      </c>
      <c r="G687" t="s">
        <v>182</v>
      </c>
      <c r="I687" t="s">
        <v>75</v>
      </c>
      <c r="J687" t="s">
        <v>26</v>
      </c>
      <c r="L687" t="s">
        <v>2172</v>
      </c>
      <c r="M687" t="s">
        <v>2173</v>
      </c>
      <c r="N687" t="s">
        <v>2174</v>
      </c>
      <c r="O687" t="s">
        <v>2175</v>
      </c>
      <c r="R687" t="s">
        <v>2176</v>
      </c>
    </row>
    <row r="688" spans="1:19" x14ac:dyDescent="0.25">
      <c r="A688" t="s">
        <v>2177</v>
      </c>
      <c r="B688" t="s">
        <v>491</v>
      </c>
      <c r="C688" t="s">
        <v>2118</v>
      </c>
      <c r="D688" t="s">
        <v>2178</v>
      </c>
      <c r="E688" s="1">
        <v>45349</v>
      </c>
      <c r="F688" t="s">
        <v>23</v>
      </c>
      <c r="G688" t="s">
        <v>182</v>
      </c>
      <c r="I688" t="s">
        <v>34</v>
      </c>
      <c r="J688" t="s">
        <v>76</v>
      </c>
      <c r="L688" t="s">
        <v>2179</v>
      </c>
      <c r="M688" t="s">
        <v>2180</v>
      </c>
      <c r="R688" t="s">
        <v>79</v>
      </c>
    </row>
    <row r="689" spans="1:18" x14ac:dyDescent="0.25">
      <c r="A689" t="s">
        <v>2181</v>
      </c>
      <c r="B689" t="s">
        <v>491</v>
      </c>
      <c r="C689" t="s">
        <v>2118</v>
      </c>
      <c r="D689" t="s">
        <v>2182</v>
      </c>
      <c r="E689" s="1">
        <v>44603</v>
      </c>
      <c r="F689" t="s">
        <v>146</v>
      </c>
      <c r="G689" t="s">
        <v>182</v>
      </c>
      <c r="I689" t="s">
        <v>34</v>
      </c>
      <c r="J689" t="s">
        <v>26</v>
      </c>
      <c r="L689" t="s">
        <v>2183</v>
      </c>
      <c r="M689" t="s">
        <v>2184</v>
      </c>
      <c r="R689" t="s">
        <v>29</v>
      </c>
    </row>
    <row r="690" spans="1:18" x14ac:dyDescent="0.25">
      <c r="A690" t="s">
        <v>2133</v>
      </c>
      <c r="B690" t="s">
        <v>491</v>
      </c>
      <c r="C690" t="s">
        <v>2118</v>
      </c>
      <c r="D690" t="s">
        <v>2185</v>
      </c>
      <c r="F690" t="s">
        <v>146</v>
      </c>
      <c r="G690" t="s">
        <v>182</v>
      </c>
      <c r="J690" t="s">
        <v>26</v>
      </c>
      <c r="R690" t="s">
        <v>29</v>
      </c>
    </row>
    <row r="691" spans="1:18" x14ac:dyDescent="0.25">
      <c r="A691" t="s">
        <v>2186</v>
      </c>
      <c r="B691" t="s">
        <v>491</v>
      </c>
      <c r="C691" t="s">
        <v>2118</v>
      </c>
      <c r="D691" t="s">
        <v>2187</v>
      </c>
      <c r="E691" s="1">
        <v>45006</v>
      </c>
      <c r="F691" t="s">
        <v>146</v>
      </c>
      <c r="G691" t="s">
        <v>182</v>
      </c>
      <c r="H691" t="s">
        <v>213</v>
      </c>
      <c r="I691" t="s">
        <v>34</v>
      </c>
      <c r="J691" t="s">
        <v>214</v>
      </c>
      <c r="L691" t="s">
        <v>514</v>
      </c>
      <c r="M691" t="s">
        <v>515</v>
      </c>
      <c r="R691" t="s">
        <v>29</v>
      </c>
    </row>
    <row r="692" spans="1:18" x14ac:dyDescent="0.25">
      <c r="A692" t="s">
        <v>2188</v>
      </c>
      <c r="B692" t="s">
        <v>491</v>
      </c>
      <c r="C692" t="s">
        <v>2118</v>
      </c>
      <c r="D692" t="s">
        <v>1114</v>
      </c>
      <c r="E692" s="1">
        <v>45260</v>
      </c>
      <c r="F692" t="s">
        <v>146</v>
      </c>
      <c r="G692" t="s">
        <v>182</v>
      </c>
      <c r="H692" t="s">
        <v>213</v>
      </c>
      <c r="I692" t="s">
        <v>1070</v>
      </c>
      <c r="J692" t="s">
        <v>214</v>
      </c>
      <c r="L692" t="s">
        <v>186</v>
      </c>
      <c r="M692" t="s">
        <v>2189</v>
      </c>
      <c r="R692" t="s">
        <v>1877</v>
      </c>
    </row>
    <row r="693" spans="1:18" x14ac:dyDescent="0.25">
      <c r="A693" t="s">
        <v>2188</v>
      </c>
      <c r="B693" t="s">
        <v>491</v>
      </c>
      <c r="C693" t="s">
        <v>2118</v>
      </c>
      <c r="D693" t="s">
        <v>2190</v>
      </c>
      <c r="E693" s="1">
        <v>45273</v>
      </c>
      <c r="F693" t="s">
        <v>146</v>
      </c>
      <c r="G693" t="s">
        <v>182</v>
      </c>
      <c r="H693" t="s">
        <v>213</v>
      </c>
      <c r="I693" t="s">
        <v>1070</v>
      </c>
      <c r="J693" t="s">
        <v>214</v>
      </c>
      <c r="L693" t="s">
        <v>2191</v>
      </c>
      <c r="M693" t="s">
        <v>2192</v>
      </c>
      <c r="R693" t="s">
        <v>1877</v>
      </c>
    </row>
    <row r="694" spans="1:18" x14ac:dyDescent="0.25">
      <c r="A694" t="s">
        <v>2188</v>
      </c>
      <c r="B694" t="s">
        <v>491</v>
      </c>
      <c r="C694" t="s">
        <v>2118</v>
      </c>
      <c r="D694" t="s">
        <v>2193</v>
      </c>
      <c r="E694" s="1">
        <v>45273</v>
      </c>
      <c r="F694" t="s">
        <v>146</v>
      </c>
      <c r="G694" t="s">
        <v>182</v>
      </c>
      <c r="H694" t="s">
        <v>213</v>
      </c>
      <c r="I694" t="s">
        <v>1070</v>
      </c>
      <c r="J694" t="s">
        <v>214</v>
      </c>
      <c r="L694" t="s">
        <v>2194</v>
      </c>
      <c r="M694" t="s">
        <v>2195</v>
      </c>
      <c r="R694" t="s">
        <v>1877</v>
      </c>
    </row>
    <row r="695" spans="1:18" x14ac:dyDescent="0.25">
      <c r="A695" t="s">
        <v>2188</v>
      </c>
      <c r="B695" t="s">
        <v>491</v>
      </c>
      <c r="C695" t="s">
        <v>2118</v>
      </c>
      <c r="D695" t="s">
        <v>2196</v>
      </c>
      <c r="E695" s="1">
        <v>45274</v>
      </c>
      <c r="F695" t="s">
        <v>146</v>
      </c>
      <c r="G695" t="s">
        <v>182</v>
      </c>
      <c r="H695" t="s">
        <v>213</v>
      </c>
      <c r="I695" t="s">
        <v>1070</v>
      </c>
      <c r="J695" t="s">
        <v>214</v>
      </c>
      <c r="L695" t="s">
        <v>2197</v>
      </c>
      <c r="M695" t="s">
        <v>2198</v>
      </c>
      <c r="R695" t="s">
        <v>1877</v>
      </c>
    </row>
    <row r="696" spans="1:18" x14ac:dyDescent="0.25">
      <c r="A696" t="s">
        <v>2199</v>
      </c>
      <c r="B696" t="s">
        <v>491</v>
      </c>
      <c r="C696" t="s">
        <v>864</v>
      </c>
      <c r="D696" t="s">
        <v>2200</v>
      </c>
      <c r="E696" s="1">
        <v>44577</v>
      </c>
      <c r="F696" t="s">
        <v>146</v>
      </c>
      <c r="G696" t="s">
        <v>197</v>
      </c>
      <c r="I696" t="s">
        <v>34</v>
      </c>
      <c r="J696" t="s">
        <v>26</v>
      </c>
      <c r="L696" t="s">
        <v>2201</v>
      </c>
      <c r="M696" t="s">
        <v>2202</v>
      </c>
      <c r="R696" t="s">
        <v>29</v>
      </c>
    </row>
    <row r="697" spans="1:18" x14ac:dyDescent="0.25">
      <c r="A697" t="s">
        <v>2203</v>
      </c>
      <c r="B697" t="s">
        <v>491</v>
      </c>
      <c r="C697" t="s">
        <v>864</v>
      </c>
      <c r="D697" t="s">
        <v>2204</v>
      </c>
      <c r="E697" s="1">
        <v>44957</v>
      </c>
      <c r="F697" t="s">
        <v>146</v>
      </c>
      <c r="G697" t="s">
        <v>65</v>
      </c>
      <c r="I697" t="s">
        <v>34</v>
      </c>
      <c r="J697" t="s">
        <v>26</v>
      </c>
      <c r="L697" t="s">
        <v>2205</v>
      </c>
      <c r="M697" t="s">
        <v>2206</v>
      </c>
      <c r="R697" t="s">
        <v>29</v>
      </c>
    </row>
    <row r="698" spans="1:18" x14ac:dyDescent="0.25">
      <c r="A698" t="s">
        <v>541</v>
      </c>
      <c r="B698" t="s">
        <v>491</v>
      </c>
      <c r="C698" t="s">
        <v>864</v>
      </c>
      <c r="D698" t="s">
        <v>1804</v>
      </c>
      <c r="E698" s="1">
        <v>44622</v>
      </c>
      <c r="F698" t="s">
        <v>146</v>
      </c>
      <c r="G698" t="s">
        <v>65</v>
      </c>
      <c r="I698" t="s">
        <v>34</v>
      </c>
      <c r="J698" t="s">
        <v>26</v>
      </c>
      <c r="L698" t="s">
        <v>2207</v>
      </c>
      <c r="M698" t="s">
        <v>2208</v>
      </c>
      <c r="R698" t="s">
        <v>29</v>
      </c>
    </row>
    <row r="699" spans="1:18" x14ac:dyDescent="0.25">
      <c r="A699" t="s">
        <v>2209</v>
      </c>
      <c r="B699" t="s">
        <v>491</v>
      </c>
      <c r="C699" t="s">
        <v>864</v>
      </c>
      <c r="D699" t="s">
        <v>2210</v>
      </c>
      <c r="E699" s="1">
        <v>44627</v>
      </c>
      <c r="F699" t="s">
        <v>146</v>
      </c>
      <c r="G699" t="s">
        <v>24</v>
      </c>
      <c r="I699" t="s">
        <v>34</v>
      </c>
      <c r="J699" t="s">
        <v>26</v>
      </c>
      <c r="L699" t="s">
        <v>514</v>
      </c>
      <c r="M699" t="s">
        <v>2211</v>
      </c>
      <c r="R699" t="s">
        <v>29</v>
      </c>
    </row>
    <row r="700" spans="1:18" x14ac:dyDescent="0.25">
      <c r="A700" t="s">
        <v>2212</v>
      </c>
      <c r="B700" t="s">
        <v>491</v>
      </c>
      <c r="C700" t="s">
        <v>864</v>
      </c>
      <c r="D700" t="s">
        <v>2213</v>
      </c>
      <c r="E700" s="1">
        <v>44882</v>
      </c>
      <c r="F700" t="s">
        <v>146</v>
      </c>
      <c r="G700" t="s">
        <v>65</v>
      </c>
      <c r="I700" t="s">
        <v>34</v>
      </c>
      <c r="J700" t="s">
        <v>26</v>
      </c>
      <c r="L700" t="s">
        <v>2214</v>
      </c>
      <c r="M700" t="s">
        <v>2215</v>
      </c>
      <c r="R700" t="s">
        <v>29</v>
      </c>
    </row>
    <row r="701" spans="1:18" x14ac:dyDescent="0.25">
      <c r="A701" t="s">
        <v>2216</v>
      </c>
      <c r="B701" t="s">
        <v>491</v>
      </c>
      <c r="C701" t="s">
        <v>864</v>
      </c>
      <c r="D701" t="s">
        <v>2217</v>
      </c>
      <c r="E701" s="1">
        <v>45289</v>
      </c>
      <c r="F701" t="s">
        <v>146</v>
      </c>
      <c r="G701" t="s">
        <v>74</v>
      </c>
      <c r="I701" t="s">
        <v>34</v>
      </c>
      <c r="J701" t="s">
        <v>76</v>
      </c>
      <c r="L701" t="s">
        <v>2218</v>
      </c>
      <c r="M701" t="s">
        <v>2219</v>
      </c>
      <c r="R701" t="s">
        <v>29</v>
      </c>
    </row>
    <row r="702" spans="1:18" x14ac:dyDescent="0.25">
      <c r="A702" t="s">
        <v>2220</v>
      </c>
      <c r="B702" t="s">
        <v>491</v>
      </c>
      <c r="C702" t="s">
        <v>864</v>
      </c>
      <c r="D702" t="s">
        <v>2221</v>
      </c>
      <c r="E702" s="1">
        <v>44979</v>
      </c>
      <c r="F702" t="s">
        <v>146</v>
      </c>
      <c r="H702" t="s">
        <v>147</v>
      </c>
      <c r="I702" t="s">
        <v>25</v>
      </c>
      <c r="J702" t="s">
        <v>76</v>
      </c>
      <c r="L702" t="s">
        <v>2222</v>
      </c>
      <c r="M702" t="s">
        <v>2223</v>
      </c>
      <c r="R702" t="s">
        <v>29</v>
      </c>
    </row>
    <row r="703" spans="1:18" x14ac:dyDescent="0.25">
      <c r="A703" t="s">
        <v>2224</v>
      </c>
      <c r="B703" t="s">
        <v>491</v>
      </c>
      <c r="C703" t="s">
        <v>864</v>
      </c>
      <c r="D703" t="s">
        <v>1975</v>
      </c>
      <c r="E703" s="1">
        <v>44980</v>
      </c>
      <c r="F703" t="s">
        <v>146</v>
      </c>
      <c r="G703" t="s">
        <v>24</v>
      </c>
      <c r="H703" t="s">
        <v>147</v>
      </c>
      <c r="I703" t="s">
        <v>25</v>
      </c>
      <c r="J703" t="s">
        <v>26</v>
      </c>
      <c r="L703" t="s">
        <v>2225</v>
      </c>
      <c r="M703" t="s">
        <v>2226</v>
      </c>
      <c r="R703" t="s">
        <v>29</v>
      </c>
    </row>
    <row r="704" spans="1:18" x14ac:dyDescent="0.25">
      <c r="A704" t="s">
        <v>2227</v>
      </c>
      <c r="B704" t="s">
        <v>491</v>
      </c>
      <c r="C704" t="s">
        <v>864</v>
      </c>
      <c r="D704" t="s">
        <v>2228</v>
      </c>
      <c r="E704" s="1">
        <v>44995</v>
      </c>
      <c r="F704" t="s">
        <v>146</v>
      </c>
      <c r="G704" t="s">
        <v>65</v>
      </c>
      <c r="H704" t="s">
        <v>213</v>
      </c>
      <c r="J704" t="s">
        <v>214</v>
      </c>
      <c r="L704" t="s">
        <v>2229</v>
      </c>
      <c r="R704" t="s">
        <v>29</v>
      </c>
    </row>
    <row r="705" spans="1:18" x14ac:dyDescent="0.25">
      <c r="A705" t="s">
        <v>2230</v>
      </c>
      <c r="B705" t="s">
        <v>491</v>
      </c>
      <c r="C705" t="s">
        <v>864</v>
      </c>
      <c r="D705" t="s">
        <v>2231</v>
      </c>
      <c r="E705" s="1">
        <v>45039</v>
      </c>
      <c r="F705" t="s">
        <v>146</v>
      </c>
      <c r="G705" t="s">
        <v>197</v>
      </c>
      <c r="H705" t="s">
        <v>213</v>
      </c>
      <c r="I705" t="s">
        <v>34</v>
      </c>
      <c r="J705" t="s">
        <v>214</v>
      </c>
      <c r="L705" t="s">
        <v>186</v>
      </c>
      <c r="M705" t="s">
        <v>2232</v>
      </c>
      <c r="R705" t="s">
        <v>29</v>
      </c>
    </row>
    <row r="706" spans="1:18" x14ac:dyDescent="0.25">
      <c r="A706" t="s">
        <v>2233</v>
      </c>
      <c r="B706" t="s">
        <v>491</v>
      </c>
      <c r="C706" t="s">
        <v>864</v>
      </c>
      <c r="D706" t="s">
        <v>2234</v>
      </c>
      <c r="E706" s="1">
        <v>45040</v>
      </c>
      <c r="F706" t="s">
        <v>146</v>
      </c>
      <c r="G706" t="s">
        <v>240</v>
      </c>
      <c r="H706" t="s">
        <v>213</v>
      </c>
      <c r="I706" t="s">
        <v>34</v>
      </c>
      <c r="J706" t="s">
        <v>214</v>
      </c>
      <c r="L706" t="s">
        <v>2235</v>
      </c>
      <c r="M706" t="s">
        <v>2236</v>
      </c>
      <c r="R706" t="s">
        <v>29</v>
      </c>
    </row>
    <row r="707" spans="1:18" x14ac:dyDescent="0.25">
      <c r="A707" t="s">
        <v>2237</v>
      </c>
      <c r="B707" t="s">
        <v>491</v>
      </c>
      <c r="C707" t="s">
        <v>864</v>
      </c>
      <c r="D707" t="s">
        <v>2238</v>
      </c>
      <c r="E707" s="1">
        <v>44957</v>
      </c>
      <c r="F707" t="s">
        <v>146</v>
      </c>
      <c r="G707" t="s">
        <v>240</v>
      </c>
      <c r="H707" t="s">
        <v>213</v>
      </c>
      <c r="I707" t="s">
        <v>47</v>
      </c>
      <c r="J707" t="s">
        <v>214</v>
      </c>
      <c r="L707" t="s">
        <v>2239</v>
      </c>
      <c r="M707" t="s">
        <v>2240</v>
      </c>
      <c r="R707" t="s">
        <v>29</v>
      </c>
    </row>
    <row r="708" spans="1:18" x14ac:dyDescent="0.25">
      <c r="A708" t="s">
        <v>2241</v>
      </c>
      <c r="B708" t="s">
        <v>491</v>
      </c>
      <c r="C708" t="s">
        <v>864</v>
      </c>
      <c r="D708" t="s">
        <v>2242</v>
      </c>
      <c r="E708" s="1">
        <v>45089</v>
      </c>
      <c r="F708" t="s">
        <v>146</v>
      </c>
      <c r="H708" t="s">
        <v>147</v>
      </c>
      <c r="I708" t="s">
        <v>75</v>
      </c>
      <c r="J708" t="s">
        <v>246</v>
      </c>
      <c r="L708" t="s">
        <v>186</v>
      </c>
      <c r="M708" t="s">
        <v>494</v>
      </c>
      <c r="R708" t="s">
        <v>29</v>
      </c>
    </row>
    <row r="709" spans="1:18" x14ac:dyDescent="0.25">
      <c r="A709" t="s">
        <v>2243</v>
      </c>
      <c r="B709" t="s">
        <v>491</v>
      </c>
      <c r="C709" t="s">
        <v>864</v>
      </c>
      <c r="D709" t="s">
        <v>2244</v>
      </c>
      <c r="E709" s="1">
        <v>44631</v>
      </c>
      <c r="F709" t="s">
        <v>146</v>
      </c>
      <c r="G709" t="s">
        <v>115</v>
      </c>
      <c r="I709" t="s">
        <v>34</v>
      </c>
      <c r="J709" t="s">
        <v>76</v>
      </c>
      <c r="L709" t="s">
        <v>2245</v>
      </c>
      <c r="M709" t="s">
        <v>2246</v>
      </c>
      <c r="R709" t="s">
        <v>29</v>
      </c>
    </row>
    <row r="710" spans="1:18" x14ac:dyDescent="0.25">
      <c r="A710" t="s">
        <v>2247</v>
      </c>
      <c r="B710" t="s">
        <v>491</v>
      </c>
      <c r="C710" t="s">
        <v>864</v>
      </c>
      <c r="D710" t="s">
        <v>304</v>
      </c>
      <c r="E710" s="1">
        <v>44663</v>
      </c>
      <c r="F710" t="s">
        <v>146</v>
      </c>
      <c r="G710" t="s">
        <v>197</v>
      </c>
      <c r="I710" t="s">
        <v>34</v>
      </c>
      <c r="J710" t="s">
        <v>26</v>
      </c>
      <c r="L710" t="s">
        <v>2248</v>
      </c>
      <c r="M710" t="s">
        <v>2249</v>
      </c>
      <c r="R710" t="s">
        <v>29</v>
      </c>
    </row>
    <row r="711" spans="1:18" x14ac:dyDescent="0.25">
      <c r="A711" t="s">
        <v>2250</v>
      </c>
      <c r="B711" t="s">
        <v>491</v>
      </c>
      <c r="C711" t="s">
        <v>864</v>
      </c>
      <c r="D711" t="s">
        <v>304</v>
      </c>
      <c r="E711" s="1">
        <v>44673</v>
      </c>
      <c r="F711" t="s">
        <v>146</v>
      </c>
      <c r="G711" t="s">
        <v>24</v>
      </c>
      <c r="I711" t="s">
        <v>34</v>
      </c>
      <c r="J711" t="s">
        <v>26</v>
      </c>
      <c r="L711" t="s">
        <v>2251</v>
      </c>
      <c r="M711" t="s">
        <v>2252</v>
      </c>
      <c r="R711" t="s">
        <v>29</v>
      </c>
    </row>
    <row r="712" spans="1:18" x14ac:dyDescent="0.25">
      <c r="A712" t="s">
        <v>2253</v>
      </c>
      <c r="B712" t="s">
        <v>491</v>
      </c>
      <c r="C712" t="s">
        <v>864</v>
      </c>
      <c r="D712" t="s">
        <v>2254</v>
      </c>
      <c r="E712" s="1">
        <v>44681</v>
      </c>
      <c r="F712" t="s">
        <v>146</v>
      </c>
      <c r="G712" t="s">
        <v>197</v>
      </c>
      <c r="I712" t="s">
        <v>34</v>
      </c>
      <c r="J712" t="s">
        <v>26</v>
      </c>
      <c r="L712" t="s">
        <v>2255</v>
      </c>
      <c r="M712" t="s">
        <v>2256</v>
      </c>
      <c r="R712" t="s">
        <v>29</v>
      </c>
    </row>
    <row r="713" spans="1:18" x14ac:dyDescent="0.25">
      <c r="A713" t="s">
        <v>2253</v>
      </c>
      <c r="B713" t="s">
        <v>491</v>
      </c>
      <c r="C713" t="s">
        <v>864</v>
      </c>
      <c r="D713" t="s">
        <v>2257</v>
      </c>
      <c r="E713" s="1">
        <v>44683</v>
      </c>
      <c r="F713" t="s">
        <v>146</v>
      </c>
      <c r="G713" t="s">
        <v>65</v>
      </c>
      <c r="I713" t="s">
        <v>34</v>
      </c>
      <c r="J713" t="s">
        <v>26</v>
      </c>
      <c r="L713" t="s">
        <v>2258</v>
      </c>
      <c r="M713" t="s">
        <v>2259</v>
      </c>
      <c r="R713" t="s">
        <v>29</v>
      </c>
    </row>
    <row r="714" spans="1:18" x14ac:dyDescent="0.25">
      <c r="A714" t="s">
        <v>2260</v>
      </c>
      <c r="B714" t="s">
        <v>491</v>
      </c>
      <c r="C714" t="s">
        <v>864</v>
      </c>
      <c r="D714" t="s">
        <v>2261</v>
      </c>
      <c r="E714" s="1">
        <v>44690</v>
      </c>
      <c r="F714" t="s">
        <v>146</v>
      </c>
      <c r="G714" t="s">
        <v>74</v>
      </c>
      <c r="H714" t="s">
        <v>147</v>
      </c>
      <c r="I714" t="s">
        <v>75</v>
      </c>
      <c r="J714" t="s">
        <v>76</v>
      </c>
      <c r="L714" t="s">
        <v>2262</v>
      </c>
      <c r="M714" t="s">
        <v>2262</v>
      </c>
      <c r="R714" t="s">
        <v>29</v>
      </c>
    </row>
    <row r="715" spans="1:18" x14ac:dyDescent="0.25">
      <c r="A715" t="s">
        <v>2263</v>
      </c>
      <c r="B715" t="s">
        <v>491</v>
      </c>
      <c r="C715" t="s">
        <v>864</v>
      </c>
      <c r="D715" t="s">
        <v>2264</v>
      </c>
      <c r="E715" s="1">
        <v>44722</v>
      </c>
      <c r="F715" t="s">
        <v>146</v>
      </c>
      <c r="G715" t="s">
        <v>74</v>
      </c>
      <c r="H715" t="s">
        <v>419</v>
      </c>
      <c r="I715" t="s">
        <v>290</v>
      </c>
      <c r="J715" t="s">
        <v>76</v>
      </c>
      <c r="L715" t="s">
        <v>2265</v>
      </c>
      <c r="M715" t="s">
        <v>2266</v>
      </c>
      <c r="R715" t="s">
        <v>29</v>
      </c>
    </row>
    <row r="716" spans="1:18" x14ac:dyDescent="0.25">
      <c r="A716" t="s">
        <v>2267</v>
      </c>
      <c r="B716" t="s">
        <v>491</v>
      </c>
      <c r="C716" t="s">
        <v>864</v>
      </c>
      <c r="D716" t="s">
        <v>2268</v>
      </c>
      <c r="E716" s="1">
        <v>44738</v>
      </c>
      <c r="F716" t="s">
        <v>146</v>
      </c>
      <c r="G716" t="s">
        <v>94</v>
      </c>
      <c r="H716" t="s">
        <v>419</v>
      </c>
      <c r="I716" t="s">
        <v>25</v>
      </c>
      <c r="J716" t="s">
        <v>76</v>
      </c>
      <c r="L716" t="s">
        <v>2269</v>
      </c>
      <c r="M716" t="s">
        <v>2270</v>
      </c>
      <c r="R716" t="s">
        <v>29</v>
      </c>
    </row>
    <row r="717" spans="1:18" x14ac:dyDescent="0.25">
      <c r="A717" t="s">
        <v>2271</v>
      </c>
      <c r="B717" t="s">
        <v>491</v>
      </c>
      <c r="C717" t="s">
        <v>864</v>
      </c>
      <c r="D717" t="s">
        <v>2272</v>
      </c>
      <c r="E717" s="1">
        <v>44744</v>
      </c>
      <c r="F717" t="s">
        <v>146</v>
      </c>
      <c r="G717" t="s">
        <v>65</v>
      </c>
      <c r="I717" t="s">
        <v>34</v>
      </c>
      <c r="J717" t="s">
        <v>26</v>
      </c>
      <c r="L717" t="s">
        <v>514</v>
      </c>
      <c r="M717" t="s">
        <v>2273</v>
      </c>
      <c r="R717" t="s">
        <v>29</v>
      </c>
    </row>
    <row r="718" spans="1:18" x14ac:dyDescent="0.25">
      <c r="A718" t="s">
        <v>2274</v>
      </c>
      <c r="B718" t="s">
        <v>491</v>
      </c>
      <c r="C718" t="s">
        <v>864</v>
      </c>
      <c r="D718" t="s">
        <v>1730</v>
      </c>
      <c r="E718" s="1">
        <v>44746</v>
      </c>
      <c r="F718" t="s">
        <v>146</v>
      </c>
      <c r="G718" t="s">
        <v>65</v>
      </c>
      <c r="I718" t="s">
        <v>290</v>
      </c>
      <c r="J718" t="s">
        <v>26</v>
      </c>
      <c r="L718" t="s">
        <v>2275</v>
      </c>
      <c r="M718" t="s">
        <v>2276</v>
      </c>
      <c r="R718" t="s">
        <v>29</v>
      </c>
    </row>
    <row r="719" spans="1:18" x14ac:dyDescent="0.25">
      <c r="A719" t="s">
        <v>2277</v>
      </c>
      <c r="B719" t="s">
        <v>491</v>
      </c>
      <c r="C719" t="s">
        <v>864</v>
      </c>
      <c r="D719" t="s">
        <v>2278</v>
      </c>
      <c r="E719" s="1">
        <v>44764</v>
      </c>
      <c r="F719" t="s">
        <v>146</v>
      </c>
      <c r="G719" t="s">
        <v>94</v>
      </c>
      <c r="I719" t="s">
        <v>34</v>
      </c>
      <c r="J719" t="s">
        <v>76</v>
      </c>
      <c r="L719" t="s">
        <v>316</v>
      </c>
      <c r="M719" t="s">
        <v>2279</v>
      </c>
      <c r="R719" t="s">
        <v>29</v>
      </c>
    </row>
    <row r="720" spans="1:18" x14ac:dyDescent="0.25">
      <c r="A720" t="s">
        <v>2280</v>
      </c>
      <c r="B720" t="s">
        <v>491</v>
      </c>
      <c r="C720" t="s">
        <v>864</v>
      </c>
      <c r="D720" t="s">
        <v>1730</v>
      </c>
      <c r="F720" t="s">
        <v>146</v>
      </c>
      <c r="G720" t="s">
        <v>227</v>
      </c>
      <c r="I720" t="s">
        <v>25</v>
      </c>
      <c r="J720" t="s">
        <v>76</v>
      </c>
      <c r="L720" t="s">
        <v>2281</v>
      </c>
      <c r="M720" t="s">
        <v>2282</v>
      </c>
      <c r="R720" t="s">
        <v>29</v>
      </c>
    </row>
    <row r="721" spans="1:19" x14ac:dyDescent="0.25">
      <c r="A721" t="s">
        <v>2283</v>
      </c>
      <c r="B721" t="s">
        <v>491</v>
      </c>
      <c r="C721" t="s">
        <v>864</v>
      </c>
      <c r="D721" t="s">
        <v>2284</v>
      </c>
      <c r="E721" s="1">
        <v>44791</v>
      </c>
      <c r="F721" t="s">
        <v>146</v>
      </c>
      <c r="G721" t="s">
        <v>227</v>
      </c>
      <c r="I721" t="s">
        <v>290</v>
      </c>
      <c r="J721" t="s">
        <v>76</v>
      </c>
      <c r="L721" t="s">
        <v>2285</v>
      </c>
      <c r="M721" t="s">
        <v>2286</v>
      </c>
      <c r="R721" t="s">
        <v>29</v>
      </c>
    </row>
    <row r="722" spans="1:19" x14ac:dyDescent="0.25">
      <c r="A722" t="s">
        <v>541</v>
      </c>
      <c r="B722" t="s">
        <v>491</v>
      </c>
      <c r="C722" t="s">
        <v>864</v>
      </c>
      <c r="D722" t="s">
        <v>2287</v>
      </c>
      <c r="E722" s="1">
        <v>44835</v>
      </c>
      <c r="F722" t="s">
        <v>146</v>
      </c>
      <c r="G722" t="s">
        <v>65</v>
      </c>
      <c r="I722" t="s">
        <v>34</v>
      </c>
      <c r="J722" t="s">
        <v>26</v>
      </c>
      <c r="L722" t="s">
        <v>2288</v>
      </c>
      <c r="M722" t="s">
        <v>2289</v>
      </c>
      <c r="R722" t="s">
        <v>29</v>
      </c>
    </row>
    <row r="723" spans="1:19" x14ac:dyDescent="0.25">
      <c r="A723" t="s">
        <v>2290</v>
      </c>
      <c r="B723" t="s">
        <v>491</v>
      </c>
      <c r="C723" t="s">
        <v>864</v>
      </c>
      <c r="D723" t="s">
        <v>1975</v>
      </c>
      <c r="E723" s="1">
        <v>44859</v>
      </c>
      <c r="F723" t="s">
        <v>146</v>
      </c>
      <c r="G723" t="s">
        <v>65</v>
      </c>
      <c r="I723" t="s">
        <v>34</v>
      </c>
      <c r="J723" t="s">
        <v>26</v>
      </c>
      <c r="L723" t="s">
        <v>514</v>
      </c>
      <c r="M723" t="s">
        <v>2291</v>
      </c>
      <c r="R723" t="s">
        <v>29</v>
      </c>
    </row>
    <row r="724" spans="1:19" x14ac:dyDescent="0.25">
      <c r="A724" t="s">
        <v>2292</v>
      </c>
      <c r="B724" t="s">
        <v>491</v>
      </c>
      <c r="C724" t="s">
        <v>2293</v>
      </c>
      <c r="D724" t="s">
        <v>683</v>
      </c>
      <c r="E724" s="1">
        <v>44564</v>
      </c>
      <c r="F724" t="s">
        <v>146</v>
      </c>
      <c r="G724" t="s">
        <v>349</v>
      </c>
      <c r="I724" t="s">
        <v>34</v>
      </c>
      <c r="J724" t="s">
        <v>26</v>
      </c>
      <c r="L724" t="s">
        <v>2294</v>
      </c>
      <c r="M724" t="s">
        <v>2295</v>
      </c>
      <c r="R724" t="s">
        <v>29</v>
      </c>
    </row>
    <row r="725" spans="1:19" x14ac:dyDescent="0.25">
      <c r="A725" t="s">
        <v>2296</v>
      </c>
      <c r="B725" t="s">
        <v>491</v>
      </c>
      <c r="C725" t="s">
        <v>2293</v>
      </c>
      <c r="D725" t="s">
        <v>2297</v>
      </c>
      <c r="E725" s="1">
        <v>44568</v>
      </c>
      <c r="F725" t="s">
        <v>146</v>
      </c>
      <c r="G725" t="s">
        <v>197</v>
      </c>
      <c r="I725" t="s">
        <v>25</v>
      </c>
      <c r="J725" t="s">
        <v>26</v>
      </c>
      <c r="M725" t="s">
        <v>2298</v>
      </c>
      <c r="R725" t="s">
        <v>29</v>
      </c>
    </row>
    <row r="726" spans="1:19" x14ac:dyDescent="0.25">
      <c r="A726" t="s">
        <v>2299</v>
      </c>
      <c r="B726" t="s">
        <v>491</v>
      </c>
      <c r="C726" t="s">
        <v>2293</v>
      </c>
      <c r="D726" t="s">
        <v>2300</v>
      </c>
      <c r="E726" s="1">
        <v>44610</v>
      </c>
      <c r="F726" t="s">
        <v>146</v>
      </c>
      <c r="G726" t="s">
        <v>349</v>
      </c>
      <c r="I726" t="s">
        <v>25</v>
      </c>
      <c r="J726" t="s">
        <v>26</v>
      </c>
      <c r="L726" t="s">
        <v>2301</v>
      </c>
      <c r="M726" t="s">
        <v>2302</v>
      </c>
      <c r="R726" t="s">
        <v>29</v>
      </c>
    </row>
    <row r="727" spans="1:19" x14ac:dyDescent="0.25">
      <c r="A727" t="s">
        <v>2303</v>
      </c>
      <c r="B727" t="s">
        <v>491</v>
      </c>
      <c r="C727" t="s">
        <v>2293</v>
      </c>
      <c r="D727" t="s">
        <v>75</v>
      </c>
      <c r="E727" s="1">
        <v>44615</v>
      </c>
      <c r="F727" t="s">
        <v>146</v>
      </c>
      <c r="G727" t="s">
        <v>349</v>
      </c>
      <c r="I727" t="s">
        <v>75</v>
      </c>
      <c r="J727" t="s">
        <v>26</v>
      </c>
      <c r="L727" t="s">
        <v>75</v>
      </c>
      <c r="M727" t="s">
        <v>2304</v>
      </c>
      <c r="R727" t="s">
        <v>29</v>
      </c>
    </row>
    <row r="728" spans="1:19" x14ac:dyDescent="0.25">
      <c r="A728" t="s">
        <v>2305</v>
      </c>
      <c r="B728" t="s">
        <v>491</v>
      </c>
      <c r="C728" t="s">
        <v>2293</v>
      </c>
      <c r="D728" t="s">
        <v>2306</v>
      </c>
      <c r="E728" s="1">
        <v>44629</v>
      </c>
      <c r="F728" t="s">
        <v>146</v>
      </c>
      <c r="G728" t="s">
        <v>548</v>
      </c>
      <c r="I728" t="s">
        <v>290</v>
      </c>
      <c r="J728" t="s">
        <v>26</v>
      </c>
      <c r="L728" t="s">
        <v>2307</v>
      </c>
      <c r="M728" t="s">
        <v>2308</v>
      </c>
      <c r="R728" t="s">
        <v>29</v>
      </c>
    </row>
    <row r="729" spans="1:19" x14ac:dyDescent="0.25">
      <c r="A729" t="s">
        <v>2309</v>
      </c>
      <c r="B729" t="s">
        <v>491</v>
      </c>
      <c r="C729" t="s">
        <v>2293</v>
      </c>
      <c r="D729" t="s">
        <v>2310</v>
      </c>
      <c r="E729" s="1">
        <v>44645</v>
      </c>
      <c r="F729" t="s">
        <v>146</v>
      </c>
      <c r="G729" t="s">
        <v>548</v>
      </c>
      <c r="I729" t="s">
        <v>25</v>
      </c>
      <c r="J729" t="s">
        <v>26</v>
      </c>
      <c r="L729" t="s">
        <v>2311</v>
      </c>
      <c r="M729" t="s">
        <v>2312</v>
      </c>
      <c r="N729" t="s">
        <v>2313</v>
      </c>
      <c r="O729">
        <v>0.6</v>
      </c>
      <c r="R729" t="s">
        <v>29</v>
      </c>
    </row>
    <row r="730" spans="1:19" x14ac:dyDescent="0.25">
      <c r="A730" t="s">
        <v>1605</v>
      </c>
      <c r="B730" t="s">
        <v>491</v>
      </c>
      <c r="C730" t="s">
        <v>1132</v>
      </c>
      <c r="D730" t="s">
        <v>1559</v>
      </c>
      <c r="E730" s="1">
        <v>45350</v>
      </c>
      <c r="F730" t="s">
        <v>146</v>
      </c>
      <c r="G730" t="s">
        <v>115</v>
      </c>
      <c r="H730" t="s">
        <v>213</v>
      </c>
      <c r="I730" t="s">
        <v>1070</v>
      </c>
      <c r="J730" t="s">
        <v>246</v>
      </c>
      <c r="L730" t="s">
        <v>2314</v>
      </c>
      <c r="M730" t="s">
        <v>2315</v>
      </c>
      <c r="P730">
        <v>20</v>
      </c>
      <c r="Q730" t="s">
        <v>1460</v>
      </c>
      <c r="R730" t="s">
        <v>79</v>
      </c>
      <c r="S730" s="4">
        <v>45323</v>
      </c>
    </row>
    <row r="731" spans="1:19" x14ac:dyDescent="0.25">
      <c r="A731" t="s">
        <v>2316</v>
      </c>
      <c r="B731" t="s">
        <v>491</v>
      </c>
      <c r="C731" t="s">
        <v>2293</v>
      </c>
      <c r="D731" t="s">
        <v>2317</v>
      </c>
      <c r="E731" s="1">
        <v>44869</v>
      </c>
      <c r="F731" t="s">
        <v>146</v>
      </c>
      <c r="G731" t="s">
        <v>349</v>
      </c>
      <c r="I731" t="s">
        <v>34</v>
      </c>
      <c r="J731" t="s">
        <v>26</v>
      </c>
      <c r="L731" t="s">
        <v>514</v>
      </c>
      <c r="M731" t="s">
        <v>2318</v>
      </c>
      <c r="R731" t="s">
        <v>29</v>
      </c>
    </row>
    <row r="732" spans="1:19" x14ac:dyDescent="0.25">
      <c r="A732" t="s">
        <v>2319</v>
      </c>
      <c r="B732" t="s">
        <v>178</v>
      </c>
      <c r="C732" t="s">
        <v>179</v>
      </c>
      <c r="D732" t="s">
        <v>2320</v>
      </c>
      <c r="E732" s="1">
        <v>44954</v>
      </c>
      <c r="F732" t="s">
        <v>181</v>
      </c>
      <c r="G732" t="s">
        <v>65</v>
      </c>
      <c r="I732" t="s">
        <v>25</v>
      </c>
      <c r="J732" t="s">
        <v>26</v>
      </c>
      <c r="L732" t="s">
        <v>2321</v>
      </c>
      <c r="M732" t="s">
        <v>1505</v>
      </c>
      <c r="P732">
        <v>21.8</v>
      </c>
      <c r="Q732" t="s">
        <v>520</v>
      </c>
      <c r="R732" t="s">
        <v>29</v>
      </c>
      <c r="S732" s="4">
        <v>44954</v>
      </c>
    </row>
    <row r="733" spans="1:19" x14ac:dyDescent="0.25">
      <c r="A733" t="s">
        <v>2322</v>
      </c>
      <c r="B733" t="s">
        <v>491</v>
      </c>
      <c r="C733" t="s">
        <v>2293</v>
      </c>
      <c r="D733" t="s">
        <v>2112</v>
      </c>
      <c r="E733" s="1">
        <v>44894</v>
      </c>
      <c r="F733" t="s">
        <v>146</v>
      </c>
      <c r="G733" t="s">
        <v>265</v>
      </c>
      <c r="I733" t="s">
        <v>34</v>
      </c>
      <c r="J733" t="s">
        <v>76</v>
      </c>
      <c r="L733" t="s">
        <v>319</v>
      </c>
      <c r="M733" t="s">
        <v>2323</v>
      </c>
      <c r="R733" t="s">
        <v>29</v>
      </c>
    </row>
    <row r="734" spans="1:19" x14ac:dyDescent="0.25">
      <c r="A734" t="s">
        <v>2324</v>
      </c>
      <c r="B734" t="s">
        <v>491</v>
      </c>
      <c r="C734" t="s">
        <v>2293</v>
      </c>
      <c r="D734" t="s">
        <v>2325</v>
      </c>
      <c r="E734" s="1">
        <v>44897</v>
      </c>
      <c r="F734" t="s">
        <v>146</v>
      </c>
      <c r="G734" t="s">
        <v>349</v>
      </c>
      <c r="I734" t="s">
        <v>34</v>
      </c>
      <c r="J734" t="s">
        <v>26</v>
      </c>
      <c r="L734" t="s">
        <v>514</v>
      </c>
      <c r="M734" t="s">
        <v>2326</v>
      </c>
      <c r="R734" t="s">
        <v>29</v>
      </c>
    </row>
    <row r="735" spans="1:19" x14ac:dyDescent="0.25">
      <c r="A735" t="s">
        <v>2327</v>
      </c>
      <c r="B735" t="s">
        <v>491</v>
      </c>
      <c r="C735" t="s">
        <v>1003</v>
      </c>
      <c r="D735" t="s">
        <v>2328</v>
      </c>
      <c r="E735" s="1">
        <v>44788</v>
      </c>
      <c r="F735" t="s">
        <v>146</v>
      </c>
      <c r="G735" t="s">
        <v>94</v>
      </c>
      <c r="H735" t="s">
        <v>147</v>
      </c>
      <c r="I735" t="s">
        <v>75</v>
      </c>
      <c r="J735" t="s">
        <v>76</v>
      </c>
      <c r="L735" t="s">
        <v>1314</v>
      </c>
      <c r="M735" t="s">
        <v>1071</v>
      </c>
      <c r="P735">
        <v>21.8</v>
      </c>
      <c r="R735" t="s">
        <v>29</v>
      </c>
    </row>
    <row r="736" spans="1:19" x14ac:dyDescent="0.25">
      <c r="A736" t="s">
        <v>2329</v>
      </c>
      <c r="B736" t="s">
        <v>491</v>
      </c>
      <c r="C736" t="s">
        <v>2293</v>
      </c>
      <c r="D736" t="s">
        <v>2330</v>
      </c>
      <c r="E736" s="1">
        <v>44942</v>
      </c>
      <c r="F736" t="s">
        <v>146</v>
      </c>
      <c r="G736" t="s">
        <v>349</v>
      </c>
      <c r="I736" t="s">
        <v>25</v>
      </c>
      <c r="J736" t="s">
        <v>26</v>
      </c>
      <c r="L736" t="s">
        <v>2143</v>
      </c>
      <c r="M736" t="s">
        <v>2331</v>
      </c>
      <c r="R736" t="s">
        <v>29</v>
      </c>
    </row>
    <row r="737" spans="1:18" x14ac:dyDescent="0.25">
      <c r="A737" t="s">
        <v>2332</v>
      </c>
      <c r="B737" t="s">
        <v>491</v>
      </c>
      <c r="C737" t="s">
        <v>2293</v>
      </c>
      <c r="D737" t="s">
        <v>2333</v>
      </c>
      <c r="E737" s="1">
        <v>44960</v>
      </c>
      <c r="F737" t="s">
        <v>146</v>
      </c>
      <c r="G737" t="s">
        <v>265</v>
      </c>
      <c r="I737" t="s">
        <v>34</v>
      </c>
      <c r="J737" t="s">
        <v>76</v>
      </c>
      <c r="L737" t="s">
        <v>2333</v>
      </c>
      <c r="M737" t="s">
        <v>2334</v>
      </c>
      <c r="R737" t="s">
        <v>29</v>
      </c>
    </row>
    <row r="738" spans="1:18" x14ac:dyDescent="0.25">
      <c r="A738" t="s">
        <v>2335</v>
      </c>
      <c r="B738" t="s">
        <v>491</v>
      </c>
      <c r="C738" t="s">
        <v>2293</v>
      </c>
      <c r="D738" t="s">
        <v>2336</v>
      </c>
      <c r="E738" s="1">
        <v>44967</v>
      </c>
      <c r="F738" t="s">
        <v>146</v>
      </c>
      <c r="H738" t="s">
        <v>419</v>
      </c>
      <c r="I738" t="s">
        <v>34</v>
      </c>
      <c r="J738" t="s">
        <v>76</v>
      </c>
      <c r="L738" t="s">
        <v>2337</v>
      </c>
      <c r="M738" t="s">
        <v>2338</v>
      </c>
      <c r="R738" t="s">
        <v>29</v>
      </c>
    </row>
    <row r="739" spans="1:18" x14ac:dyDescent="0.25">
      <c r="A739" t="s">
        <v>2339</v>
      </c>
      <c r="B739" t="s">
        <v>491</v>
      </c>
      <c r="C739" t="s">
        <v>2293</v>
      </c>
      <c r="D739" t="s">
        <v>2340</v>
      </c>
      <c r="E739" s="1">
        <v>44992</v>
      </c>
      <c r="F739" t="s">
        <v>146</v>
      </c>
      <c r="H739" t="s">
        <v>419</v>
      </c>
      <c r="I739" t="s">
        <v>25</v>
      </c>
      <c r="J739" t="s">
        <v>246</v>
      </c>
      <c r="L739" t="s">
        <v>2341</v>
      </c>
      <c r="M739" t="s">
        <v>2342</v>
      </c>
      <c r="R739" t="s">
        <v>29</v>
      </c>
    </row>
    <row r="740" spans="1:18" x14ac:dyDescent="0.25">
      <c r="A740" t="s">
        <v>2343</v>
      </c>
      <c r="B740" t="s">
        <v>491</v>
      </c>
      <c r="C740" t="s">
        <v>2293</v>
      </c>
      <c r="D740" t="s">
        <v>2344</v>
      </c>
      <c r="F740" t="s">
        <v>146</v>
      </c>
      <c r="G740" t="s">
        <v>65</v>
      </c>
      <c r="H740" t="s">
        <v>213</v>
      </c>
      <c r="I740" t="s">
        <v>34</v>
      </c>
      <c r="J740" t="s">
        <v>214</v>
      </c>
      <c r="L740" t="s">
        <v>2345</v>
      </c>
      <c r="M740" t="s">
        <v>2346</v>
      </c>
      <c r="R740" t="s">
        <v>29</v>
      </c>
    </row>
    <row r="741" spans="1:18" x14ac:dyDescent="0.25">
      <c r="A741" t="s">
        <v>2343</v>
      </c>
      <c r="B741" t="s">
        <v>491</v>
      </c>
      <c r="C741" t="s">
        <v>2293</v>
      </c>
      <c r="D741" t="s">
        <v>2347</v>
      </c>
      <c r="E741" s="1">
        <v>44992</v>
      </c>
      <c r="F741" t="s">
        <v>146</v>
      </c>
      <c r="G741" t="s">
        <v>65</v>
      </c>
      <c r="H741" t="s">
        <v>213</v>
      </c>
      <c r="I741" t="s">
        <v>25</v>
      </c>
      <c r="J741" t="s">
        <v>214</v>
      </c>
      <c r="L741" t="s">
        <v>2348</v>
      </c>
      <c r="M741" t="s">
        <v>2349</v>
      </c>
      <c r="R741" t="s">
        <v>29</v>
      </c>
    </row>
    <row r="742" spans="1:18" x14ac:dyDescent="0.25">
      <c r="A742" t="s">
        <v>2350</v>
      </c>
      <c r="B742" t="s">
        <v>491</v>
      </c>
      <c r="C742" t="s">
        <v>2293</v>
      </c>
      <c r="D742" t="s">
        <v>2351</v>
      </c>
      <c r="E742" s="1">
        <v>44995</v>
      </c>
      <c r="F742" t="s">
        <v>146</v>
      </c>
      <c r="G742" t="s">
        <v>227</v>
      </c>
      <c r="I742" t="s">
        <v>34</v>
      </c>
      <c r="J742" t="s">
        <v>214</v>
      </c>
      <c r="L742" t="s">
        <v>2352</v>
      </c>
      <c r="M742" t="s">
        <v>2353</v>
      </c>
      <c r="R742" t="s">
        <v>29</v>
      </c>
    </row>
    <row r="743" spans="1:18" x14ac:dyDescent="0.25">
      <c r="A743" t="s">
        <v>2354</v>
      </c>
      <c r="B743" t="s">
        <v>491</v>
      </c>
      <c r="C743" t="s">
        <v>2293</v>
      </c>
      <c r="D743" t="s">
        <v>2355</v>
      </c>
      <c r="E743" s="1">
        <v>44998</v>
      </c>
      <c r="F743" t="s">
        <v>146</v>
      </c>
      <c r="G743" t="s">
        <v>65</v>
      </c>
      <c r="H743" t="s">
        <v>213</v>
      </c>
      <c r="I743" t="s">
        <v>25</v>
      </c>
      <c r="J743" t="s">
        <v>214</v>
      </c>
      <c r="L743" t="s">
        <v>2356</v>
      </c>
      <c r="M743" t="s">
        <v>2357</v>
      </c>
      <c r="R743" t="s">
        <v>29</v>
      </c>
    </row>
    <row r="744" spans="1:18" x14ac:dyDescent="0.25">
      <c r="A744" t="s">
        <v>2350</v>
      </c>
      <c r="B744" t="s">
        <v>491</v>
      </c>
      <c r="C744" t="s">
        <v>2293</v>
      </c>
      <c r="D744" t="s">
        <v>499</v>
      </c>
      <c r="E744" s="1">
        <v>44994</v>
      </c>
      <c r="F744" t="s">
        <v>146</v>
      </c>
      <c r="G744" t="s">
        <v>197</v>
      </c>
      <c r="H744" t="s">
        <v>213</v>
      </c>
      <c r="I744" t="s">
        <v>290</v>
      </c>
      <c r="J744" t="s">
        <v>214</v>
      </c>
      <c r="L744" t="s">
        <v>2358</v>
      </c>
      <c r="M744" t="s">
        <v>2219</v>
      </c>
      <c r="R744" t="s">
        <v>29</v>
      </c>
    </row>
    <row r="745" spans="1:18" x14ac:dyDescent="0.25">
      <c r="A745" t="s">
        <v>2359</v>
      </c>
      <c r="B745" t="s">
        <v>491</v>
      </c>
      <c r="C745" t="s">
        <v>2293</v>
      </c>
      <c r="D745" t="s">
        <v>1457</v>
      </c>
      <c r="E745" s="1">
        <v>44998</v>
      </c>
      <c r="F745" t="s">
        <v>146</v>
      </c>
      <c r="G745" t="s">
        <v>65</v>
      </c>
      <c r="H745" t="s">
        <v>213</v>
      </c>
      <c r="I745" t="s">
        <v>34</v>
      </c>
      <c r="J745" t="s">
        <v>214</v>
      </c>
      <c r="L745" t="s">
        <v>2360</v>
      </c>
      <c r="M745" t="s">
        <v>2361</v>
      </c>
      <c r="R745" t="s">
        <v>29</v>
      </c>
    </row>
    <row r="746" spans="1:18" x14ac:dyDescent="0.25">
      <c r="A746" t="s">
        <v>2362</v>
      </c>
      <c r="B746" t="s">
        <v>491</v>
      </c>
      <c r="C746" t="s">
        <v>2293</v>
      </c>
      <c r="D746" t="s">
        <v>999</v>
      </c>
      <c r="E746" s="1">
        <v>45009</v>
      </c>
      <c r="F746" t="s">
        <v>146</v>
      </c>
      <c r="G746" t="s">
        <v>65</v>
      </c>
      <c r="H746" t="s">
        <v>213</v>
      </c>
      <c r="J746" t="s">
        <v>214</v>
      </c>
      <c r="L746" t="s">
        <v>2363</v>
      </c>
      <c r="M746" t="s">
        <v>2364</v>
      </c>
      <c r="R746" t="s">
        <v>29</v>
      </c>
    </row>
    <row r="747" spans="1:18" x14ac:dyDescent="0.25">
      <c r="A747" t="s">
        <v>2354</v>
      </c>
      <c r="B747" t="s">
        <v>491</v>
      </c>
      <c r="C747" t="s">
        <v>2293</v>
      </c>
      <c r="D747" t="s">
        <v>2365</v>
      </c>
      <c r="E747" s="1">
        <v>44994</v>
      </c>
      <c r="F747" t="s">
        <v>146</v>
      </c>
      <c r="G747" t="s">
        <v>65</v>
      </c>
      <c r="H747" t="s">
        <v>213</v>
      </c>
      <c r="I747" t="s">
        <v>25</v>
      </c>
      <c r="J747" t="s">
        <v>214</v>
      </c>
      <c r="L747" t="s">
        <v>2366</v>
      </c>
      <c r="M747" t="s">
        <v>2367</v>
      </c>
      <c r="R747" t="s">
        <v>29</v>
      </c>
    </row>
    <row r="748" spans="1:18" x14ac:dyDescent="0.25">
      <c r="A748" t="s">
        <v>2362</v>
      </c>
      <c r="B748" t="s">
        <v>491</v>
      </c>
      <c r="C748" t="s">
        <v>2293</v>
      </c>
      <c r="D748" t="s">
        <v>2368</v>
      </c>
      <c r="E748" s="1">
        <v>45010</v>
      </c>
      <c r="F748" t="s">
        <v>146</v>
      </c>
      <c r="G748" t="s">
        <v>65</v>
      </c>
      <c r="H748" t="s">
        <v>213</v>
      </c>
      <c r="I748" t="s">
        <v>25</v>
      </c>
      <c r="J748" t="s">
        <v>214</v>
      </c>
      <c r="L748" t="s">
        <v>2369</v>
      </c>
      <c r="M748" t="s">
        <v>2370</v>
      </c>
      <c r="R748" t="s">
        <v>29</v>
      </c>
    </row>
    <row r="749" spans="1:18" x14ac:dyDescent="0.25">
      <c r="A749" t="s">
        <v>2371</v>
      </c>
      <c r="B749" t="s">
        <v>491</v>
      </c>
      <c r="C749" t="s">
        <v>2293</v>
      </c>
      <c r="D749" t="s">
        <v>2372</v>
      </c>
      <c r="E749" s="1">
        <v>45065</v>
      </c>
      <c r="F749" t="s">
        <v>146</v>
      </c>
      <c r="G749" t="s">
        <v>349</v>
      </c>
      <c r="H749" t="s">
        <v>213</v>
      </c>
      <c r="I749" t="s">
        <v>290</v>
      </c>
      <c r="L749" t="s">
        <v>2373</v>
      </c>
      <c r="M749" t="s">
        <v>2374</v>
      </c>
      <c r="N749">
        <v>15</v>
      </c>
      <c r="O749">
        <v>60</v>
      </c>
      <c r="R749" t="s">
        <v>29</v>
      </c>
    </row>
    <row r="750" spans="1:18" x14ac:dyDescent="0.25">
      <c r="A750" t="s">
        <v>2375</v>
      </c>
      <c r="B750" t="s">
        <v>491</v>
      </c>
      <c r="C750" t="s">
        <v>2293</v>
      </c>
      <c r="D750" t="s">
        <v>2376</v>
      </c>
      <c r="E750" s="1">
        <v>45070</v>
      </c>
      <c r="F750" t="s">
        <v>146</v>
      </c>
      <c r="G750" t="s">
        <v>265</v>
      </c>
      <c r="H750" t="s">
        <v>147</v>
      </c>
      <c r="I750" t="s">
        <v>25</v>
      </c>
      <c r="J750" t="s">
        <v>246</v>
      </c>
      <c r="L750" t="s">
        <v>2377</v>
      </c>
      <c r="M750" t="s">
        <v>2378</v>
      </c>
      <c r="N750" t="s">
        <v>2379</v>
      </c>
      <c r="O750">
        <v>55</v>
      </c>
      <c r="R750" t="s">
        <v>29</v>
      </c>
    </row>
    <row r="751" spans="1:18" x14ac:dyDescent="0.25">
      <c r="A751" t="s">
        <v>2375</v>
      </c>
      <c r="B751" t="s">
        <v>491</v>
      </c>
      <c r="C751" t="s">
        <v>2293</v>
      </c>
      <c r="D751" t="s">
        <v>2380</v>
      </c>
      <c r="E751" s="1">
        <v>45070</v>
      </c>
      <c r="F751" t="s">
        <v>146</v>
      </c>
      <c r="G751" t="s">
        <v>265</v>
      </c>
      <c r="H751" t="s">
        <v>147</v>
      </c>
      <c r="I751" t="s">
        <v>290</v>
      </c>
      <c r="J751" t="s">
        <v>246</v>
      </c>
      <c r="L751" t="s">
        <v>2381</v>
      </c>
      <c r="M751" t="s">
        <v>2382</v>
      </c>
      <c r="R751" t="s">
        <v>29</v>
      </c>
    </row>
    <row r="752" spans="1:18" x14ac:dyDescent="0.25">
      <c r="A752" t="s">
        <v>2375</v>
      </c>
      <c r="B752" t="s">
        <v>491</v>
      </c>
      <c r="C752" t="s">
        <v>2293</v>
      </c>
      <c r="D752" t="s">
        <v>1908</v>
      </c>
      <c r="F752" t="s">
        <v>146</v>
      </c>
      <c r="G752" t="s">
        <v>265</v>
      </c>
      <c r="H752" t="s">
        <v>147</v>
      </c>
      <c r="I752" t="s">
        <v>47</v>
      </c>
      <c r="J752" t="s">
        <v>246</v>
      </c>
      <c r="L752" t="s">
        <v>2383</v>
      </c>
      <c r="M752" t="s">
        <v>2384</v>
      </c>
      <c r="R752" t="s">
        <v>29</v>
      </c>
    </row>
    <row r="753" spans="1:19" x14ac:dyDescent="0.25">
      <c r="A753" t="s">
        <v>541</v>
      </c>
      <c r="B753" t="s">
        <v>342</v>
      </c>
      <c r="C753" t="s">
        <v>2011</v>
      </c>
      <c r="D753" t="s">
        <v>2385</v>
      </c>
      <c r="E753" s="1">
        <v>44589</v>
      </c>
      <c r="F753" t="s">
        <v>23</v>
      </c>
      <c r="G753" t="s">
        <v>94</v>
      </c>
      <c r="I753" t="s">
        <v>25</v>
      </c>
      <c r="J753" t="s">
        <v>76</v>
      </c>
      <c r="L753" t="s">
        <v>2386</v>
      </c>
      <c r="M753" t="s">
        <v>2387</v>
      </c>
      <c r="P753">
        <v>21.8</v>
      </c>
      <c r="R753" t="s">
        <v>29</v>
      </c>
      <c r="S753" s="4">
        <v>44596</v>
      </c>
    </row>
    <row r="754" spans="1:19" x14ac:dyDescent="0.25">
      <c r="A754" t="s">
        <v>2388</v>
      </c>
      <c r="B754" t="s">
        <v>491</v>
      </c>
      <c r="C754" t="s">
        <v>2293</v>
      </c>
      <c r="D754" t="s">
        <v>2389</v>
      </c>
      <c r="E754" s="1">
        <v>45079</v>
      </c>
      <c r="F754" t="s">
        <v>146</v>
      </c>
      <c r="G754" t="s">
        <v>94</v>
      </c>
      <c r="H754" t="s">
        <v>213</v>
      </c>
      <c r="I754" t="s">
        <v>25</v>
      </c>
      <c r="J754" t="s">
        <v>246</v>
      </c>
      <c r="L754" t="s">
        <v>2390</v>
      </c>
      <c r="M754" t="s">
        <v>2391</v>
      </c>
      <c r="N754">
        <v>0.15</v>
      </c>
      <c r="R754" t="s">
        <v>29</v>
      </c>
    </row>
    <row r="755" spans="1:19" x14ac:dyDescent="0.25">
      <c r="A755" t="s">
        <v>2388</v>
      </c>
      <c r="B755" t="s">
        <v>491</v>
      </c>
      <c r="C755" t="s">
        <v>2293</v>
      </c>
      <c r="D755" t="s">
        <v>2392</v>
      </c>
      <c r="E755" s="1">
        <v>45077</v>
      </c>
      <c r="F755" t="s">
        <v>146</v>
      </c>
      <c r="G755" t="s">
        <v>349</v>
      </c>
      <c r="H755" t="s">
        <v>213</v>
      </c>
      <c r="I755" t="s">
        <v>25</v>
      </c>
      <c r="J755" t="s">
        <v>214</v>
      </c>
      <c r="L755" t="s">
        <v>2393</v>
      </c>
      <c r="M755" t="s">
        <v>2394</v>
      </c>
      <c r="R755" t="s">
        <v>29</v>
      </c>
    </row>
    <row r="756" spans="1:19" x14ac:dyDescent="0.25">
      <c r="A756" t="s">
        <v>2395</v>
      </c>
      <c r="B756" t="s">
        <v>491</v>
      </c>
      <c r="C756" t="s">
        <v>2293</v>
      </c>
      <c r="D756" t="s">
        <v>1908</v>
      </c>
      <c r="E756" s="1">
        <v>45136</v>
      </c>
      <c r="F756" t="s">
        <v>146</v>
      </c>
      <c r="H756" t="s">
        <v>419</v>
      </c>
      <c r="I756" t="s">
        <v>34</v>
      </c>
      <c r="J756" t="s">
        <v>246</v>
      </c>
      <c r="L756" t="s">
        <v>2396</v>
      </c>
      <c r="M756" t="s">
        <v>2397</v>
      </c>
      <c r="R756" t="s">
        <v>79</v>
      </c>
    </row>
    <row r="757" spans="1:19" x14ac:dyDescent="0.25">
      <c r="A757" t="s">
        <v>2398</v>
      </c>
      <c r="B757" t="s">
        <v>491</v>
      </c>
      <c r="C757" t="s">
        <v>2293</v>
      </c>
      <c r="D757" t="s">
        <v>2399</v>
      </c>
      <c r="E757" s="1">
        <v>45138</v>
      </c>
      <c r="F757" t="s">
        <v>146</v>
      </c>
      <c r="G757" t="s">
        <v>349</v>
      </c>
      <c r="H757" t="s">
        <v>213</v>
      </c>
      <c r="I757" t="s">
        <v>47</v>
      </c>
      <c r="J757" t="s">
        <v>214</v>
      </c>
      <c r="L757" t="s">
        <v>1984</v>
      </c>
      <c r="M757" t="s">
        <v>258</v>
      </c>
      <c r="R757" t="s">
        <v>79</v>
      </c>
    </row>
    <row r="758" spans="1:19" x14ac:dyDescent="0.25">
      <c r="A758" t="s">
        <v>2400</v>
      </c>
      <c r="B758" t="s">
        <v>491</v>
      </c>
      <c r="C758" t="s">
        <v>2293</v>
      </c>
      <c r="D758" t="s">
        <v>2401</v>
      </c>
      <c r="E758" s="1">
        <v>45117</v>
      </c>
      <c r="F758" t="s">
        <v>146</v>
      </c>
      <c r="H758" t="s">
        <v>213</v>
      </c>
      <c r="I758" t="s">
        <v>290</v>
      </c>
      <c r="J758" t="s">
        <v>246</v>
      </c>
      <c r="L758" t="s">
        <v>514</v>
      </c>
      <c r="M758" t="s">
        <v>515</v>
      </c>
      <c r="R758" t="s">
        <v>29</v>
      </c>
    </row>
    <row r="759" spans="1:19" x14ac:dyDescent="0.25">
      <c r="A759" t="s">
        <v>1983</v>
      </c>
      <c r="B759" t="s">
        <v>491</v>
      </c>
      <c r="C759" t="s">
        <v>2293</v>
      </c>
      <c r="D759" t="s">
        <v>2402</v>
      </c>
      <c r="E759" s="1">
        <v>45138</v>
      </c>
      <c r="F759" t="s">
        <v>146</v>
      </c>
      <c r="G759" t="s">
        <v>197</v>
      </c>
      <c r="H759" t="s">
        <v>213</v>
      </c>
      <c r="I759" t="s">
        <v>25</v>
      </c>
      <c r="J759" t="s">
        <v>214</v>
      </c>
      <c r="L759" t="s">
        <v>2403</v>
      </c>
      <c r="M759" t="s">
        <v>2404</v>
      </c>
      <c r="R759" t="s">
        <v>79</v>
      </c>
    </row>
    <row r="760" spans="1:19" x14ac:dyDescent="0.25">
      <c r="A760" t="s">
        <v>1983</v>
      </c>
      <c r="B760" t="s">
        <v>491</v>
      </c>
      <c r="C760" t="s">
        <v>2293</v>
      </c>
      <c r="D760" t="s">
        <v>2405</v>
      </c>
      <c r="E760" s="1">
        <v>45133</v>
      </c>
      <c r="F760" t="s">
        <v>146</v>
      </c>
      <c r="G760" t="s">
        <v>197</v>
      </c>
      <c r="H760" t="s">
        <v>213</v>
      </c>
      <c r="I760" t="s">
        <v>121</v>
      </c>
      <c r="J760" t="s">
        <v>214</v>
      </c>
      <c r="L760" t="s">
        <v>186</v>
      </c>
      <c r="M760" t="s">
        <v>2406</v>
      </c>
      <c r="R760" t="s">
        <v>79</v>
      </c>
    </row>
    <row r="761" spans="1:19" x14ac:dyDescent="0.25">
      <c r="A761" t="s">
        <v>662</v>
      </c>
      <c r="B761" t="s">
        <v>491</v>
      </c>
      <c r="C761" t="s">
        <v>2293</v>
      </c>
      <c r="D761" t="s">
        <v>2407</v>
      </c>
      <c r="E761" s="1">
        <v>45300</v>
      </c>
      <c r="F761" t="s">
        <v>146</v>
      </c>
      <c r="G761" t="s">
        <v>94</v>
      </c>
      <c r="H761" t="s">
        <v>419</v>
      </c>
      <c r="I761" t="s">
        <v>25</v>
      </c>
      <c r="J761" t="s">
        <v>246</v>
      </c>
      <c r="L761" t="s">
        <v>2408</v>
      </c>
      <c r="M761" t="s">
        <v>2409</v>
      </c>
      <c r="R761" t="s">
        <v>79</v>
      </c>
    </row>
    <row r="762" spans="1:19" x14ac:dyDescent="0.25">
      <c r="A762" t="s">
        <v>2410</v>
      </c>
      <c r="B762" t="s">
        <v>491</v>
      </c>
      <c r="C762" t="s">
        <v>2293</v>
      </c>
      <c r="D762" t="s">
        <v>2411</v>
      </c>
      <c r="E762" s="1">
        <v>45300</v>
      </c>
      <c r="F762" t="s">
        <v>146</v>
      </c>
      <c r="G762" t="s">
        <v>197</v>
      </c>
      <c r="H762" t="s">
        <v>213</v>
      </c>
      <c r="I762" t="s">
        <v>34</v>
      </c>
      <c r="J762" t="s">
        <v>214</v>
      </c>
      <c r="L762" t="s">
        <v>2412</v>
      </c>
      <c r="M762" t="s">
        <v>2413</v>
      </c>
      <c r="R762" t="s">
        <v>79</v>
      </c>
    </row>
    <row r="763" spans="1:19" x14ac:dyDescent="0.25">
      <c r="A763" t="s">
        <v>2309</v>
      </c>
      <c r="B763" t="s">
        <v>491</v>
      </c>
      <c r="C763" t="s">
        <v>2293</v>
      </c>
      <c r="D763" t="s">
        <v>2414</v>
      </c>
      <c r="E763" s="1">
        <v>44645</v>
      </c>
      <c r="F763" t="s">
        <v>146</v>
      </c>
      <c r="G763" t="s">
        <v>548</v>
      </c>
      <c r="I763" t="s">
        <v>25</v>
      </c>
      <c r="J763" t="s">
        <v>26</v>
      </c>
      <c r="L763" t="s">
        <v>2415</v>
      </c>
      <c r="M763" t="s">
        <v>2416</v>
      </c>
      <c r="R763" t="s">
        <v>29</v>
      </c>
    </row>
    <row r="764" spans="1:19" x14ac:dyDescent="0.25">
      <c r="A764" t="s">
        <v>2309</v>
      </c>
      <c r="B764" t="s">
        <v>491</v>
      </c>
      <c r="C764" t="s">
        <v>2293</v>
      </c>
      <c r="D764" t="s">
        <v>2417</v>
      </c>
      <c r="E764" s="1">
        <v>44644</v>
      </c>
      <c r="F764" t="s">
        <v>146</v>
      </c>
      <c r="G764" t="s">
        <v>548</v>
      </c>
      <c r="I764" t="s">
        <v>25</v>
      </c>
      <c r="J764" t="s">
        <v>26</v>
      </c>
      <c r="L764" t="s">
        <v>2418</v>
      </c>
      <c r="M764" t="s">
        <v>2419</v>
      </c>
      <c r="N764">
        <v>0</v>
      </c>
      <c r="O764">
        <v>0.3</v>
      </c>
      <c r="R764" t="s">
        <v>29</v>
      </c>
    </row>
    <row r="765" spans="1:19" x14ac:dyDescent="0.25">
      <c r="A765" t="s">
        <v>2420</v>
      </c>
      <c r="B765" t="s">
        <v>491</v>
      </c>
      <c r="C765" t="s">
        <v>2293</v>
      </c>
      <c r="D765" t="s">
        <v>2421</v>
      </c>
      <c r="E765" s="1">
        <v>44683</v>
      </c>
      <c r="F765" t="s">
        <v>146</v>
      </c>
      <c r="G765" t="s">
        <v>197</v>
      </c>
      <c r="I765" t="s">
        <v>34</v>
      </c>
      <c r="J765" t="s">
        <v>26</v>
      </c>
      <c r="L765" t="s">
        <v>2422</v>
      </c>
      <c r="M765" t="s">
        <v>2423</v>
      </c>
      <c r="R765" t="s">
        <v>29</v>
      </c>
    </row>
    <row r="766" spans="1:19" x14ac:dyDescent="0.25">
      <c r="A766" t="s">
        <v>2424</v>
      </c>
      <c r="B766" t="s">
        <v>491</v>
      </c>
      <c r="C766" t="s">
        <v>2293</v>
      </c>
      <c r="D766" t="s">
        <v>2425</v>
      </c>
      <c r="F766" t="s">
        <v>146</v>
      </c>
      <c r="G766" t="s">
        <v>197</v>
      </c>
      <c r="I766" t="s">
        <v>25</v>
      </c>
      <c r="J766" t="s">
        <v>26</v>
      </c>
      <c r="R766" t="s">
        <v>29</v>
      </c>
    </row>
    <row r="767" spans="1:19" x14ac:dyDescent="0.25">
      <c r="A767" t="s">
        <v>2426</v>
      </c>
      <c r="B767" t="s">
        <v>491</v>
      </c>
      <c r="C767" t="s">
        <v>2293</v>
      </c>
      <c r="D767" t="s">
        <v>2427</v>
      </c>
      <c r="E767" s="1">
        <v>44718</v>
      </c>
      <c r="F767" t="s">
        <v>146</v>
      </c>
      <c r="G767" t="s">
        <v>197</v>
      </c>
      <c r="I767" t="s">
        <v>25</v>
      </c>
      <c r="J767" t="s">
        <v>26</v>
      </c>
      <c r="L767" t="s">
        <v>2428</v>
      </c>
      <c r="M767" t="s">
        <v>2429</v>
      </c>
      <c r="N767">
        <v>0</v>
      </c>
      <c r="R767" t="s">
        <v>29</v>
      </c>
    </row>
    <row r="768" spans="1:19" x14ac:dyDescent="0.25">
      <c r="A768" t="s">
        <v>2430</v>
      </c>
      <c r="B768" t="s">
        <v>178</v>
      </c>
      <c r="C768" t="s">
        <v>314</v>
      </c>
      <c r="D768" t="s">
        <v>2431</v>
      </c>
      <c r="E768" s="1">
        <v>44750</v>
      </c>
      <c r="F768" t="s">
        <v>181</v>
      </c>
      <c r="G768" t="s">
        <v>182</v>
      </c>
      <c r="I768" t="s">
        <v>25</v>
      </c>
      <c r="J768" t="s">
        <v>26</v>
      </c>
      <c r="L768" t="s">
        <v>2432</v>
      </c>
      <c r="M768" t="s">
        <v>2433</v>
      </c>
      <c r="P768">
        <v>22</v>
      </c>
      <c r="R768" t="s">
        <v>29</v>
      </c>
      <c r="S768" s="4">
        <v>44750</v>
      </c>
    </row>
    <row r="769" spans="1:18" x14ac:dyDescent="0.25">
      <c r="A769" t="s">
        <v>2426</v>
      </c>
      <c r="B769" t="s">
        <v>491</v>
      </c>
      <c r="C769" t="s">
        <v>2293</v>
      </c>
      <c r="D769" t="s">
        <v>2434</v>
      </c>
      <c r="F769" t="s">
        <v>146</v>
      </c>
      <c r="G769" t="s">
        <v>115</v>
      </c>
      <c r="I769" t="s">
        <v>25</v>
      </c>
      <c r="J769" t="s">
        <v>76</v>
      </c>
      <c r="L769" t="s">
        <v>2435</v>
      </c>
      <c r="R769" t="s">
        <v>29</v>
      </c>
    </row>
    <row r="770" spans="1:18" x14ac:dyDescent="0.25">
      <c r="A770" t="s">
        <v>2436</v>
      </c>
      <c r="B770" t="s">
        <v>491</v>
      </c>
      <c r="C770" t="s">
        <v>2293</v>
      </c>
      <c r="D770" t="s">
        <v>2437</v>
      </c>
      <c r="E770" s="1">
        <v>44723</v>
      </c>
      <c r="F770" t="s">
        <v>146</v>
      </c>
      <c r="G770" t="s">
        <v>74</v>
      </c>
      <c r="H770" t="s">
        <v>419</v>
      </c>
      <c r="I770" t="s">
        <v>34</v>
      </c>
      <c r="J770" t="s">
        <v>76</v>
      </c>
      <c r="L770" t="s">
        <v>2438</v>
      </c>
      <c r="M770" t="s">
        <v>2439</v>
      </c>
      <c r="R770" t="s">
        <v>29</v>
      </c>
    </row>
    <row r="771" spans="1:18" x14ac:dyDescent="0.25">
      <c r="A771" t="s">
        <v>2440</v>
      </c>
      <c r="B771" t="s">
        <v>491</v>
      </c>
      <c r="C771" t="s">
        <v>2293</v>
      </c>
      <c r="D771" t="s">
        <v>2380</v>
      </c>
      <c r="E771" s="1">
        <v>44734</v>
      </c>
      <c r="F771" t="s">
        <v>146</v>
      </c>
      <c r="G771" t="s">
        <v>74</v>
      </c>
      <c r="H771" t="s">
        <v>147</v>
      </c>
      <c r="I771" t="s">
        <v>25</v>
      </c>
      <c r="J771" t="s">
        <v>76</v>
      </c>
      <c r="L771" t="s">
        <v>1913</v>
      </c>
      <c r="M771" t="s">
        <v>2441</v>
      </c>
      <c r="R771" t="s">
        <v>29</v>
      </c>
    </row>
    <row r="772" spans="1:18" x14ac:dyDescent="0.25">
      <c r="A772" t="s">
        <v>2442</v>
      </c>
      <c r="B772" t="s">
        <v>491</v>
      </c>
      <c r="C772" t="s">
        <v>2293</v>
      </c>
      <c r="D772" t="s">
        <v>2443</v>
      </c>
      <c r="E772" s="1">
        <v>44739</v>
      </c>
      <c r="F772" t="s">
        <v>146</v>
      </c>
      <c r="G772" t="s">
        <v>94</v>
      </c>
      <c r="I772" t="s">
        <v>34</v>
      </c>
      <c r="J772" t="s">
        <v>76</v>
      </c>
      <c r="L772" t="s">
        <v>1787</v>
      </c>
      <c r="M772" t="s">
        <v>2444</v>
      </c>
      <c r="R772" t="s">
        <v>29</v>
      </c>
    </row>
    <row r="773" spans="1:18" x14ac:dyDescent="0.25">
      <c r="A773" t="s">
        <v>2445</v>
      </c>
      <c r="B773" t="s">
        <v>491</v>
      </c>
      <c r="C773" t="s">
        <v>2293</v>
      </c>
      <c r="D773" t="s">
        <v>2446</v>
      </c>
      <c r="E773" s="1">
        <v>44743</v>
      </c>
      <c r="F773" t="s">
        <v>146</v>
      </c>
      <c r="G773" t="s">
        <v>548</v>
      </c>
      <c r="I773" t="s">
        <v>34</v>
      </c>
      <c r="J773" t="s">
        <v>26</v>
      </c>
      <c r="L773" t="s">
        <v>1754</v>
      </c>
      <c r="M773" t="s">
        <v>2447</v>
      </c>
      <c r="R773" t="s">
        <v>29</v>
      </c>
    </row>
    <row r="774" spans="1:18" x14ac:dyDescent="0.25">
      <c r="A774" t="s">
        <v>2448</v>
      </c>
      <c r="B774" t="s">
        <v>491</v>
      </c>
      <c r="C774" t="s">
        <v>2293</v>
      </c>
      <c r="D774" t="s">
        <v>2449</v>
      </c>
      <c r="E774" s="1">
        <v>44746</v>
      </c>
      <c r="F774" t="s">
        <v>146</v>
      </c>
      <c r="G774" t="s">
        <v>548</v>
      </c>
      <c r="I774" t="s">
        <v>25</v>
      </c>
      <c r="J774" t="s">
        <v>26</v>
      </c>
      <c r="L774" t="s">
        <v>2450</v>
      </c>
      <c r="M774" t="s">
        <v>2451</v>
      </c>
      <c r="R774" t="s">
        <v>29</v>
      </c>
    </row>
    <row r="775" spans="1:18" x14ac:dyDescent="0.25">
      <c r="A775" t="s">
        <v>2452</v>
      </c>
      <c r="B775" t="s">
        <v>491</v>
      </c>
      <c r="C775" t="s">
        <v>2293</v>
      </c>
      <c r="D775" t="s">
        <v>724</v>
      </c>
      <c r="E775" s="1">
        <v>44754</v>
      </c>
      <c r="F775" t="s">
        <v>146</v>
      </c>
      <c r="G775" t="s">
        <v>349</v>
      </c>
      <c r="I775" t="s">
        <v>25</v>
      </c>
      <c r="J775" t="s">
        <v>26</v>
      </c>
      <c r="L775" t="s">
        <v>2453</v>
      </c>
      <c r="M775" t="s">
        <v>2454</v>
      </c>
      <c r="N775">
        <v>0</v>
      </c>
      <c r="O775">
        <v>0.25</v>
      </c>
      <c r="R775" t="s">
        <v>29</v>
      </c>
    </row>
    <row r="776" spans="1:18" x14ac:dyDescent="0.25">
      <c r="A776" t="s">
        <v>2452</v>
      </c>
      <c r="B776" t="s">
        <v>491</v>
      </c>
      <c r="C776" t="s">
        <v>2293</v>
      </c>
      <c r="D776" t="s">
        <v>724</v>
      </c>
      <c r="E776" s="1">
        <v>44755</v>
      </c>
      <c r="F776" t="s">
        <v>146</v>
      </c>
      <c r="G776" t="s">
        <v>197</v>
      </c>
      <c r="I776" t="s">
        <v>25</v>
      </c>
      <c r="J776" t="s">
        <v>26</v>
      </c>
      <c r="L776" t="s">
        <v>2455</v>
      </c>
      <c r="M776" t="s">
        <v>2456</v>
      </c>
      <c r="N776">
        <v>0.4</v>
      </c>
      <c r="O776">
        <v>0.8</v>
      </c>
      <c r="R776" t="s">
        <v>29</v>
      </c>
    </row>
    <row r="777" spans="1:18" x14ac:dyDescent="0.25">
      <c r="A777" t="s">
        <v>2457</v>
      </c>
      <c r="B777" t="s">
        <v>491</v>
      </c>
      <c r="C777" t="s">
        <v>2293</v>
      </c>
      <c r="D777" t="s">
        <v>2458</v>
      </c>
      <c r="E777" s="1">
        <v>44782</v>
      </c>
      <c r="F777" t="s">
        <v>146</v>
      </c>
      <c r="G777" t="s">
        <v>197</v>
      </c>
      <c r="I777" t="s">
        <v>25</v>
      </c>
      <c r="J777" t="s">
        <v>26</v>
      </c>
      <c r="L777" t="s">
        <v>2459</v>
      </c>
      <c r="M777" t="s">
        <v>2460</v>
      </c>
      <c r="R777" t="s">
        <v>29</v>
      </c>
    </row>
    <row r="778" spans="1:18" x14ac:dyDescent="0.25">
      <c r="A778" t="s">
        <v>2461</v>
      </c>
      <c r="B778" t="s">
        <v>491</v>
      </c>
      <c r="C778" t="s">
        <v>2293</v>
      </c>
      <c r="D778" t="s">
        <v>2462</v>
      </c>
      <c r="F778" t="s">
        <v>146</v>
      </c>
      <c r="G778" t="s">
        <v>349</v>
      </c>
      <c r="I778" t="s">
        <v>25</v>
      </c>
      <c r="J778" t="s">
        <v>26</v>
      </c>
      <c r="L778" t="s">
        <v>2463</v>
      </c>
      <c r="M778" t="s">
        <v>2464</v>
      </c>
      <c r="N778">
        <v>0</v>
      </c>
      <c r="O778">
        <v>0.55000000000000004</v>
      </c>
      <c r="R778" t="s">
        <v>29</v>
      </c>
    </row>
    <row r="779" spans="1:18" x14ac:dyDescent="0.25">
      <c r="A779" t="s">
        <v>1230</v>
      </c>
      <c r="B779" t="s">
        <v>491</v>
      </c>
      <c r="C779" t="s">
        <v>1132</v>
      </c>
      <c r="D779" t="s">
        <v>2465</v>
      </c>
      <c r="E779" s="1">
        <v>44651</v>
      </c>
      <c r="F779" t="s">
        <v>146</v>
      </c>
      <c r="G779" t="s">
        <v>115</v>
      </c>
      <c r="H779" t="s">
        <v>147</v>
      </c>
      <c r="I779" t="s">
        <v>34</v>
      </c>
      <c r="J779" t="s">
        <v>76</v>
      </c>
      <c r="L779" t="s">
        <v>2466</v>
      </c>
      <c r="M779" t="s">
        <v>2467</v>
      </c>
      <c r="P779">
        <v>22</v>
      </c>
      <c r="R779" t="s">
        <v>29</v>
      </c>
    </row>
    <row r="780" spans="1:18" x14ac:dyDescent="0.25">
      <c r="A780" t="s">
        <v>2468</v>
      </c>
      <c r="B780" t="s">
        <v>491</v>
      </c>
      <c r="C780" t="s">
        <v>2293</v>
      </c>
      <c r="D780" t="s">
        <v>2469</v>
      </c>
      <c r="E780" s="1">
        <v>44812</v>
      </c>
      <c r="F780" t="s">
        <v>146</v>
      </c>
      <c r="G780" t="s">
        <v>265</v>
      </c>
      <c r="I780" t="s">
        <v>34</v>
      </c>
      <c r="J780" t="s">
        <v>76</v>
      </c>
      <c r="L780" t="s">
        <v>514</v>
      </c>
      <c r="M780" t="s">
        <v>2470</v>
      </c>
      <c r="R780" t="s">
        <v>29</v>
      </c>
    </row>
    <row r="781" spans="1:18" x14ac:dyDescent="0.25">
      <c r="A781" t="s">
        <v>2471</v>
      </c>
      <c r="B781" t="s">
        <v>491</v>
      </c>
      <c r="C781" t="s">
        <v>2293</v>
      </c>
      <c r="D781" t="s">
        <v>2472</v>
      </c>
      <c r="E781" s="1">
        <v>44817</v>
      </c>
      <c r="F781" t="s">
        <v>146</v>
      </c>
      <c r="G781" t="s">
        <v>94</v>
      </c>
      <c r="I781" t="s">
        <v>25</v>
      </c>
      <c r="J781" t="s">
        <v>76</v>
      </c>
      <c r="L781" t="s">
        <v>2473</v>
      </c>
      <c r="M781" t="s">
        <v>2474</v>
      </c>
      <c r="R781" t="s">
        <v>29</v>
      </c>
    </row>
    <row r="782" spans="1:18" x14ac:dyDescent="0.25">
      <c r="A782" t="s">
        <v>1474</v>
      </c>
      <c r="B782" t="s">
        <v>491</v>
      </c>
      <c r="C782" t="s">
        <v>1132</v>
      </c>
      <c r="D782" t="s">
        <v>2475</v>
      </c>
      <c r="E782" s="1">
        <v>45003</v>
      </c>
      <c r="F782" t="s">
        <v>146</v>
      </c>
      <c r="G782" t="s">
        <v>24</v>
      </c>
      <c r="H782" t="s">
        <v>213</v>
      </c>
      <c r="I782" t="s">
        <v>25</v>
      </c>
      <c r="J782" t="s">
        <v>214</v>
      </c>
      <c r="L782" t="s">
        <v>2476</v>
      </c>
      <c r="N782">
        <v>15</v>
      </c>
      <c r="P782">
        <v>22</v>
      </c>
      <c r="Q782" t="s">
        <v>520</v>
      </c>
      <c r="R782" t="s">
        <v>29</v>
      </c>
    </row>
    <row r="783" spans="1:18" x14ac:dyDescent="0.25">
      <c r="A783" t="s">
        <v>2101</v>
      </c>
      <c r="B783" t="s">
        <v>491</v>
      </c>
      <c r="C783" t="s">
        <v>2293</v>
      </c>
      <c r="D783" t="s">
        <v>809</v>
      </c>
      <c r="E783" s="1">
        <v>44841</v>
      </c>
      <c r="F783" t="s">
        <v>146</v>
      </c>
      <c r="G783" t="s">
        <v>94</v>
      </c>
      <c r="I783" t="s">
        <v>34</v>
      </c>
      <c r="J783" t="s">
        <v>76</v>
      </c>
      <c r="L783" t="s">
        <v>2477</v>
      </c>
      <c r="M783" t="s">
        <v>2478</v>
      </c>
      <c r="R783" t="s">
        <v>29</v>
      </c>
    </row>
    <row r="784" spans="1:18" x14ac:dyDescent="0.25">
      <c r="A784" t="s">
        <v>2479</v>
      </c>
      <c r="B784" t="s">
        <v>491</v>
      </c>
      <c r="C784" t="s">
        <v>2293</v>
      </c>
      <c r="D784" t="s">
        <v>2000</v>
      </c>
      <c r="E784" s="1">
        <v>44886</v>
      </c>
      <c r="F784" t="s">
        <v>146</v>
      </c>
      <c r="G784" t="s">
        <v>349</v>
      </c>
      <c r="I784" t="s">
        <v>25</v>
      </c>
      <c r="J784" t="s">
        <v>26</v>
      </c>
      <c r="L784" t="s">
        <v>725</v>
      </c>
      <c r="M784" t="s">
        <v>2480</v>
      </c>
      <c r="R784" t="s">
        <v>29</v>
      </c>
    </row>
    <row r="785" spans="1:18" x14ac:dyDescent="0.25">
      <c r="A785" t="s">
        <v>2481</v>
      </c>
      <c r="B785" t="s">
        <v>491</v>
      </c>
      <c r="C785" t="s">
        <v>2293</v>
      </c>
      <c r="D785" t="s">
        <v>2482</v>
      </c>
      <c r="E785" s="1">
        <v>44867</v>
      </c>
      <c r="F785" t="s">
        <v>146</v>
      </c>
      <c r="G785" t="s">
        <v>24</v>
      </c>
      <c r="I785" t="s">
        <v>25</v>
      </c>
      <c r="J785" t="s">
        <v>26</v>
      </c>
      <c r="L785" t="s">
        <v>2483</v>
      </c>
      <c r="M785" t="s">
        <v>2484</v>
      </c>
      <c r="R785" t="s">
        <v>29</v>
      </c>
    </row>
    <row r="786" spans="1:18" x14ac:dyDescent="0.25">
      <c r="A786" t="s">
        <v>2485</v>
      </c>
      <c r="B786" t="s">
        <v>491</v>
      </c>
      <c r="C786" t="s">
        <v>2293</v>
      </c>
      <c r="D786" t="s">
        <v>2486</v>
      </c>
      <c r="E786" s="1">
        <v>44946</v>
      </c>
      <c r="F786" t="s">
        <v>146</v>
      </c>
      <c r="G786" t="s">
        <v>265</v>
      </c>
      <c r="I786" t="s">
        <v>25</v>
      </c>
      <c r="J786" t="s">
        <v>76</v>
      </c>
      <c r="L786" t="s">
        <v>2143</v>
      </c>
      <c r="M786" t="s">
        <v>2487</v>
      </c>
      <c r="R786" t="s">
        <v>29</v>
      </c>
    </row>
    <row r="787" spans="1:18" x14ac:dyDescent="0.25">
      <c r="A787" t="s">
        <v>2488</v>
      </c>
      <c r="B787" t="s">
        <v>491</v>
      </c>
      <c r="C787" t="s">
        <v>2293</v>
      </c>
      <c r="D787" t="s">
        <v>2489</v>
      </c>
      <c r="E787" s="1">
        <v>44973</v>
      </c>
      <c r="F787" t="s">
        <v>146</v>
      </c>
      <c r="G787" t="s">
        <v>265</v>
      </c>
      <c r="H787" t="s">
        <v>664</v>
      </c>
      <c r="I787" t="s">
        <v>25</v>
      </c>
      <c r="J787" t="s">
        <v>76</v>
      </c>
      <c r="L787" t="s">
        <v>2490</v>
      </c>
      <c r="M787" t="s">
        <v>2491</v>
      </c>
      <c r="R787" t="s">
        <v>29</v>
      </c>
    </row>
    <row r="788" spans="1:18" x14ac:dyDescent="0.25">
      <c r="A788" t="s">
        <v>2359</v>
      </c>
      <c r="B788" t="s">
        <v>491</v>
      </c>
      <c r="C788" t="s">
        <v>2293</v>
      </c>
      <c r="D788" t="s">
        <v>1620</v>
      </c>
      <c r="E788" s="1">
        <v>45001</v>
      </c>
      <c r="F788" t="s">
        <v>146</v>
      </c>
      <c r="G788" t="s">
        <v>65</v>
      </c>
      <c r="H788" t="s">
        <v>213</v>
      </c>
      <c r="I788" t="s">
        <v>25</v>
      </c>
      <c r="J788" t="s">
        <v>214</v>
      </c>
      <c r="L788" t="s">
        <v>2492</v>
      </c>
      <c r="M788" t="s">
        <v>2493</v>
      </c>
      <c r="R788" t="s">
        <v>29</v>
      </c>
    </row>
    <row r="789" spans="1:18" x14ac:dyDescent="0.25">
      <c r="A789" t="s">
        <v>2494</v>
      </c>
      <c r="B789" t="s">
        <v>491</v>
      </c>
      <c r="C789" t="s">
        <v>2293</v>
      </c>
      <c r="D789" t="s">
        <v>2495</v>
      </c>
      <c r="E789" s="1">
        <v>45016</v>
      </c>
      <c r="F789" t="s">
        <v>146</v>
      </c>
      <c r="G789" t="s">
        <v>265</v>
      </c>
      <c r="I789" t="s">
        <v>34</v>
      </c>
      <c r="J789" t="s">
        <v>246</v>
      </c>
      <c r="L789" t="s">
        <v>514</v>
      </c>
      <c r="M789" t="s">
        <v>515</v>
      </c>
      <c r="R789" t="s">
        <v>29</v>
      </c>
    </row>
    <row r="790" spans="1:18" x14ac:dyDescent="0.25">
      <c r="A790" t="s">
        <v>2496</v>
      </c>
      <c r="B790" t="s">
        <v>491</v>
      </c>
      <c r="C790" t="s">
        <v>1003</v>
      </c>
      <c r="D790" t="s">
        <v>683</v>
      </c>
      <c r="E790" s="1">
        <v>44564</v>
      </c>
      <c r="F790" t="s">
        <v>146</v>
      </c>
      <c r="G790" t="s">
        <v>74</v>
      </c>
      <c r="H790" t="s">
        <v>147</v>
      </c>
      <c r="I790" t="s">
        <v>34</v>
      </c>
      <c r="J790" t="s">
        <v>76</v>
      </c>
      <c r="L790" t="s">
        <v>2497</v>
      </c>
      <c r="M790" t="s">
        <v>2498</v>
      </c>
      <c r="R790" t="s">
        <v>29</v>
      </c>
    </row>
    <row r="791" spans="1:18" x14ac:dyDescent="0.25">
      <c r="A791" t="s">
        <v>2496</v>
      </c>
      <c r="B791" t="s">
        <v>491</v>
      </c>
      <c r="C791" t="s">
        <v>1003</v>
      </c>
      <c r="D791" t="s">
        <v>1830</v>
      </c>
      <c r="E791" s="1">
        <v>44568</v>
      </c>
      <c r="F791" t="s">
        <v>146</v>
      </c>
      <c r="G791" t="s">
        <v>227</v>
      </c>
      <c r="H791" t="s">
        <v>419</v>
      </c>
      <c r="I791" t="s">
        <v>25</v>
      </c>
      <c r="J791" t="s">
        <v>76</v>
      </c>
      <c r="M791" t="s">
        <v>2499</v>
      </c>
      <c r="R791" t="s">
        <v>29</v>
      </c>
    </row>
    <row r="792" spans="1:18" x14ac:dyDescent="0.25">
      <c r="A792" t="s">
        <v>2500</v>
      </c>
      <c r="B792" t="s">
        <v>491</v>
      </c>
      <c r="C792" t="s">
        <v>1003</v>
      </c>
      <c r="D792" t="s">
        <v>2501</v>
      </c>
      <c r="E792" s="1">
        <v>44574</v>
      </c>
      <c r="F792" t="s">
        <v>146</v>
      </c>
      <c r="G792" t="s">
        <v>227</v>
      </c>
      <c r="I792" t="s">
        <v>47</v>
      </c>
      <c r="J792" t="s">
        <v>76</v>
      </c>
      <c r="L792" t="s">
        <v>2502</v>
      </c>
      <c r="M792" t="s">
        <v>2503</v>
      </c>
      <c r="R792" t="s">
        <v>29</v>
      </c>
    </row>
    <row r="793" spans="1:18" x14ac:dyDescent="0.25">
      <c r="A793" t="s">
        <v>2504</v>
      </c>
      <c r="B793" t="s">
        <v>491</v>
      </c>
      <c r="C793" t="s">
        <v>1003</v>
      </c>
      <c r="D793" t="s">
        <v>2505</v>
      </c>
      <c r="E793" s="1">
        <v>44589</v>
      </c>
      <c r="F793" t="s">
        <v>146</v>
      </c>
      <c r="G793" t="s">
        <v>115</v>
      </c>
      <c r="H793" t="s">
        <v>147</v>
      </c>
      <c r="I793" t="s">
        <v>25</v>
      </c>
      <c r="J793" t="s">
        <v>76</v>
      </c>
      <c r="L793" t="s">
        <v>2506</v>
      </c>
      <c r="M793" t="s">
        <v>2507</v>
      </c>
      <c r="R793" t="s">
        <v>29</v>
      </c>
    </row>
    <row r="794" spans="1:18" x14ac:dyDescent="0.25">
      <c r="A794" t="s">
        <v>2496</v>
      </c>
      <c r="B794" t="s">
        <v>491</v>
      </c>
      <c r="C794" t="s">
        <v>1003</v>
      </c>
      <c r="D794" t="s">
        <v>2508</v>
      </c>
      <c r="E794" s="1">
        <v>44598</v>
      </c>
      <c r="F794" t="s">
        <v>146</v>
      </c>
      <c r="G794" t="s">
        <v>74</v>
      </c>
      <c r="H794" t="s">
        <v>147</v>
      </c>
      <c r="I794" t="s">
        <v>25</v>
      </c>
      <c r="J794" t="s">
        <v>76</v>
      </c>
      <c r="L794" t="s">
        <v>2509</v>
      </c>
      <c r="M794" t="s">
        <v>2510</v>
      </c>
      <c r="R794" t="s">
        <v>29</v>
      </c>
    </row>
    <row r="795" spans="1:18" x14ac:dyDescent="0.25">
      <c r="A795" t="s">
        <v>2511</v>
      </c>
      <c r="B795" t="s">
        <v>491</v>
      </c>
      <c r="C795" t="s">
        <v>1003</v>
      </c>
      <c r="D795" t="s">
        <v>2512</v>
      </c>
      <c r="E795" s="1">
        <v>44603</v>
      </c>
      <c r="F795" t="s">
        <v>146</v>
      </c>
      <c r="G795" t="s">
        <v>227</v>
      </c>
      <c r="I795" t="s">
        <v>25</v>
      </c>
      <c r="J795" t="s">
        <v>76</v>
      </c>
      <c r="L795" t="s">
        <v>2513</v>
      </c>
      <c r="M795" t="s">
        <v>2514</v>
      </c>
      <c r="R795" t="s">
        <v>29</v>
      </c>
    </row>
    <row r="796" spans="1:18" x14ac:dyDescent="0.25">
      <c r="A796" t="s">
        <v>2515</v>
      </c>
      <c r="B796" t="s">
        <v>491</v>
      </c>
      <c r="C796" t="s">
        <v>1003</v>
      </c>
      <c r="D796" t="s">
        <v>2516</v>
      </c>
      <c r="E796" s="1">
        <v>44615</v>
      </c>
      <c r="F796" t="s">
        <v>146</v>
      </c>
      <c r="G796" t="s">
        <v>227</v>
      </c>
      <c r="I796" t="s">
        <v>34</v>
      </c>
      <c r="J796" t="s">
        <v>76</v>
      </c>
      <c r="L796" t="s">
        <v>2517</v>
      </c>
      <c r="M796" t="s">
        <v>2518</v>
      </c>
      <c r="R796" t="s">
        <v>29</v>
      </c>
    </row>
    <row r="797" spans="1:18" x14ac:dyDescent="0.25">
      <c r="A797" t="s">
        <v>2122</v>
      </c>
      <c r="B797" t="s">
        <v>491</v>
      </c>
      <c r="C797" t="s">
        <v>1003</v>
      </c>
      <c r="D797" t="s">
        <v>2519</v>
      </c>
      <c r="E797" s="1">
        <v>44616</v>
      </c>
      <c r="F797" t="s">
        <v>146</v>
      </c>
      <c r="G797" t="s">
        <v>24</v>
      </c>
      <c r="I797" t="s">
        <v>25</v>
      </c>
      <c r="J797" t="s">
        <v>26</v>
      </c>
      <c r="L797" t="s">
        <v>2520</v>
      </c>
      <c r="M797" t="s">
        <v>2521</v>
      </c>
      <c r="R797" t="s">
        <v>29</v>
      </c>
    </row>
    <row r="798" spans="1:18" x14ac:dyDescent="0.25">
      <c r="A798" t="s">
        <v>2522</v>
      </c>
      <c r="B798" t="s">
        <v>491</v>
      </c>
      <c r="C798" t="s">
        <v>1003</v>
      </c>
      <c r="D798" t="s">
        <v>2523</v>
      </c>
      <c r="E798" s="1">
        <v>44620</v>
      </c>
      <c r="F798" t="s">
        <v>146</v>
      </c>
      <c r="G798" t="s">
        <v>94</v>
      </c>
      <c r="H798" t="s">
        <v>664</v>
      </c>
      <c r="I798" t="s">
        <v>25</v>
      </c>
      <c r="J798" t="s">
        <v>76</v>
      </c>
      <c r="L798" t="s">
        <v>2524</v>
      </c>
      <c r="M798" t="s">
        <v>2525</v>
      </c>
      <c r="R798" t="s">
        <v>29</v>
      </c>
    </row>
    <row r="799" spans="1:18" x14ac:dyDescent="0.25">
      <c r="A799" t="s">
        <v>2526</v>
      </c>
      <c r="B799" t="s">
        <v>491</v>
      </c>
      <c r="C799" t="s">
        <v>1003</v>
      </c>
      <c r="D799" t="s">
        <v>2527</v>
      </c>
      <c r="E799" s="1">
        <v>44624</v>
      </c>
      <c r="F799" t="s">
        <v>146</v>
      </c>
      <c r="G799" t="s">
        <v>527</v>
      </c>
      <c r="I799" t="s">
        <v>34</v>
      </c>
      <c r="J799" t="s">
        <v>76</v>
      </c>
      <c r="L799" t="s">
        <v>2528</v>
      </c>
      <c r="M799" t="s">
        <v>2529</v>
      </c>
      <c r="R799" t="s">
        <v>29</v>
      </c>
    </row>
    <row r="800" spans="1:18" x14ac:dyDescent="0.25">
      <c r="A800" t="s">
        <v>53</v>
      </c>
      <c r="B800" t="s">
        <v>491</v>
      </c>
      <c r="C800" t="s">
        <v>1003</v>
      </c>
      <c r="D800" t="s">
        <v>2530</v>
      </c>
      <c r="E800" s="1">
        <v>44645</v>
      </c>
      <c r="F800" t="s">
        <v>146</v>
      </c>
      <c r="G800" t="s">
        <v>227</v>
      </c>
      <c r="H800" t="s">
        <v>147</v>
      </c>
      <c r="I800" t="s">
        <v>25</v>
      </c>
      <c r="J800" t="s">
        <v>76</v>
      </c>
      <c r="L800" t="s">
        <v>2531</v>
      </c>
      <c r="M800" t="s">
        <v>2532</v>
      </c>
      <c r="N800" t="s">
        <v>2533</v>
      </c>
      <c r="R800" t="s">
        <v>29</v>
      </c>
    </row>
    <row r="801" spans="1:19" x14ac:dyDescent="0.25">
      <c r="A801" t="s">
        <v>2534</v>
      </c>
      <c r="B801" t="s">
        <v>491</v>
      </c>
      <c r="C801" t="s">
        <v>1003</v>
      </c>
      <c r="D801" t="s">
        <v>2535</v>
      </c>
      <c r="E801" s="1">
        <v>44884</v>
      </c>
      <c r="F801" t="s">
        <v>146</v>
      </c>
      <c r="G801" t="s">
        <v>24</v>
      </c>
      <c r="I801" t="s">
        <v>25</v>
      </c>
      <c r="J801" t="s">
        <v>26</v>
      </c>
      <c r="L801" t="s">
        <v>2536</v>
      </c>
      <c r="M801" t="s">
        <v>2537</v>
      </c>
      <c r="R801" t="s">
        <v>29</v>
      </c>
    </row>
    <row r="802" spans="1:19" x14ac:dyDescent="0.25">
      <c r="A802" t="s">
        <v>2538</v>
      </c>
      <c r="B802" t="s">
        <v>491</v>
      </c>
      <c r="C802" t="s">
        <v>1003</v>
      </c>
      <c r="D802" t="s">
        <v>2539</v>
      </c>
      <c r="E802" s="1">
        <v>44872</v>
      </c>
      <c r="F802" t="s">
        <v>146</v>
      </c>
      <c r="G802" t="s">
        <v>74</v>
      </c>
      <c r="I802" t="s">
        <v>34</v>
      </c>
      <c r="J802" t="s">
        <v>76</v>
      </c>
      <c r="L802" t="s">
        <v>2540</v>
      </c>
      <c r="M802" t="s">
        <v>2541</v>
      </c>
      <c r="R802" t="s">
        <v>29</v>
      </c>
    </row>
    <row r="803" spans="1:19" x14ac:dyDescent="0.25">
      <c r="A803" t="s">
        <v>2542</v>
      </c>
      <c r="B803" t="s">
        <v>491</v>
      </c>
      <c r="C803" t="s">
        <v>1003</v>
      </c>
      <c r="D803" t="s">
        <v>2543</v>
      </c>
      <c r="E803" s="1">
        <v>44900</v>
      </c>
      <c r="F803" t="s">
        <v>146</v>
      </c>
      <c r="G803" t="s">
        <v>24</v>
      </c>
      <c r="I803" t="s">
        <v>34</v>
      </c>
      <c r="J803" t="s">
        <v>26</v>
      </c>
      <c r="L803" t="s">
        <v>316</v>
      </c>
      <c r="M803" t="s">
        <v>2544</v>
      </c>
      <c r="R803" t="s">
        <v>29</v>
      </c>
    </row>
    <row r="804" spans="1:19" x14ac:dyDescent="0.25">
      <c r="A804" t="s">
        <v>2545</v>
      </c>
      <c r="B804" t="s">
        <v>491</v>
      </c>
      <c r="C804" t="s">
        <v>1003</v>
      </c>
      <c r="D804" t="s">
        <v>2546</v>
      </c>
      <c r="F804" t="s">
        <v>146</v>
      </c>
      <c r="G804" t="s">
        <v>24</v>
      </c>
      <c r="I804" t="s">
        <v>34</v>
      </c>
      <c r="J804" t="s">
        <v>26</v>
      </c>
      <c r="L804" t="s">
        <v>2547</v>
      </c>
      <c r="M804" t="s">
        <v>2548</v>
      </c>
      <c r="R804" t="s">
        <v>29</v>
      </c>
    </row>
    <row r="805" spans="1:19" x14ac:dyDescent="0.25">
      <c r="A805" t="s">
        <v>2549</v>
      </c>
      <c r="B805" t="s">
        <v>491</v>
      </c>
      <c r="C805" t="s">
        <v>1003</v>
      </c>
      <c r="D805" t="s">
        <v>2550</v>
      </c>
      <c r="E805" s="1">
        <v>44915</v>
      </c>
      <c r="F805" t="s">
        <v>146</v>
      </c>
      <c r="G805" t="s">
        <v>74</v>
      </c>
      <c r="I805" t="s">
        <v>34</v>
      </c>
      <c r="J805" t="s">
        <v>76</v>
      </c>
      <c r="L805" t="s">
        <v>2551</v>
      </c>
      <c r="M805" t="s">
        <v>2552</v>
      </c>
      <c r="R805" t="s">
        <v>29</v>
      </c>
    </row>
    <row r="806" spans="1:19" x14ac:dyDescent="0.25">
      <c r="A806" t="s">
        <v>2553</v>
      </c>
      <c r="B806" t="s">
        <v>491</v>
      </c>
      <c r="C806" t="s">
        <v>1003</v>
      </c>
      <c r="D806" t="s">
        <v>772</v>
      </c>
      <c r="F806" t="s">
        <v>146</v>
      </c>
      <c r="H806" t="s">
        <v>419</v>
      </c>
      <c r="I806" t="s">
        <v>47</v>
      </c>
      <c r="J806" t="s">
        <v>76</v>
      </c>
      <c r="L806" t="s">
        <v>2554</v>
      </c>
      <c r="M806" t="s">
        <v>2555</v>
      </c>
      <c r="R806" t="s">
        <v>29</v>
      </c>
    </row>
    <row r="807" spans="1:19" x14ac:dyDescent="0.25">
      <c r="A807" t="s">
        <v>2556</v>
      </c>
      <c r="B807" t="s">
        <v>491</v>
      </c>
      <c r="C807" t="s">
        <v>1003</v>
      </c>
      <c r="D807" t="s">
        <v>2557</v>
      </c>
      <c r="E807" s="1">
        <v>44937</v>
      </c>
      <c r="F807" t="s">
        <v>146</v>
      </c>
      <c r="G807" t="s">
        <v>74</v>
      </c>
      <c r="I807" t="s">
        <v>34</v>
      </c>
      <c r="J807" t="s">
        <v>76</v>
      </c>
      <c r="L807" t="s">
        <v>2558</v>
      </c>
      <c r="M807" t="s">
        <v>2559</v>
      </c>
      <c r="R807" t="s">
        <v>29</v>
      </c>
    </row>
    <row r="808" spans="1:19" x14ac:dyDescent="0.25">
      <c r="A808" t="s">
        <v>2560</v>
      </c>
      <c r="B808" t="s">
        <v>491</v>
      </c>
      <c r="C808" t="s">
        <v>1003</v>
      </c>
      <c r="D808" t="s">
        <v>2561</v>
      </c>
      <c r="E808" s="1">
        <v>44939</v>
      </c>
      <c r="F808" t="s">
        <v>146</v>
      </c>
      <c r="G808" t="s">
        <v>227</v>
      </c>
      <c r="I808" t="s">
        <v>47</v>
      </c>
      <c r="J808" t="s">
        <v>76</v>
      </c>
      <c r="L808" t="s">
        <v>2562</v>
      </c>
      <c r="M808" t="s">
        <v>2563</v>
      </c>
      <c r="R808" t="s">
        <v>29</v>
      </c>
    </row>
    <row r="809" spans="1:19" x14ac:dyDescent="0.25">
      <c r="A809" t="s">
        <v>2564</v>
      </c>
      <c r="B809" t="s">
        <v>491</v>
      </c>
      <c r="C809" t="s">
        <v>1003</v>
      </c>
      <c r="D809" t="s">
        <v>2565</v>
      </c>
      <c r="E809" s="1">
        <v>44952</v>
      </c>
      <c r="F809" t="s">
        <v>146</v>
      </c>
      <c r="G809" t="s">
        <v>227</v>
      </c>
      <c r="I809" t="s">
        <v>34</v>
      </c>
      <c r="J809" t="s">
        <v>76</v>
      </c>
      <c r="L809" t="s">
        <v>2566</v>
      </c>
      <c r="M809" t="s">
        <v>2567</v>
      </c>
      <c r="R809" t="s">
        <v>29</v>
      </c>
    </row>
    <row r="810" spans="1:19" x14ac:dyDescent="0.25">
      <c r="A810" t="s">
        <v>2568</v>
      </c>
      <c r="B810" t="s">
        <v>491</v>
      </c>
      <c r="C810" t="s">
        <v>1003</v>
      </c>
      <c r="D810" t="s">
        <v>2569</v>
      </c>
      <c r="E810" s="1">
        <v>44963</v>
      </c>
      <c r="F810" t="s">
        <v>146</v>
      </c>
      <c r="G810" t="s">
        <v>74</v>
      </c>
      <c r="I810" t="s">
        <v>34</v>
      </c>
      <c r="J810" t="s">
        <v>76</v>
      </c>
      <c r="L810" t="s">
        <v>2570</v>
      </c>
      <c r="M810" t="s">
        <v>2571</v>
      </c>
      <c r="R810" t="s">
        <v>29</v>
      </c>
    </row>
    <row r="811" spans="1:19" x14ac:dyDescent="0.25">
      <c r="A811" t="s">
        <v>2488</v>
      </c>
      <c r="B811" t="s">
        <v>491</v>
      </c>
      <c r="C811" t="s">
        <v>1003</v>
      </c>
      <c r="D811" t="s">
        <v>2572</v>
      </c>
      <c r="E811" s="1">
        <v>44973</v>
      </c>
      <c r="F811" t="s">
        <v>146</v>
      </c>
      <c r="G811" t="s">
        <v>24</v>
      </c>
      <c r="I811" t="s">
        <v>34</v>
      </c>
      <c r="J811" t="s">
        <v>26</v>
      </c>
      <c r="L811" t="s">
        <v>2573</v>
      </c>
      <c r="M811" t="s">
        <v>2574</v>
      </c>
      <c r="R811" t="s">
        <v>29</v>
      </c>
    </row>
    <row r="812" spans="1:19" x14ac:dyDescent="0.25">
      <c r="A812" t="s">
        <v>2575</v>
      </c>
      <c r="B812" t="s">
        <v>491</v>
      </c>
      <c r="C812" t="s">
        <v>1003</v>
      </c>
      <c r="D812" t="s">
        <v>1457</v>
      </c>
      <c r="E812" s="1">
        <v>44973</v>
      </c>
      <c r="F812" t="s">
        <v>146</v>
      </c>
      <c r="G812" t="s">
        <v>24</v>
      </c>
      <c r="I812" t="s">
        <v>34</v>
      </c>
      <c r="J812" t="s">
        <v>26</v>
      </c>
      <c r="L812" t="s">
        <v>2576</v>
      </c>
      <c r="M812" t="s">
        <v>2577</v>
      </c>
      <c r="R812" t="s">
        <v>29</v>
      </c>
    </row>
    <row r="813" spans="1:19" x14ac:dyDescent="0.25">
      <c r="A813" t="s">
        <v>2578</v>
      </c>
      <c r="B813" t="s">
        <v>491</v>
      </c>
      <c r="C813" t="s">
        <v>1003</v>
      </c>
      <c r="D813" t="s">
        <v>2579</v>
      </c>
      <c r="E813" s="1">
        <v>44985</v>
      </c>
      <c r="F813" t="s">
        <v>146</v>
      </c>
      <c r="G813" t="s">
        <v>115</v>
      </c>
      <c r="I813" t="s">
        <v>34</v>
      </c>
      <c r="J813" t="s">
        <v>76</v>
      </c>
      <c r="L813" t="s">
        <v>2580</v>
      </c>
      <c r="M813" t="s">
        <v>2581</v>
      </c>
      <c r="R813" t="s">
        <v>29</v>
      </c>
    </row>
    <row r="814" spans="1:19" x14ac:dyDescent="0.25">
      <c r="A814" t="s">
        <v>2186</v>
      </c>
      <c r="B814" t="s">
        <v>491</v>
      </c>
      <c r="C814" t="s">
        <v>2118</v>
      </c>
      <c r="D814" t="s">
        <v>2582</v>
      </c>
      <c r="E814" s="1">
        <v>45006</v>
      </c>
      <c r="F814" t="s">
        <v>146</v>
      </c>
      <c r="G814" t="s">
        <v>182</v>
      </c>
      <c r="H814" t="s">
        <v>213</v>
      </c>
      <c r="I814" t="s">
        <v>25</v>
      </c>
      <c r="J814" t="s">
        <v>214</v>
      </c>
      <c r="L814" t="s">
        <v>2583</v>
      </c>
      <c r="M814" t="s">
        <v>2584</v>
      </c>
      <c r="P814">
        <v>22</v>
      </c>
      <c r="Q814" t="s">
        <v>520</v>
      </c>
      <c r="R814" t="s">
        <v>29</v>
      </c>
    </row>
    <row r="815" spans="1:19" x14ac:dyDescent="0.25">
      <c r="A815" t="s">
        <v>2585</v>
      </c>
      <c r="B815" t="s">
        <v>491</v>
      </c>
      <c r="C815" t="s">
        <v>1003</v>
      </c>
      <c r="D815" t="s">
        <v>499</v>
      </c>
      <c r="E815" s="1">
        <v>44992</v>
      </c>
      <c r="F815" t="s">
        <v>146</v>
      </c>
      <c r="G815" t="s">
        <v>24</v>
      </c>
      <c r="H815" t="s">
        <v>213</v>
      </c>
      <c r="I815" t="s">
        <v>25</v>
      </c>
      <c r="J815" t="s">
        <v>214</v>
      </c>
      <c r="L815" t="s">
        <v>2586</v>
      </c>
      <c r="M815" t="s">
        <v>2587</v>
      </c>
      <c r="R815" t="s">
        <v>29</v>
      </c>
    </row>
    <row r="816" spans="1:19" x14ac:dyDescent="0.25">
      <c r="A816" t="s">
        <v>2588</v>
      </c>
      <c r="B816" t="s">
        <v>491</v>
      </c>
      <c r="C816" t="s">
        <v>492</v>
      </c>
      <c r="D816" t="s">
        <v>2589</v>
      </c>
      <c r="E816" s="1">
        <v>45319</v>
      </c>
      <c r="F816" t="s">
        <v>146</v>
      </c>
      <c r="G816" t="s">
        <v>65</v>
      </c>
      <c r="H816" t="s">
        <v>213</v>
      </c>
      <c r="I816" t="s">
        <v>25</v>
      </c>
      <c r="J816" t="s">
        <v>246</v>
      </c>
      <c r="L816" t="s">
        <v>644</v>
      </c>
      <c r="M816" t="s">
        <v>2590</v>
      </c>
      <c r="P816">
        <v>25</v>
      </c>
      <c r="Q816" t="s">
        <v>1460</v>
      </c>
      <c r="R816" t="s">
        <v>79</v>
      </c>
      <c r="S816" s="4">
        <v>45323</v>
      </c>
    </row>
    <row r="817" spans="1:19" x14ac:dyDescent="0.25">
      <c r="A817" t="s">
        <v>1591</v>
      </c>
      <c r="B817" t="s">
        <v>491</v>
      </c>
      <c r="C817" t="s">
        <v>1132</v>
      </c>
      <c r="D817" t="s">
        <v>1069</v>
      </c>
      <c r="E817" s="1">
        <v>45259</v>
      </c>
      <c r="F817" t="s">
        <v>146</v>
      </c>
      <c r="G817" t="s">
        <v>115</v>
      </c>
      <c r="H817" t="s">
        <v>213</v>
      </c>
      <c r="I817" t="s">
        <v>1070</v>
      </c>
      <c r="J817" t="s">
        <v>246</v>
      </c>
      <c r="L817" t="s">
        <v>1084</v>
      </c>
      <c r="M817" t="s">
        <v>2591</v>
      </c>
      <c r="P817">
        <v>25</v>
      </c>
      <c r="Q817" t="s">
        <v>1460</v>
      </c>
      <c r="R817" t="s">
        <v>79</v>
      </c>
      <c r="S817" s="4">
        <v>45261</v>
      </c>
    </row>
    <row r="818" spans="1:19" x14ac:dyDescent="0.25">
      <c r="A818" t="s">
        <v>1002</v>
      </c>
      <c r="B818" t="s">
        <v>491</v>
      </c>
      <c r="C818" t="s">
        <v>1003</v>
      </c>
      <c r="D818" t="s">
        <v>1668</v>
      </c>
      <c r="E818" s="1">
        <v>45014</v>
      </c>
      <c r="F818" t="s">
        <v>146</v>
      </c>
      <c r="G818" t="s">
        <v>115</v>
      </c>
      <c r="I818" t="s">
        <v>25</v>
      </c>
      <c r="J818" t="s">
        <v>246</v>
      </c>
      <c r="L818" t="s">
        <v>2592</v>
      </c>
      <c r="M818" t="s">
        <v>2593</v>
      </c>
      <c r="R818" t="s">
        <v>29</v>
      </c>
    </row>
    <row r="819" spans="1:19" x14ac:dyDescent="0.25">
      <c r="A819" t="s">
        <v>2594</v>
      </c>
      <c r="B819" t="s">
        <v>491</v>
      </c>
      <c r="C819" t="s">
        <v>1003</v>
      </c>
      <c r="D819" t="s">
        <v>2595</v>
      </c>
      <c r="E819" s="1">
        <v>45057</v>
      </c>
      <c r="F819" t="s">
        <v>146</v>
      </c>
      <c r="G819" t="s">
        <v>115</v>
      </c>
      <c r="H819" t="s">
        <v>295</v>
      </c>
      <c r="I819" t="s">
        <v>25</v>
      </c>
      <c r="J819" t="s">
        <v>246</v>
      </c>
      <c r="L819" t="s">
        <v>2596</v>
      </c>
      <c r="M819" t="s">
        <v>2597</v>
      </c>
      <c r="R819" t="s">
        <v>29</v>
      </c>
    </row>
    <row r="820" spans="1:19" x14ac:dyDescent="0.25">
      <c r="A820" t="s">
        <v>2598</v>
      </c>
      <c r="B820" t="s">
        <v>491</v>
      </c>
      <c r="C820" t="s">
        <v>1003</v>
      </c>
      <c r="D820" t="s">
        <v>783</v>
      </c>
      <c r="E820" s="1">
        <v>45062</v>
      </c>
      <c r="F820" t="s">
        <v>146</v>
      </c>
      <c r="G820" t="s">
        <v>94</v>
      </c>
      <c r="H820" t="s">
        <v>213</v>
      </c>
      <c r="I820" t="s">
        <v>47</v>
      </c>
      <c r="J820" t="s">
        <v>246</v>
      </c>
      <c r="L820" t="s">
        <v>2599</v>
      </c>
      <c r="M820" t="s">
        <v>258</v>
      </c>
      <c r="R820" t="s">
        <v>29</v>
      </c>
    </row>
    <row r="821" spans="1:19" x14ac:dyDescent="0.25">
      <c r="A821" t="s">
        <v>2585</v>
      </c>
      <c r="B821" t="s">
        <v>491</v>
      </c>
      <c r="C821" t="s">
        <v>1003</v>
      </c>
      <c r="D821" t="s">
        <v>2600</v>
      </c>
      <c r="E821" s="1">
        <v>44993</v>
      </c>
      <c r="F821" t="s">
        <v>146</v>
      </c>
      <c r="G821" t="s">
        <v>24</v>
      </c>
      <c r="H821" t="s">
        <v>213</v>
      </c>
      <c r="I821" t="s">
        <v>25</v>
      </c>
      <c r="J821" t="s">
        <v>214</v>
      </c>
      <c r="L821" t="s">
        <v>507</v>
      </c>
      <c r="M821" t="s">
        <v>1505</v>
      </c>
      <c r="P821">
        <v>25</v>
      </c>
      <c r="Q821" t="s">
        <v>1460</v>
      </c>
      <c r="R821" t="s">
        <v>29</v>
      </c>
    </row>
    <row r="822" spans="1:19" x14ac:dyDescent="0.25">
      <c r="A822" t="s">
        <v>2601</v>
      </c>
      <c r="B822" t="s">
        <v>491</v>
      </c>
      <c r="C822" t="s">
        <v>1003</v>
      </c>
      <c r="D822" t="s">
        <v>2602</v>
      </c>
      <c r="E822" s="1">
        <v>45063</v>
      </c>
      <c r="F822" t="s">
        <v>146</v>
      </c>
      <c r="G822" t="s">
        <v>24</v>
      </c>
      <c r="H822" t="s">
        <v>213</v>
      </c>
      <c r="I822" t="s">
        <v>47</v>
      </c>
      <c r="J822" t="s">
        <v>214</v>
      </c>
      <c r="L822" t="s">
        <v>2603</v>
      </c>
      <c r="M822" t="s">
        <v>1088</v>
      </c>
      <c r="R822" t="s">
        <v>29</v>
      </c>
    </row>
    <row r="823" spans="1:19" x14ac:dyDescent="0.25">
      <c r="A823" t="s">
        <v>2601</v>
      </c>
      <c r="B823" t="s">
        <v>491</v>
      </c>
      <c r="C823" t="s">
        <v>1003</v>
      </c>
      <c r="D823" t="s">
        <v>2604</v>
      </c>
      <c r="E823" s="1">
        <v>45061</v>
      </c>
      <c r="F823" t="s">
        <v>146</v>
      </c>
      <c r="G823" t="s">
        <v>24</v>
      </c>
      <c r="H823" t="s">
        <v>213</v>
      </c>
      <c r="I823" t="s">
        <v>34</v>
      </c>
      <c r="J823" t="s">
        <v>214</v>
      </c>
      <c r="L823" t="s">
        <v>2605</v>
      </c>
      <c r="M823" t="s">
        <v>2606</v>
      </c>
      <c r="R823" t="s">
        <v>29</v>
      </c>
    </row>
    <row r="824" spans="1:19" x14ac:dyDescent="0.25">
      <c r="A824" t="s">
        <v>2601</v>
      </c>
      <c r="B824" t="s">
        <v>491</v>
      </c>
      <c r="C824" t="s">
        <v>1003</v>
      </c>
      <c r="D824" t="s">
        <v>2607</v>
      </c>
      <c r="E824" s="1">
        <v>45070</v>
      </c>
      <c r="F824" t="s">
        <v>146</v>
      </c>
      <c r="G824" t="s">
        <v>24</v>
      </c>
      <c r="H824" t="s">
        <v>213</v>
      </c>
      <c r="I824" t="s">
        <v>25</v>
      </c>
      <c r="J824" t="s">
        <v>214</v>
      </c>
      <c r="L824" t="s">
        <v>2143</v>
      </c>
      <c r="M824" t="s">
        <v>2608</v>
      </c>
      <c r="R824" t="s">
        <v>29</v>
      </c>
    </row>
    <row r="825" spans="1:19" x14ac:dyDescent="0.25">
      <c r="A825" t="s">
        <v>2609</v>
      </c>
      <c r="B825" t="s">
        <v>491</v>
      </c>
      <c r="C825" t="s">
        <v>1003</v>
      </c>
      <c r="D825" t="s">
        <v>2610</v>
      </c>
      <c r="E825" s="1">
        <v>45090</v>
      </c>
      <c r="F825" t="s">
        <v>146</v>
      </c>
      <c r="G825" t="s">
        <v>24</v>
      </c>
      <c r="H825" t="s">
        <v>213</v>
      </c>
      <c r="I825" t="s">
        <v>47</v>
      </c>
      <c r="J825" t="s">
        <v>214</v>
      </c>
      <c r="L825" t="s">
        <v>2110</v>
      </c>
      <c r="M825" t="s">
        <v>1088</v>
      </c>
      <c r="R825" t="s">
        <v>29</v>
      </c>
    </row>
    <row r="826" spans="1:19" x14ac:dyDescent="0.25">
      <c r="A826" t="s">
        <v>2611</v>
      </c>
      <c r="B826" t="s">
        <v>491</v>
      </c>
      <c r="C826" t="s">
        <v>1003</v>
      </c>
      <c r="D826" t="s">
        <v>2612</v>
      </c>
      <c r="E826" s="1">
        <v>45086</v>
      </c>
      <c r="F826" t="s">
        <v>146</v>
      </c>
      <c r="G826" t="s">
        <v>115</v>
      </c>
      <c r="H826" t="s">
        <v>213</v>
      </c>
      <c r="I826" t="s">
        <v>121</v>
      </c>
      <c r="J826" t="s">
        <v>246</v>
      </c>
      <c r="L826" t="s">
        <v>2613</v>
      </c>
      <c r="M826" t="s">
        <v>2614</v>
      </c>
      <c r="R826" t="s">
        <v>29</v>
      </c>
    </row>
    <row r="827" spans="1:19" x14ac:dyDescent="0.25">
      <c r="A827" t="s">
        <v>2615</v>
      </c>
      <c r="B827" t="s">
        <v>491</v>
      </c>
      <c r="C827" t="s">
        <v>1003</v>
      </c>
      <c r="D827" t="s">
        <v>2616</v>
      </c>
      <c r="E827" s="1">
        <v>45085</v>
      </c>
      <c r="F827" t="s">
        <v>146</v>
      </c>
      <c r="G827" t="s">
        <v>227</v>
      </c>
      <c r="H827" t="s">
        <v>213</v>
      </c>
      <c r="I827" t="s">
        <v>34</v>
      </c>
      <c r="J827" t="s">
        <v>246</v>
      </c>
      <c r="L827" t="s">
        <v>2617</v>
      </c>
      <c r="M827" t="s">
        <v>2478</v>
      </c>
      <c r="R827" t="s">
        <v>29</v>
      </c>
    </row>
    <row r="828" spans="1:19" x14ac:dyDescent="0.25">
      <c r="A828" t="s">
        <v>2615</v>
      </c>
      <c r="B828" t="s">
        <v>491</v>
      </c>
      <c r="C828" t="s">
        <v>1003</v>
      </c>
      <c r="D828" t="s">
        <v>2618</v>
      </c>
      <c r="E828" s="1">
        <v>45089</v>
      </c>
      <c r="F828" t="s">
        <v>146</v>
      </c>
      <c r="G828" t="s">
        <v>115</v>
      </c>
      <c r="H828" t="s">
        <v>213</v>
      </c>
      <c r="I828" t="s">
        <v>34</v>
      </c>
      <c r="J828" t="s">
        <v>246</v>
      </c>
      <c r="L828" t="s">
        <v>1923</v>
      </c>
      <c r="M828" t="s">
        <v>2619</v>
      </c>
      <c r="R828" t="s">
        <v>29</v>
      </c>
    </row>
    <row r="829" spans="1:19" x14ac:dyDescent="0.25">
      <c r="A829" t="s">
        <v>2620</v>
      </c>
      <c r="B829" t="s">
        <v>491</v>
      </c>
      <c r="C829" t="s">
        <v>1003</v>
      </c>
      <c r="D829" t="s">
        <v>2621</v>
      </c>
      <c r="E829" s="1">
        <v>45121</v>
      </c>
      <c r="F829" t="s">
        <v>146</v>
      </c>
      <c r="H829" t="s">
        <v>213</v>
      </c>
      <c r="I829" t="s">
        <v>121</v>
      </c>
      <c r="J829" t="s">
        <v>214</v>
      </c>
      <c r="L829" t="s">
        <v>2622</v>
      </c>
      <c r="M829" t="s">
        <v>2623</v>
      </c>
      <c r="R829" t="s">
        <v>29</v>
      </c>
    </row>
    <row r="830" spans="1:19" x14ac:dyDescent="0.25">
      <c r="A830" t="s">
        <v>2624</v>
      </c>
      <c r="B830" t="s">
        <v>491</v>
      </c>
      <c r="C830" t="s">
        <v>1003</v>
      </c>
      <c r="D830" t="s">
        <v>2625</v>
      </c>
      <c r="F830" t="s">
        <v>146</v>
      </c>
      <c r="G830" t="s">
        <v>227</v>
      </c>
      <c r="H830" t="s">
        <v>213</v>
      </c>
      <c r="I830" t="s">
        <v>47</v>
      </c>
      <c r="J830" t="s">
        <v>246</v>
      </c>
      <c r="L830" t="s">
        <v>2626</v>
      </c>
      <c r="M830" t="s">
        <v>2627</v>
      </c>
      <c r="R830" t="s">
        <v>79</v>
      </c>
    </row>
    <row r="831" spans="1:19" x14ac:dyDescent="0.25">
      <c r="A831" t="s">
        <v>2628</v>
      </c>
      <c r="B831" t="s">
        <v>491</v>
      </c>
      <c r="C831" t="s">
        <v>1003</v>
      </c>
      <c r="D831" t="s">
        <v>2629</v>
      </c>
      <c r="E831" s="1">
        <v>45314</v>
      </c>
      <c r="F831" t="s">
        <v>146</v>
      </c>
      <c r="G831" t="s">
        <v>65</v>
      </c>
      <c r="H831" t="s">
        <v>213</v>
      </c>
      <c r="I831" t="s">
        <v>34</v>
      </c>
      <c r="J831" t="s">
        <v>214</v>
      </c>
      <c r="L831" t="s">
        <v>2630</v>
      </c>
      <c r="M831" t="s">
        <v>2219</v>
      </c>
      <c r="R831" t="s">
        <v>79</v>
      </c>
    </row>
    <row r="832" spans="1:19" x14ac:dyDescent="0.25">
      <c r="A832" t="s">
        <v>2631</v>
      </c>
      <c r="B832" t="s">
        <v>491</v>
      </c>
      <c r="C832" t="s">
        <v>1003</v>
      </c>
      <c r="D832" t="s">
        <v>304</v>
      </c>
      <c r="E832" s="1">
        <v>45009</v>
      </c>
      <c r="F832" t="s">
        <v>146</v>
      </c>
      <c r="G832" t="s">
        <v>74</v>
      </c>
      <c r="I832" t="s">
        <v>34</v>
      </c>
      <c r="J832" t="s">
        <v>246</v>
      </c>
      <c r="L832" t="s">
        <v>2632</v>
      </c>
      <c r="M832" t="s">
        <v>2633</v>
      </c>
      <c r="P832">
        <v>25</v>
      </c>
      <c r="Q832" t="s">
        <v>1460</v>
      </c>
      <c r="R832" t="s">
        <v>29</v>
      </c>
    </row>
    <row r="833" spans="1:18" x14ac:dyDescent="0.25">
      <c r="A833" t="s">
        <v>2634</v>
      </c>
      <c r="B833" t="s">
        <v>491</v>
      </c>
      <c r="C833" t="s">
        <v>1003</v>
      </c>
      <c r="D833" t="s">
        <v>2635</v>
      </c>
      <c r="F833" t="s">
        <v>146</v>
      </c>
      <c r="G833" t="s">
        <v>227</v>
      </c>
      <c r="H833" t="s">
        <v>419</v>
      </c>
      <c r="I833" t="s">
        <v>34</v>
      </c>
      <c r="J833" t="s">
        <v>76</v>
      </c>
      <c r="L833" t="s">
        <v>2636</v>
      </c>
      <c r="M833" t="s">
        <v>2637</v>
      </c>
      <c r="R833" t="s">
        <v>29</v>
      </c>
    </row>
    <row r="834" spans="1:18" x14ac:dyDescent="0.25">
      <c r="A834" t="s">
        <v>2634</v>
      </c>
      <c r="B834" t="s">
        <v>491</v>
      </c>
      <c r="C834" t="s">
        <v>1003</v>
      </c>
      <c r="D834" t="s">
        <v>2638</v>
      </c>
      <c r="E834" s="1">
        <v>44656</v>
      </c>
      <c r="F834" t="s">
        <v>146</v>
      </c>
      <c r="G834" t="s">
        <v>227</v>
      </c>
      <c r="H834" t="s">
        <v>419</v>
      </c>
      <c r="I834" t="s">
        <v>34</v>
      </c>
      <c r="J834" t="s">
        <v>76</v>
      </c>
      <c r="L834" t="s">
        <v>2639</v>
      </c>
      <c r="M834" t="s">
        <v>2640</v>
      </c>
      <c r="R834" t="s">
        <v>29</v>
      </c>
    </row>
    <row r="835" spans="1:18" x14ac:dyDescent="0.25">
      <c r="A835" t="s">
        <v>2641</v>
      </c>
      <c r="B835" t="s">
        <v>491</v>
      </c>
      <c r="C835" t="s">
        <v>1003</v>
      </c>
      <c r="D835" t="s">
        <v>2642</v>
      </c>
      <c r="E835" s="1">
        <v>44663</v>
      </c>
      <c r="F835" t="s">
        <v>146</v>
      </c>
      <c r="G835" t="s">
        <v>227</v>
      </c>
      <c r="I835" t="s">
        <v>34</v>
      </c>
      <c r="J835" t="s">
        <v>76</v>
      </c>
      <c r="L835" t="s">
        <v>2643</v>
      </c>
      <c r="M835" t="s">
        <v>2644</v>
      </c>
      <c r="R835" t="s">
        <v>29</v>
      </c>
    </row>
    <row r="836" spans="1:18" x14ac:dyDescent="0.25">
      <c r="A836" t="s">
        <v>2641</v>
      </c>
      <c r="B836" t="s">
        <v>491</v>
      </c>
      <c r="C836" t="s">
        <v>1003</v>
      </c>
      <c r="D836" t="s">
        <v>903</v>
      </c>
      <c r="E836" s="1">
        <v>44663</v>
      </c>
      <c r="F836" t="s">
        <v>146</v>
      </c>
      <c r="G836" t="s">
        <v>227</v>
      </c>
      <c r="I836" t="s">
        <v>25</v>
      </c>
      <c r="J836" t="s">
        <v>76</v>
      </c>
      <c r="L836" t="s">
        <v>2645</v>
      </c>
      <c r="M836" t="s">
        <v>2646</v>
      </c>
      <c r="R836" t="s">
        <v>29</v>
      </c>
    </row>
    <row r="837" spans="1:18" x14ac:dyDescent="0.25">
      <c r="A837" t="s">
        <v>2647</v>
      </c>
      <c r="B837" t="s">
        <v>491</v>
      </c>
      <c r="C837" t="s">
        <v>1003</v>
      </c>
      <c r="D837" t="s">
        <v>683</v>
      </c>
      <c r="E837" s="1">
        <v>44667</v>
      </c>
      <c r="F837" t="s">
        <v>146</v>
      </c>
      <c r="G837" t="s">
        <v>74</v>
      </c>
      <c r="H837" t="s">
        <v>419</v>
      </c>
      <c r="I837" t="s">
        <v>34</v>
      </c>
      <c r="J837" t="s">
        <v>76</v>
      </c>
      <c r="L837" t="s">
        <v>2648</v>
      </c>
      <c r="M837" t="s">
        <v>2649</v>
      </c>
      <c r="R837" t="s">
        <v>29</v>
      </c>
    </row>
    <row r="838" spans="1:18" x14ac:dyDescent="0.25">
      <c r="A838" t="s">
        <v>2650</v>
      </c>
      <c r="B838" t="s">
        <v>491</v>
      </c>
      <c r="C838" t="s">
        <v>1003</v>
      </c>
      <c r="D838" t="s">
        <v>2651</v>
      </c>
      <c r="E838" s="1">
        <v>44671</v>
      </c>
      <c r="F838" t="s">
        <v>146</v>
      </c>
      <c r="G838" t="s">
        <v>74</v>
      </c>
      <c r="I838" t="s">
        <v>25</v>
      </c>
      <c r="J838" t="s">
        <v>76</v>
      </c>
      <c r="L838" t="s">
        <v>2652</v>
      </c>
      <c r="M838" t="s">
        <v>2653</v>
      </c>
      <c r="R838" t="s">
        <v>29</v>
      </c>
    </row>
    <row r="839" spans="1:18" x14ac:dyDescent="0.25">
      <c r="A839" t="s">
        <v>2654</v>
      </c>
      <c r="B839" t="s">
        <v>491</v>
      </c>
      <c r="C839" t="s">
        <v>1003</v>
      </c>
      <c r="D839" t="s">
        <v>2655</v>
      </c>
      <c r="E839" s="1">
        <v>44677</v>
      </c>
      <c r="F839" t="s">
        <v>146</v>
      </c>
      <c r="G839" t="s">
        <v>24</v>
      </c>
      <c r="I839" t="s">
        <v>34</v>
      </c>
      <c r="J839" t="s">
        <v>26</v>
      </c>
      <c r="L839" t="s">
        <v>2656</v>
      </c>
      <c r="M839" t="s">
        <v>2657</v>
      </c>
      <c r="R839" t="s">
        <v>29</v>
      </c>
    </row>
    <row r="840" spans="1:18" x14ac:dyDescent="0.25">
      <c r="A840" t="s">
        <v>2654</v>
      </c>
      <c r="B840" t="s">
        <v>491</v>
      </c>
      <c r="C840" t="s">
        <v>1003</v>
      </c>
      <c r="D840" t="s">
        <v>499</v>
      </c>
      <c r="E840" s="1">
        <v>44677</v>
      </c>
      <c r="F840" t="s">
        <v>146</v>
      </c>
      <c r="G840" t="s">
        <v>24</v>
      </c>
      <c r="I840" t="s">
        <v>290</v>
      </c>
      <c r="J840" t="s">
        <v>26</v>
      </c>
      <c r="L840" t="s">
        <v>2658</v>
      </c>
      <c r="M840" t="s">
        <v>2659</v>
      </c>
      <c r="R840" t="s">
        <v>29</v>
      </c>
    </row>
    <row r="841" spans="1:18" x14ac:dyDescent="0.25">
      <c r="A841" t="s">
        <v>2660</v>
      </c>
      <c r="B841" t="s">
        <v>491</v>
      </c>
      <c r="C841" t="s">
        <v>1003</v>
      </c>
      <c r="D841" t="s">
        <v>2661</v>
      </c>
      <c r="E841" s="1">
        <v>44700</v>
      </c>
      <c r="F841" t="s">
        <v>146</v>
      </c>
      <c r="G841" t="s">
        <v>94</v>
      </c>
      <c r="I841" t="s">
        <v>34</v>
      </c>
      <c r="J841" t="s">
        <v>76</v>
      </c>
      <c r="L841" t="s">
        <v>2662</v>
      </c>
      <c r="M841" t="s">
        <v>2663</v>
      </c>
      <c r="R841" t="s">
        <v>29</v>
      </c>
    </row>
    <row r="842" spans="1:18" x14ac:dyDescent="0.25">
      <c r="A842" t="s">
        <v>2664</v>
      </c>
      <c r="B842" t="s">
        <v>491</v>
      </c>
      <c r="C842" t="s">
        <v>1003</v>
      </c>
      <c r="D842" t="s">
        <v>2665</v>
      </c>
      <c r="E842" s="1">
        <v>44711</v>
      </c>
      <c r="F842" t="s">
        <v>146</v>
      </c>
      <c r="G842" t="s">
        <v>115</v>
      </c>
      <c r="H842" t="s">
        <v>147</v>
      </c>
      <c r="I842" t="s">
        <v>25</v>
      </c>
      <c r="J842" t="s">
        <v>76</v>
      </c>
      <c r="L842" t="s">
        <v>2666</v>
      </c>
      <c r="M842" t="s">
        <v>2667</v>
      </c>
      <c r="R842" t="s">
        <v>29</v>
      </c>
    </row>
    <row r="843" spans="1:18" x14ac:dyDescent="0.25">
      <c r="A843" t="s">
        <v>2668</v>
      </c>
      <c r="B843" t="s">
        <v>491</v>
      </c>
      <c r="C843" t="s">
        <v>1003</v>
      </c>
      <c r="D843" t="s">
        <v>2669</v>
      </c>
      <c r="E843" s="1">
        <v>44719</v>
      </c>
      <c r="F843" t="s">
        <v>146</v>
      </c>
      <c r="G843" t="s">
        <v>24</v>
      </c>
      <c r="I843" t="s">
        <v>34</v>
      </c>
      <c r="J843" t="s">
        <v>26</v>
      </c>
      <c r="L843" t="s">
        <v>2670</v>
      </c>
      <c r="M843" t="s">
        <v>2671</v>
      </c>
      <c r="R843" t="s">
        <v>29</v>
      </c>
    </row>
    <row r="844" spans="1:18" x14ac:dyDescent="0.25">
      <c r="A844" t="s">
        <v>2672</v>
      </c>
      <c r="B844" t="s">
        <v>491</v>
      </c>
      <c r="C844" t="s">
        <v>1003</v>
      </c>
      <c r="D844" t="s">
        <v>2673</v>
      </c>
      <c r="E844" s="1">
        <v>44757</v>
      </c>
      <c r="F844" t="s">
        <v>146</v>
      </c>
      <c r="G844" t="s">
        <v>227</v>
      </c>
      <c r="I844" t="s">
        <v>34</v>
      </c>
      <c r="J844" t="s">
        <v>76</v>
      </c>
      <c r="L844" t="s">
        <v>2674</v>
      </c>
      <c r="M844" t="s">
        <v>2675</v>
      </c>
      <c r="R844" t="s">
        <v>29</v>
      </c>
    </row>
    <row r="845" spans="1:18" x14ac:dyDescent="0.25">
      <c r="A845" t="s">
        <v>2676</v>
      </c>
      <c r="B845" t="s">
        <v>491</v>
      </c>
      <c r="C845" t="s">
        <v>1003</v>
      </c>
      <c r="D845" t="s">
        <v>2677</v>
      </c>
      <c r="E845" s="1">
        <v>44770</v>
      </c>
      <c r="F845" t="s">
        <v>146</v>
      </c>
      <c r="G845" t="s">
        <v>2678</v>
      </c>
      <c r="I845" t="s">
        <v>34</v>
      </c>
      <c r="J845" t="s">
        <v>76</v>
      </c>
      <c r="L845" t="s">
        <v>2679</v>
      </c>
      <c r="M845" t="s">
        <v>2680</v>
      </c>
      <c r="R845" t="s">
        <v>29</v>
      </c>
    </row>
    <row r="846" spans="1:18" x14ac:dyDescent="0.25">
      <c r="A846" t="s">
        <v>2681</v>
      </c>
      <c r="B846" t="s">
        <v>491</v>
      </c>
      <c r="C846" t="s">
        <v>1003</v>
      </c>
      <c r="D846" t="s">
        <v>2682</v>
      </c>
      <c r="E846" s="1">
        <v>44781</v>
      </c>
      <c r="F846" t="s">
        <v>146</v>
      </c>
      <c r="G846" t="s">
        <v>115</v>
      </c>
      <c r="I846" t="s">
        <v>34</v>
      </c>
      <c r="J846" t="s">
        <v>76</v>
      </c>
      <c r="L846" t="s">
        <v>2683</v>
      </c>
      <c r="M846" t="s">
        <v>2684</v>
      </c>
      <c r="R846" t="s">
        <v>29</v>
      </c>
    </row>
    <row r="847" spans="1:18" x14ac:dyDescent="0.25">
      <c r="A847" t="s">
        <v>2685</v>
      </c>
      <c r="B847" t="s">
        <v>491</v>
      </c>
      <c r="C847" t="s">
        <v>682</v>
      </c>
      <c r="D847" t="s">
        <v>2686</v>
      </c>
      <c r="E847" s="1">
        <v>44783</v>
      </c>
      <c r="F847" t="s">
        <v>146</v>
      </c>
      <c r="G847" t="s">
        <v>94</v>
      </c>
      <c r="I847" t="s">
        <v>25</v>
      </c>
      <c r="J847" t="s">
        <v>76</v>
      </c>
      <c r="L847" t="s">
        <v>2687</v>
      </c>
      <c r="M847" t="s">
        <v>2688</v>
      </c>
      <c r="N847">
        <v>0</v>
      </c>
      <c r="O847">
        <v>0.7</v>
      </c>
      <c r="P847">
        <v>26</v>
      </c>
      <c r="R847" t="s">
        <v>29</v>
      </c>
    </row>
    <row r="848" spans="1:18" x14ac:dyDescent="0.25">
      <c r="A848" t="s">
        <v>2689</v>
      </c>
      <c r="B848" t="s">
        <v>491</v>
      </c>
      <c r="C848" t="s">
        <v>1003</v>
      </c>
      <c r="D848" t="s">
        <v>2690</v>
      </c>
      <c r="E848" s="1">
        <v>44788</v>
      </c>
      <c r="F848" t="s">
        <v>146</v>
      </c>
      <c r="G848" t="s">
        <v>74</v>
      </c>
      <c r="I848" t="s">
        <v>25</v>
      </c>
      <c r="J848" t="s">
        <v>76</v>
      </c>
      <c r="L848" t="s">
        <v>2691</v>
      </c>
      <c r="M848" t="s">
        <v>2692</v>
      </c>
      <c r="R848" t="s">
        <v>29</v>
      </c>
    </row>
    <row r="849" spans="1:19" x14ac:dyDescent="0.25">
      <c r="A849" t="s">
        <v>2693</v>
      </c>
      <c r="B849" t="s">
        <v>342</v>
      </c>
      <c r="C849" t="s">
        <v>2694</v>
      </c>
      <c r="D849" t="s">
        <v>2695</v>
      </c>
      <c r="E849" s="1">
        <v>44585</v>
      </c>
      <c r="F849" t="s">
        <v>181</v>
      </c>
      <c r="G849" t="s">
        <v>227</v>
      </c>
      <c r="H849" t="s">
        <v>2696</v>
      </c>
      <c r="I849" t="s">
        <v>25</v>
      </c>
      <c r="J849" t="s">
        <v>76</v>
      </c>
      <c r="L849" t="s">
        <v>2695</v>
      </c>
      <c r="M849" t="s">
        <v>2697</v>
      </c>
      <c r="N849">
        <v>0</v>
      </c>
      <c r="O849">
        <v>0.35</v>
      </c>
      <c r="P849">
        <v>26.4</v>
      </c>
      <c r="R849" t="s">
        <v>29</v>
      </c>
      <c r="S849" s="4">
        <v>44585</v>
      </c>
    </row>
    <row r="850" spans="1:19" x14ac:dyDescent="0.25">
      <c r="A850" t="s">
        <v>2698</v>
      </c>
      <c r="B850" t="s">
        <v>491</v>
      </c>
      <c r="C850" t="s">
        <v>1003</v>
      </c>
      <c r="D850" t="s">
        <v>2699</v>
      </c>
      <c r="E850" s="1">
        <v>44795</v>
      </c>
      <c r="F850" t="s">
        <v>146</v>
      </c>
      <c r="G850" t="s">
        <v>115</v>
      </c>
      <c r="I850" t="s">
        <v>34</v>
      </c>
      <c r="J850" t="s">
        <v>76</v>
      </c>
      <c r="L850" t="s">
        <v>2700</v>
      </c>
      <c r="M850" t="s">
        <v>2701</v>
      </c>
      <c r="R850" t="s">
        <v>29</v>
      </c>
    </row>
    <row r="851" spans="1:19" x14ac:dyDescent="0.25">
      <c r="A851" t="s">
        <v>2702</v>
      </c>
      <c r="B851" t="s">
        <v>342</v>
      </c>
      <c r="C851" t="s">
        <v>1711</v>
      </c>
      <c r="D851" t="s">
        <v>2703</v>
      </c>
      <c r="E851" s="1">
        <v>44782</v>
      </c>
      <c r="F851" t="s">
        <v>23</v>
      </c>
      <c r="G851" t="s">
        <v>349</v>
      </c>
      <c r="I851" t="s">
        <v>25</v>
      </c>
      <c r="J851" t="s">
        <v>26</v>
      </c>
      <c r="L851" t="s">
        <v>2704</v>
      </c>
      <c r="M851" t="s">
        <v>2705</v>
      </c>
      <c r="N851">
        <v>0.2</v>
      </c>
      <c r="O851">
        <v>0.45</v>
      </c>
      <c r="P851">
        <v>27</v>
      </c>
      <c r="R851" t="s">
        <v>29</v>
      </c>
      <c r="S851" s="4">
        <v>44782</v>
      </c>
    </row>
    <row r="852" spans="1:19" x14ac:dyDescent="0.25">
      <c r="A852" t="s">
        <v>2706</v>
      </c>
      <c r="B852" t="s">
        <v>491</v>
      </c>
      <c r="C852" t="s">
        <v>1003</v>
      </c>
      <c r="D852" t="s">
        <v>2707</v>
      </c>
      <c r="E852" s="1">
        <v>44812</v>
      </c>
      <c r="F852" t="s">
        <v>146</v>
      </c>
      <c r="G852" t="s">
        <v>227</v>
      </c>
      <c r="J852" t="s">
        <v>76</v>
      </c>
      <c r="L852" t="s">
        <v>2229</v>
      </c>
      <c r="M852" t="s">
        <v>2708</v>
      </c>
      <c r="R852" t="s">
        <v>29</v>
      </c>
    </row>
    <row r="853" spans="1:19" x14ac:dyDescent="0.25">
      <c r="A853" t="s">
        <v>2709</v>
      </c>
      <c r="B853" t="s">
        <v>491</v>
      </c>
      <c r="C853" t="s">
        <v>1003</v>
      </c>
      <c r="D853" t="s">
        <v>829</v>
      </c>
      <c r="E853" s="1">
        <v>44815</v>
      </c>
      <c r="F853" t="s">
        <v>146</v>
      </c>
      <c r="G853" t="s">
        <v>115</v>
      </c>
      <c r="I853" t="s">
        <v>34</v>
      </c>
      <c r="J853" t="s">
        <v>76</v>
      </c>
      <c r="L853" t="s">
        <v>2710</v>
      </c>
      <c r="M853" t="s">
        <v>2711</v>
      </c>
      <c r="R853" t="s">
        <v>29</v>
      </c>
    </row>
    <row r="854" spans="1:19" x14ac:dyDescent="0.25">
      <c r="A854" t="s">
        <v>2712</v>
      </c>
      <c r="B854" t="s">
        <v>491</v>
      </c>
      <c r="C854" t="s">
        <v>1003</v>
      </c>
      <c r="D854" t="s">
        <v>2713</v>
      </c>
      <c r="E854" s="1">
        <v>44820</v>
      </c>
      <c r="F854" t="s">
        <v>146</v>
      </c>
      <c r="G854" t="s">
        <v>115</v>
      </c>
      <c r="I854" t="s">
        <v>25</v>
      </c>
      <c r="J854" t="s">
        <v>76</v>
      </c>
      <c r="L854" t="s">
        <v>2714</v>
      </c>
      <c r="M854" t="s">
        <v>2715</v>
      </c>
      <c r="R854" t="s">
        <v>29</v>
      </c>
    </row>
    <row r="855" spans="1:19" x14ac:dyDescent="0.25">
      <c r="A855" t="s">
        <v>2716</v>
      </c>
      <c r="B855" t="s">
        <v>491</v>
      </c>
      <c r="C855" t="s">
        <v>1003</v>
      </c>
      <c r="D855" t="s">
        <v>2717</v>
      </c>
      <c r="E855" s="1">
        <v>44827</v>
      </c>
      <c r="F855" t="s">
        <v>146</v>
      </c>
      <c r="G855" t="s">
        <v>94</v>
      </c>
      <c r="I855" t="s">
        <v>25</v>
      </c>
      <c r="J855" t="s">
        <v>76</v>
      </c>
      <c r="L855" t="s">
        <v>2714</v>
      </c>
      <c r="M855" t="s">
        <v>2718</v>
      </c>
      <c r="R855" t="s">
        <v>29</v>
      </c>
    </row>
    <row r="856" spans="1:19" x14ac:dyDescent="0.25">
      <c r="A856" t="s">
        <v>2716</v>
      </c>
      <c r="B856" t="s">
        <v>491</v>
      </c>
      <c r="C856" t="s">
        <v>1003</v>
      </c>
      <c r="D856" t="s">
        <v>2719</v>
      </c>
      <c r="E856" s="1">
        <v>44831</v>
      </c>
      <c r="F856" t="s">
        <v>146</v>
      </c>
      <c r="G856" t="s">
        <v>115</v>
      </c>
      <c r="I856" t="s">
        <v>34</v>
      </c>
      <c r="J856" t="s">
        <v>76</v>
      </c>
      <c r="L856" t="s">
        <v>1923</v>
      </c>
      <c r="M856" t="s">
        <v>2720</v>
      </c>
      <c r="R856" t="s">
        <v>29</v>
      </c>
    </row>
    <row r="857" spans="1:19" x14ac:dyDescent="0.25">
      <c r="A857" t="s">
        <v>541</v>
      </c>
      <c r="B857" t="s">
        <v>491</v>
      </c>
      <c r="C857" t="s">
        <v>1003</v>
      </c>
      <c r="D857" t="s">
        <v>2721</v>
      </c>
      <c r="E857" s="1">
        <v>44840</v>
      </c>
      <c r="F857" t="s">
        <v>146</v>
      </c>
      <c r="G857" t="s">
        <v>94</v>
      </c>
      <c r="I857" t="s">
        <v>34</v>
      </c>
      <c r="J857" t="s">
        <v>76</v>
      </c>
      <c r="L857" t="s">
        <v>216</v>
      </c>
      <c r="M857" t="s">
        <v>2722</v>
      </c>
      <c r="R857" t="s">
        <v>29</v>
      </c>
    </row>
    <row r="858" spans="1:19" x14ac:dyDescent="0.25">
      <c r="A858" t="s">
        <v>2723</v>
      </c>
      <c r="B858" t="s">
        <v>491</v>
      </c>
      <c r="C858" t="s">
        <v>1003</v>
      </c>
      <c r="D858" t="s">
        <v>2724</v>
      </c>
      <c r="E858" s="1">
        <v>44845</v>
      </c>
      <c r="F858" t="s">
        <v>146</v>
      </c>
      <c r="G858" t="s">
        <v>227</v>
      </c>
      <c r="I858" t="s">
        <v>34</v>
      </c>
      <c r="J858" t="s">
        <v>76</v>
      </c>
      <c r="L858" t="s">
        <v>2725</v>
      </c>
      <c r="M858" t="s">
        <v>2726</v>
      </c>
      <c r="R858" t="s">
        <v>29</v>
      </c>
    </row>
    <row r="859" spans="1:19" x14ac:dyDescent="0.25">
      <c r="A859" t="s">
        <v>2727</v>
      </c>
      <c r="B859" t="s">
        <v>491</v>
      </c>
      <c r="C859" t="s">
        <v>1003</v>
      </c>
      <c r="D859" t="s">
        <v>2728</v>
      </c>
      <c r="E859" s="1">
        <v>44852</v>
      </c>
      <c r="F859" t="s">
        <v>146</v>
      </c>
      <c r="G859" t="s">
        <v>227</v>
      </c>
      <c r="I859" t="s">
        <v>34</v>
      </c>
      <c r="J859" t="s">
        <v>76</v>
      </c>
      <c r="L859" t="s">
        <v>2729</v>
      </c>
      <c r="M859" t="s">
        <v>2730</v>
      </c>
      <c r="R859" t="s">
        <v>29</v>
      </c>
    </row>
    <row r="860" spans="1:19" x14ac:dyDescent="0.25">
      <c r="A860" t="s">
        <v>2731</v>
      </c>
      <c r="B860" t="s">
        <v>491</v>
      </c>
      <c r="C860" t="s">
        <v>1003</v>
      </c>
      <c r="D860" t="s">
        <v>772</v>
      </c>
      <c r="E860" s="1">
        <v>44853</v>
      </c>
      <c r="F860" t="s">
        <v>146</v>
      </c>
      <c r="G860" t="s">
        <v>24</v>
      </c>
      <c r="I860" t="s">
        <v>34</v>
      </c>
      <c r="J860" t="s">
        <v>26</v>
      </c>
      <c r="L860" t="s">
        <v>2732</v>
      </c>
      <c r="M860" t="s">
        <v>2733</v>
      </c>
      <c r="R860" t="s">
        <v>29</v>
      </c>
    </row>
    <row r="861" spans="1:19" x14ac:dyDescent="0.25">
      <c r="A861" t="s">
        <v>2734</v>
      </c>
      <c r="B861" t="s">
        <v>491</v>
      </c>
      <c r="C861" t="s">
        <v>1003</v>
      </c>
      <c r="D861" t="s">
        <v>2735</v>
      </c>
      <c r="E861" s="1">
        <v>44858</v>
      </c>
      <c r="F861" t="s">
        <v>146</v>
      </c>
      <c r="G861" t="s">
        <v>265</v>
      </c>
      <c r="H861" t="s">
        <v>147</v>
      </c>
      <c r="I861" t="s">
        <v>25</v>
      </c>
      <c r="J861" t="s">
        <v>76</v>
      </c>
      <c r="L861" t="s">
        <v>2736</v>
      </c>
      <c r="M861" t="s">
        <v>2737</v>
      </c>
      <c r="R861" t="s">
        <v>29</v>
      </c>
    </row>
    <row r="862" spans="1:19" x14ac:dyDescent="0.25">
      <c r="A862" t="s">
        <v>2738</v>
      </c>
      <c r="B862" t="s">
        <v>491</v>
      </c>
      <c r="C862" t="s">
        <v>1003</v>
      </c>
      <c r="D862" t="s">
        <v>2739</v>
      </c>
      <c r="E862" s="1">
        <v>44864</v>
      </c>
      <c r="F862" t="s">
        <v>918</v>
      </c>
      <c r="G862" t="s">
        <v>94</v>
      </c>
      <c r="I862" t="s">
        <v>34</v>
      </c>
      <c r="J862" t="s">
        <v>76</v>
      </c>
      <c r="L862" t="s">
        <v>2740</v>
      </c>
      <c r="M862" t="s">
        <v>2741</v>
      </c>
      <c r="R862" t="s">
        <v>29</v>
      </c>
    </row>
    <row r="863" spans="1:19" x14ac:dyDescent="0.25">
      <c r="A863" t="s">
        <v>2742</v>
      </c>
      <c r="B863" t="s">
        <v>491</v>
      </c>
      <c r="C863" t="s">
        <v>2743</v>
      </c>
      <c r="D863" t="s">
        <v>2744</v>
      </c>
      <c r="E863" s="1">
        <v>44573</v>
      </c>
      <c r="F863" t="s">
        <v>146</v>
      </c>
      <c r="G863" t="s">
        <v>227</v>
      </c>
      <c r="I863" t="s">
        <v>25</v>
      </c>
      <c r="J863" t="s">
        <v>76</v>
      </c>
      <c r="L863" t="s">
        <v>2745</v>
      </c>
      <c r="M863" t="s">
        <v>2746</v>
      </c>
      <c r="R863" t="s">
        <v>29</v>
      </c>
    </row>
    <row r="864" spans="1:19" x14ac:dyDescent="0.25">
      <c r="A864" t="s">
        <v>2747</v>
      </c>
      <c r="B864" t="s">
        <v>491</v>
      </c>
      <c r="C864" t="s">
        <v>2743</v>
      </c>
      <c r="D864" t="s">
        <v>2748</v>
      </c>
      <c r="E864" s="1">
        <v>44604</v>
      </c>
      <c r="F864" t="s">
        <v>146</v>
      </c>
      <c r="G864" t="s">
        <v>548</v>
      </c>
      <c r="I864" t="s">
        <v>25</v>
      </c>
      <c r="J864" t="s">
        <v>26</v>
      </c>
      <c r="L864" t="s">
        <v>2749</v>
      </c>
      <c r="M864" t="s">
        <v>2750</v>
      </c>
      <c r="R864" t="s">
        <v>29</v>
      </c>
    </row>
    <row r="865" spans="1:18" x14ac:dyDescent="0.25">
      <c r="A865" t="s">
        <v>2751</v>
      </c>
      <c r="B865" t="s">
        <v>491</v>
      </c>
      <c r="C865" t="s">
        <v>2743</v>
      </c>
      <c r="D865" t="s">
        <v>2752</v>
      </c>
      <c r="E865" s="1">
        <v>44872</v>
      </c>
      <c r="F865" t="s">
        <v>146</v>
      </c>
      <c r="G865" t="s">
        <v>65</v>
      </c>
      <c r="I865" t="s">
        <v>34</v>
      </c>
      <c r="J865" t="s">
        <v>26</v>
      </c>
      <c r="L865" t="s">
        <v>2753</v>
      </c>
      <c r="M865" t="s">
        <v>2754</v>
      </c>
      <c r="R865" t="s">
        <v>29</v>
      </c>
    </row>
    <row r="866" spans="1:18" x14ac:dyDescent="0.25">
      <c r="A866" t="s">
        <v>2755</v>
      </c>
      <c r="B866" t="s">
        <v>491</v>
      </c>
      <c r="C866" t="s">
        <v>2743</v>
      </c>
      <c r="D866" t="s">
        <v>2752</v>
      </c>
      <c r="E866" s="1">
        <v>44874</v>
      </c>
      <c r="F866" t="s">
        <v>146</v>
      </c>
      <c r="G866" t="s">
        <v>65</v>
      </c>
      <c r="I866" t="s">
        <v>34</v>
      </c>
      <c r="J866" t="s">
        <v>26</v>
      </c>
      <c r="L866" t="s">
        <v>2756</v>
      </c>
      <c r="M866" t="s">
        <v>2757</v>
      </c>
      <c r="R866" t="s">
        <v>29</v>
      </c>
    </row>
    <row r="867" spans="1:18" x14ac:dyDescent="0.25">
      <c r="A867" t="s">
        <v>2758</v>
      </c>
      <c r="B867" t="s">
        <v>491</v>
      </c>
      <c r="C867" t="s">
        <v>2743</v>
      </c>
      <c r="D867" t="s">
        <v>2759</v>
      </c>
      <c r="E867" s="1">
        <v>44880</v>
      </c>
      <c r="F867" t="s">
        <v>146</v>
      </c>
      <c r="G867" t="s">
        <v>349</v>
      </c>
      <c r="I867" t="s">
        <v>34</v>
      </c>
      <c r="J867" t="s">
        <v>26</v>
      </c>
      <c r="L867" t="s">
        <v>2760</v>
      </c>
      <c r="M867" t="s">
        <v>2761</v>
      </c>
      <c r="R867" t="s">
        <v>29</v>
      </c>
    </row>
    <row r="868" spans="1:18" x14ac:dyDescent="0.25">
      <c r="A868" t="s">
        <v>2762</v>
      </c>
      <c r="B868" t="s">
        <v>491</v>
      </c>
      <c r="C868" t="s">
        <v>2743</v>
      </c>
      <c r="D868" t="s">
        <v>173</v>
      </c>
      <c r="E868" s="1">
        <v>44888</v>
      </c>
      <c r="F868" t="s">
        <v>146</v>
      </c>
      <c r="G868" t="s">
        <v>65</v>
      </c>
      <c r="J868" t="s">
        <v>26</v>
      </c>
      <c r="L868" t="s">
        <v>2229</v>
      </c>
      <c r="R868" t="s">
        <v>29</v>
      </c>
    </row>
    <row r="869" spans="1:18" x14ac:dyDescent="0.25">
      <c r="A869" t="s">
        <v>2763</v>
      </c>
      <c r="B869" t="s">
        <v>491</v>
      </c>
      <c r="C869" t="s">
        <v>2743</v>
      </c>
      <c r="D869" t="s">
        <v>2764</v>
      </c>
      <c r="E869" s="1">
        <v>44911</v>
      </c>
      <c r="F869" t="s">
        <v>146</v>
      </c>
      <c r="G869" t="s">
        <v>349</v>
      </c>
      <c r="I869" t="s">
        <v>25</v>
      </c>
      <c r="J869" t="s">
        <v>26</v>
      </c>
      <c r="L869" t="s">
        <v>2765</v>
      </c>
      <c r="M869" t="s">
        <v>2766</v>
      </c>
      <c r="R869" t="s">
        <v>29</v>
      </c>
    </row>
    <row r="870" spans="1:18" x14ac:dyDescent="0.25">
      <c r="A870" t="s">
        <v>2767</v>
      </c>
      <c r="B870" t="s">
        <v>491</v>
      </c>
      <c r="C870" t="s">
        <v>2743</v>
      </c>
      <c r="D870" t="s">
        <v>2768</v>
      </c>
      <c r="E870" s="1">
        <v>44914</v>
      </c>
      <c r="F870" t="s">
        <v>146</v>
      </c>
      <c r="G870" t="s">
        <v>94</v>
      </c>
      <c r="I870" t="s">
        <v>25</v>
      </c>
      <c r="J870" t="s">
        <v>76</v>
      </c>
      <c r="L870" t="s">
        <v>2769</v>
      </c>
      <c r="M870" t="s">
        <v>2770</v>
      </c>
      <c r="N870">
        <v>0.15</v>
      </c>
      <c r="O870">
        <v>0.5</v>
      </c>
      <c r="R870" t="s">
        <v>29</v>
      </c>
    </row>
    <row r="871" spans="1:18" x14ac:dyDescent="0.25">
      <c r="A871" t="s">
        <v>2771</v>
      </c>
      <c r="B871" t="s">
        <v>491</v>
      </c>
      <c r="C871" t="s">
        <v>2743</v>
      </c>
      <c r="D871" t="s">
        <v>499</v>
      </c>
      <c r="E871" s="1">
        <v>44952</v>
      </c>
      <c r="F871" t="s">
        <v>146</v>
      </c>
      <c r="G871" t="s">
        <v>349</v>
      </c>
      <c r="I871" t="s">
        <v>34</v>
      </c>
      <c r="J871" t="s">
        <v>26</v>
      </c>
      <c r="L871" t="s">
        <v>2772</v>
      </c>
      <c r="M871" t="s">
        <v>2773</v>
      </c>
      <c r="R871" t="s">
        <v>29</v>
      </c>
    </row>
    <row r="872" spans="1:18" x14ac:dyDescent="0.25">
      <c r="A872" t="s">
        <v>2774</v>
      </c>
      <c r="B872" t="s">
        <v>491</v>
      </c>
      <c r="C872" t="s">
        <v>2743</v>
      </c>
      <c r="D872" t="s">
        <v>1908</v>
      </c>
      <c r="E872" s="1">
        <v>44959</v>
      </c>
      <c r="F872" t="s">
        <v>146</v>
      </c>
      <c r="G872" t="s">
        <v>94</v>
      </c>
      <c r="I872" t="s">
        <v>34</v>
      </c>
      <c r="J872" t="s">
        <v>76</v>
      </c>
      <c r="L872" t="s">
        <v>2775</v>
      </c>
      <c r="M872" t="s">
        <v>2776</v>
      </c>
      <c r="R872" t="s">
        <v>29</v>
      </c>
    </row>
    <row r="873" spans="1:18" x14ac:dyDescent="0.25">
      <c r="A873" t="s">
        <v>2777</v>
      </c>
      <c r="B873" t="s">
        <v>491</v>
      </c>
      <c r="C873" t="s">
        <v>2743</v>
      </c>
      <c r="D873" t="s">
        <v>2778</v>
      </c>
      <c r="F873" t="s">
        <v>146</v>
      </c>
      <c r="G873" t="s">
        <v>94</v>
      </c>
      <c r="I873" t="s">
        <v>34</v>
      </c>
      <c r="J873" t="s">
        <v>76</v>
      </c>
      <c r="L873" t="s">
        <v>2779</v>
      </c>
      <c r="M873" t="s">
        <v>2779</v>
      </c>
      <c r="R873" t="s">
        <v>29</v>
      </c>
    </row>
    <row r="874" spans="1:18" x14ac:dyDescent="0.25">
      <c r="A874" t="s">
        <v>2780</v>
      </c>
      <c r="B874" t="s">
        <v>491</v>
      </c>
      <c r="C874" t="s">
        <v>2743</v>
      </c>
      <c r="D874" t="s">
        <v>2781</v>
      </c>
      <c r="E874" s="1">
        <v>44993</v>
      </c>
      <c r="F874" t="s">
        <v>146</v>
      </c>
      <c r="G874" t="s">
        <v>94</v>
      </c>
      <c r="I874" t="s">
        <v>25</v>
      </c>
      <c r="J874" t="s">
        <v>246</v>
      </c>
      <c r="L874" t="s">
        <v>1913</v>
      </c>
      <c r="M874" t="s">
        <v>2782</v>
      </c>
      <c r="R874" t="s">
        <v>29</v>
      </c>
    </row>
    <row r="875" spans="1:18" x14ac:dyDescent="0.25">
      <c r="A875" t="s">
        <v>2783</v>
      </c>
      <c r="B875" t="s">
        <v>491</v>
      </c>
      <c r="C875" t="s">
        <v>2743</v>
      </c>
      <c r="D875" t="s">
        <v>499</v>
      </c>
      <c r="E875" s="1">
        <v>45007</v>
      </c>
      <c r="F875" t="s">
        <v>146</v>
      </c>
      <c r="G875" t="s">
        <v>227</v>
      </c>
      <c r="I875" t="s">
        <v>34</v>
      </c>
      <c r="J875" t="s">
        <v>246</v>
      </c>
      <c r="L875" t="s">
        <v>2784</v>
      </c>
      <c r="M875" t="s">
        <v>2785</v>
      </c>
      <c r="R875" t="s">
        <v>29</v>
      </c>
    </row>
    <row r="876" spans="1:18" x14ac:dyDescent="0.25">
      <c r="A876" t="s">
        <v>2786</v>
      </c>
      <c r="B876" t="s">
        <v>491</v>
      </c>
      <c r="C876" t="s">
        <v>2743</v>
      </c>
      <c r="D876" t="s">
        <v>2787</v>
      </c>
      <c r="F876" t="s">
        <v>146</v>
      </c>
      <c r="G876" t="s">
        <v>240</v>
      </c>
      <c r="H876" t="s">
        <v>213</v>
      </c>
      <c r="I876" t="s">
        <v>34</v>
      </c>
      <c r="J876" t="s">
        <v>214</v>
      </c>
      <c r="L876" t="s">
        <v>2788</v>
      </c>
      <c r="M876" t="s">
        <v>2789</v>
      </c>
      <c r="R876" t="s">
        <v>29</v>
      </c>
    </row>
    <row r="877" spans="1:18" x14ac:dyDescent="0.25">
      <c r="A877" t="s">
        <v>2790</v>
      </c>
      <c r="B877" t="s">
        <v>491</v>
      </c>
      <c r="C877" t="s">
        <v>2743</v>
      </c>
      <c r="D877" t="s">
        <v>2791</v>
      </c>
      <c r="E877" s="1">
        <v>45031</v>
      </c>
      <c r="F877" t="s">
        <v>146</v>
      </c>
      <c r="G877" t="s">
        <v>240</v>
      </c>
      <c r="H877" t="s">
        <v>213</v>
      </c>
      <c r="I877" t="s">
        <v>121</v>
      </c>
      <c r="J877" t="s">
        <v>246</v>
      </c>
      <c r="L877" t="s">
        <v>2792</v>
      </c>
      <c r="M877" t="s">
        <v>2793</v>
      </c>
      <c r="R877" t="s">
        <v>29</v>
      </c>
    </row>
    <row r="878" spans="1:18" x14ac:dyDescent="0.25">
      <c r="A878" t="s">
        <v>2794</v>
      </c>
      <c r="B878" t="s">
        <v>491</v>
      </c>
      <c r="C878" t="s">
        <v>2743</v>
      </c>
      <c r="D878" t="s">
        <v>790</v>
      </c>
      <c r="E878" s="1">
        <v>45058</v>
      </c>
      <c r="F878" t="s">
        <v>146</v>
      </c>
      <c r="G878" t="s">
        <v>94</v>
      </c>
      <c r="H878" t="s">
        <v>213</v>
      </c>
      <c r="I878" t="s">
        <v>47</v>
      </c>
      <c r="J878" t="s">
        <v>246</v>
      </c>
      <c r="L878" t="s">
        <v>1913</v>
      </c>
      <c r="M878" t="s">
        <v>2795</v>
      </c>
      <c r="R878" t="s">
        <v>29</v>
      </c>
    </row>
    <row r="879" spans="1:18" x14ac:dyDescent="0.25">
      <c r="A879" t="s">
        <v>2796</v>
      </c>
      <c r="B879" t="s">
        <v>491</v>
      </c>
      <c r="C879" t="s">
        <v>2743</v>
      </c>
      <c r="D879" t="s">
        <v>499</v>
      </c>
      <c r="E879" s="1">
        <v>44604</v>
      </c>
      <c r="F879" t="s">
        <v>146</v>
      </c>
      <c r="G879" t="s">
        <v>227</v>
      </c>
      <c r="H879" t="s">
        <v>213</v>
      </c>
      <c r="I879" t="s">
        <v>25</v>
      </c>
      <c r="J879" t="s">
        <v>214</v>
      </c>
      <c r="L879" t="s">
        <v>1913</v>
      </c>
      <c r="M879" t="s">
        <v>2797</v>
      </c>
      <c r="R879" t="s">
        <v>29</v>
      </c>
    </row>
    <row r="880" spans="1:18" x14ac:dyDescent="0.25">
      <c r="A880" t="s">
        <v>2798</v>
      </c>
      <c r="B880" t="s">
        <v>491</v>
      </c>
      <c r="C880" t="s">
        <v>2743</v>
      </c>
      <c r="D880" t="s">
        <v>790</v>
      </c>
      <c r="E880" s="1">
        <v>45062</v>
      </c>
      <c r="F880" t="s">
        <v>146</v>
      </c>
      <c r="G880" t="s">
        <v>349</v>
      </c>
      <c r="H880" t="s">
        <v>213</v>
      </c>
      <c r="I880" t="s">
        <v>47</v>
      </c>
      <c r="J880" t="s">
        <v>214</v>
      </c>
      <c r="L880" t="s">
        <v>2799</v>
      </c>
      <c r="M880" t="s">
        <v>2800</v>
      </c>
      <c r="R880" t="s">
        <v>79</v>
      </c>
    </row>
    <row r="881" spans="1:18" x14ac:dyDescent="0.25">
      <c r="A881" t="s">
        <v>2801</v>
      </c>
      <c r="B881" t="s">
        <v>491</v>
      </c>
      <c r="C881" t="s">
        <v>2743</v>
      </c>
      <c r="D881" t="s">
        <v>1513</v>
      </c>
      <c r="E881" s="1">
        <v>45088</v>
      </c>
      <c r="F881" t="s">
        <v>146</v>
      </c>
      <c r="G881" t="s">
        <v>227</v>
      </c>
      <c r="H881" t="s">
        <v>213</v>
      </c>
      <c r="I881" t="s">
        <v>34</v>
      </c>
      <c r="J881" t="s">
        <v>246</v>
      </c>
      <c r="L881" t="s">
        <v>1060</v>
      </c>
      <c r="M881" t="s">
        <v>2802</v>
      </c>
      <c r="R881" t="s">
        <v>29</v>
      </c>
    </row>
    <row r="882" spans="1:18" x14ac:dyDescent="0.25">
      <c r="A882" t="s">
        <v>2801</v>
      </c>
      <c r="B882" t="s">
        <v>491</v>
      </c>
      <c r="C882" t="s">
        <v>2743</v>
      </c>
      <c r="D882" t="s">
        <v>1513</v>
      </c>
      <c r="E882" s="1">
        <v>45095</v>
      </c>
      <c r="F882" t="s">
        <v>146</v>
      </c>
      <c r="G882" t="s">
        <v>197</v>
      </c>
      <c r="H882" t="s">
        <v>213</v>
      </c>
      <c r="I882" t="s">
        <v>34</v>
      </c>
      <c r="J882" t="s">
        <v>246</v>
      </c>
      <c r="L882" t="s">
        <v>2803</v>
      </c>
      <c r="M882" t="s">
        <v>515</v>
      </c>
      <c r="R882" t="s">
        <v>29</v>
      </c>
    </row>
    <row r="883" spans="1:18" x14ac:dyDescent="0.25">
      <c r="A883" t="s">
        <v>2804</v>
      </c>
      <c r="B883" t="s">
        <v>491</v>
      </c>
      <c r="C883" t="s">
        <v>2743</v>
      </c>
      <c r="D883" t="s">
        <v>2805</v>
      </c>
      <c r="E883" s="1">
        <v>45103</v>
      </c>
      <c r="F883" t="s">
        <v>146</v>
      </c>
      <c r="G883" t="s">
        <v>349</v>
      </c>
      <c r="H883" t="s">
        <v>213</v>
      </c>
      <c r="I883" t="s">
        <v>25</v>
      </c>
      <c r="J883" t="s">
        <v>214</v>
      </c>
      <c r="L883" t="s">
        <v>2806</v>
      </c>
      <c r="M883" t="s">
        <v>2807</v>
      </c>
      <c r="R883" t="s">
        <v>29</v>
      </c>
    </row>
    <row r="884" spans="1:18" x14ac:dyDescent="0.25">
      <c r="A884" t="s">
        <v>2808</v>
      </c>
      <c r="B884" t="s">
        <v>491</v>
      </c>
      <c r="C884" t="s">
        <v>2743</v>
      </c>
      <c r="D884" t="s">
        <v>2809</v>
      </c>
      <c r="E884" s="1">
        <v>45327</v>
      </c>
      <c r="F884" t="s">
        <v>146</v>
      </c>
      <c r="G884" t="s">
        <v>74</v>
      </c>
      <c r="H884" t="s">
        <v>213</v>
      </c>
      <c r="I884" t="s">
        <v>290</v>
      </c>
      <c r="J884" t="s">
        <v>246</v>
      </c>
      <c r="L884" t="s">
        <v>2810</v>
      </c>
      <c r="M884" t="s">
        <v>2811</v>
      </c>
      <c r="R884" t="s">
        <v>79</v>
      </c>
    </row>
    <row r="885" spans="1:18" x14ac:dyDescent="0.25">
      <c r="A885" t="s">
        <v>2747</v>
      </c>
      <c r="B885" t="s">
        <v>491</v>
      </c>
      <c r="C885" t="s">
        <v>2743</v>
      </c>
      <c r="D885" t="s">
        <v>2812</v>
      </c>
      <c r="E885" s="1">
        <v>44607</v>
      </c>
      <c r="F885" t="s">
        <v>146</v>
      </c>
      <c r="G885" t="s">
        <v>548</v>
      </c>
      <c r="I885" t="s">
        <v>34</v>
      </c>
      <c r="J885" t="s">
        <v>26</v>
      </c>
      <c r="L885" t="s">
        <v>2813</v>
      </c>
      <c r="M885" t="s">
        <v>2814</v>
      </c>
      <c r="N885">
        <v>0.25</v>
      </c>
      <c r="O885">
        <v>0.5</v>
      </c>
      <c r="R885" t="s">
        <v>29</v>
      </c>
    </row>
    <row r="886" spans="1:18" x14ac:dyDescent="0.25">
      <c r="A886" t="s">
        <v>2815</v>
      </c>
      <c r="B886" t="s">
        <v>491</v>
      </c>
      <c r="C886" t="s">
        <v>2743</v>
      </c>
      <c r="D886" t="s">
        <v>2816</v>
      </c>
      <c r="E886" s="1">
        <v>44630</v>
      </c>
      <c r="F886" t="s">
        <v>146</v>
      </c>
      <c r="G886" t="s">
        <v>548</v>
      </c>
      <c r="I886" t="s">
        <v>34</v>
      </c>
      <c r="J886" t="s">
        <v>26</v>
      </c>
      <c r="L886" t="s">
        <v>514</v>
      </c>
      <c r="M886" t="s">
        <v>2817</v>
      </c>
      <c r="R886" t="s">
        <v>29</v>
      </c>
    </row>
    <row r="887" spans="1:18" x14ac:dyDescent="0.25">
      <c r="A887" t="s">
        <v>2818</v>
      </c>
      <c r="B887" t="s">
        <v>491</v>
      </c>
      <c r="C887" t="s">
        <v>2743</v>
      </c>
      <c r="D887" t="s">
        <v>2819</v>
      </c>
      <c r="E887" s="1">
        <v>44650</v>
      </c>
      <c r="F887" t="s">
        <v>146</v>
      </c>
      <c r="G887" t="s">
        <v>74</v>
      </c>
      <c r="H887" t="s">
        <v>896</v>
      </c>
      <c r="I887" t="s">
        <v>25</v>
      </c>
      <c r="J887" t="s">
        <v>76</v>
      </c>
      <c r="L887" t="s">
        <v>2820</v>
      </c>
      <c r="M887" t="s">
        <v>2821</v>
      </c>
      <c r="N887">
        <v>0</v>
      </c>
      <c r="O887">
        <v>0.2</v>
      </c>
      <c r="R887" t="s">
        <v>29</v>
      </c>
    </row>
    <row r="888" spans="1:18" x14ac:dyDescent="0.25">
      <c r="A888" t="s">
        <v>2822</v>
      </c>
      <c r="B888" t="s">
        <v>491</v>
      </c>
      <c r="C888" t="s">
        <v>2743</v>
      </c>
      <c r="D888" t="s">
        <v>2823</v>
      </c>
      <c r="E888" s="1">
        <v>44707</v>
      </c>
      <c r="F888" t="s">
        <v>146</v>
      </c>
      <c r="G888" t="s">
        <v>94</v>
      </c>
      <c r="I888" t="s">
        <v>25</v>
      </c>
      <c r="J888" t="s">
        <v>76</v>
      </c>
      <c r="L888" t="s">
        <v>2824</v>
      </c>
      <c r="M888" t="s">
        <v>2825</v>
      </c>
      <c r="R888" t="s">
        <v>29</v>
      </c>
    </row>
    <row r="889" spans="1:18" x14ac:dyDescent="0.25">
      <c r="A889" t="s">
        <v>2826</v>
      </c>
      <c r="B889" t="s">
        <v>491</v>
      </c>
      <c r="C889" t="s">
        <v>2743</v>
      </c>
      <c r="D889" t="s">
        <v>2827</v>
      </c>
      <c r="E889" s="1">
        <v>44743</v>
      </c>
      <c r="F889" t="s">
        <v>146</v>
      </c>
      <c r="G889" t="s">
        <v>197</v>
      </c>
      <c r="I889" t="s">
        <v>34</v>
      </c>
      <c r="J889" t="s">
        <v>26</v>
      </c>
      <c r="L889" t="s">
        <v>2828</v>
      </c>
      <c r="M889" t="s">
        <v>2829</v>
      </c>
      <c r="R889" t="s">
        <v>29</v>
      </c>
    </row>
    <row r="890" spans="1:18" x14ac:dyDescent="0.25">
      <c r="A890" t="s">
        <v>2830</v>
      </c>
      <c r="B890" t="s">
        <v>491</v>
      </c>
      <c r="C890" t="s">
        <v>2743</v>
      </c>
      <c r="D890" t="s">
        <v>2831</v>
      </c>
      <c r="E890" s="1">
        <v>44763</v>
      </c>
      <c r="F890" t="s">
        <v>146</v>
      </c>
      <c r="G890" t="s">
        <v>115</v>
      </c>
      <c r="I890" t="s">
        <v>25</v>
      </c>
      <c r="J890" t="s">
        <v>76</v>
      </c>
      <c r="L890" t="s">
        <v>2832</v>
      </c>
      <c r="M890" t="s">
        <v>2833</v>
      </c>
      <c r="R890" t="s">
        <v>29</v>
      </c>
    </row>
    <row r="891" spans="1:18" x14ac:dyDescent="0.25">
      <c r="A891" t="s">
        <v>2834</v>
      </c>
      <c r="B891" t="s">
        <v>491</v>
      </c>
      <c r="C891" t="s">
        <v>2743</v>
      </c>
      <c r="D891" t="s">
        <v>2835</v>
      </c>
      <c r="E891" s="1">
        <v>44797</v>
      </c>
      <c r="F891" t="s">
        <v>146</v>
      </c>
      <c r="G891" t="s">
        <v>548</v>
      </c>
      <c r="I891" t="s">
        <v>25</v>
      </c>
      <c r="J891" t="s">
        <v>26</v>
      </c>
      <c r="L891" t="s">
        <v>2836</v>
      </c>
      <c r="M891" t="s">
        <v>2835</v>
      </c>
      <c r="R891" t="s">
        <v>29</v>
      </c>
    </row>
    <row r="892" spans="1:18" x14ac:dyDescent="0.25">
      <c r="A892" t="s">
        <v>2837</v>
      </c>
      <c r="B892" t="s">
        <v>491</v>
      </c>
      <c r="C892" t="s">
        <v>2743</v>
      </c>
      <c r="D892" t="s">
        <v>169</v>
      </c>
      <c r="E892" s="1">
        <v>44806</v>
      </c>
      <c r="F892" t="s">
        <v>146</v>
      </c>
      <c r="G892" t="s">
        <v>349</v>
      </c>
      <c r="J892" t="s">
        <v>26</v>
      </c>
      <c r="L892" t="s">
        <v>644</v>
      </c>
      <c r="R892" t="s">
        <v>29</v>
      </c>
    </row>
    <row r="893" spans="1:18" x14ac:dyDescent="0.25">
      <c r="A893" t="s">
        <v>2838</v>
      </c>
      <c r="B893" t="s">
        <v>491</v>
      </c>
      <c r="C893" t="s">
        <v>2743</v>
      </c>
      <c r="D893" t="s">
        <v>2839</v>
      </c>
      <c r="E893" s="1">
        <v>44808</v>
      </c>
      <c r="F893" t="s">
        <v>146</v>
      </c>
      <c r="G893" t="s">
        <v>349</v>
      </c>
      <c r="I893" t="s">
        <v>25</v>
      </c>
      <c r="J893" t="s">
        <v>26</v>
      </c>
      <c r="L893" t="s">
        <v>2840</v>
      </c>
      <c r="M893" t="s">
        <v>2841</v>
      </c>
      <c r="R893" t="s">
        <v>29</v>
      </c>
    </row>
    <row r="894" spans="1:18" x14ac:dyDescent="0.25">
      <c r="A894" t="s">
        <v>2842</v>
      </c>
      <c r="B894" t="s">
        <v>491</v>
      </c>
      <c r="C894" t="s">
        <v>2743</v>
      </c>
      <c r="D894" t="s">
        <v>2843</v>
      </c>
      <c r="E894" s="1">
        <v>44811</v>
      </c>
      <c r="F894" t="s">
        <v>146</v>
      </c>
      <c r="G894" t="s">
        <v>94</v>
      </c>
      <c r="I894" t="s">
        <v>25</v>
      </c>
      <c r="J894" t="s">
        <v>76</v>
      </c>
      <c r="L894" t="s">
        <v>2844</v>
      </c>
      <c r="M894" t="s">
        <v>2845</v>
      </c>
      <c r="R894" t="s">
        <v>29</v>
      </c>
    </row>
    <row r="895" spans="1:18" x14ac:dyDescent="0.25">
      <c r="A895" t="s">
        <v>2846</v>
      </c>
      <c r="B895" t="s">
        <v>491</v>
      </c>
      <c r="C895" t="s">
        <v>2743</v>
      </c>
      <c r="D895" t="s">
        <v>2847</v>
      </c>
      <c r="E895" s="1">
        <v>44816</v>
      </c>
      <c r="F895" t="s">
        <v>146</v>
      </c>
      <c r="G895" t="s">
        <v>65</v>
      </c>
      <c r="I895" t="s">
        <v>25</v>
      </c>
      <c r="J895" t="s">
        <v>26</v>
      </c>
      <c r="L895" t="s">
        <v>2848</v>
      </c>
      <c r="M895" t="s">
        <v>2849</v>
      </c>
      <c r="R895" t="s">
        <v>29</v>
      </c>
    </row>
    <row r="896" spans="1:18" x14ac:dyDescent="0.25">
      <c r="A896" t="s">
        <v>2850</v>
      </c>
      <c r="B896" t="s">
        <v>491</v>
      </c>
      <c r="C896" t="s">
        <v>2743</v>
      </c>
      <c r="D896" t="s">
        <v>304</v>
      </c>
      <c r="E896" s="1">
        <v>44834</v>
      </c>
      <c r="F896" t="s">
        <v>146</v>
      </c>
      <c r="G896" t="s">
        <v>94</v>
      </c>
      <c r="I896" t="s">
        <v>25</v>
      </c>
      <c r="J896" t="s">
        <v>76</v>
      </c>
      <c r="L896" t="s">
        <v>2851</v>
      </c>
      <c r="M896" t="s">
        <v>2852</v>
      </c>
      <c r="R896" t="s">
        <v>29</v>
      </c>
    </row>
    <row r="897" spans="1:19" x14ac:dyDescent="0.25">
      <c r="A897" t="s">
        <v>541</v>
      </c>
      <c r="B897" t="s">
        <v>491</v>
      </c>
      <c r="C897" t="s">
        <v>2743</v>
      </c>
      <c r="D897" t="s">
        <v>780</v>
      </c>
      <c r="E897" s="1">
        <v>44837</v>
      </c>
      <c r="F897" t="s">
        <v>146</v>
      </c>
      <c r="H897" t="s">
        <v>147</v>
      </c>
      <c r="I897" t="s">
        <v>25</v>
      </c>
      <c r="J897" t="s">
        <v>76</v>
      </c>
      <c r="L897" t="s">
        <v>2853</v>
      </c>
      <c r="M897" t="s">
        <v>2854</v>
      </c>
      <c r="R897" t="s">
        <v>29</v>
      </c>
    </row>
    <row r="898" spans="1:19" x14ac:dyDescent="0.25">
      <c r="A898" t="s">
        <v>2855</v>
      </c>
      <c r="B898" t="s">
        <v>491</v>
      </c>
      <c r="C898" t="s">
        <v>2743</v>
      </c>
      <c r="D898" t="s">
        <v>2856</v>
      </c>
      <c r="E898" s="1">
        <v>44858</v>
      </c>
      <c r="F898" t="s">
        <v>146</v>
      </c>
      <c r="G898" t="s">
        <v>94</v>
      </c>
      <c r="J898" t="s">
        <v>76</v>
      </c>
      <c r="M898" t="s">
        <v>2857</v>
      </c>
      <c r="R898" t="s">
        <v>29</v>
      </c>
    </row>
    <row r="899" spans="1:19" x14ac:dyDescent="0.25">
      <c r="A899" t="s">
        <v>2858</v>
      </c>
      <c r="B899" t="s">
        <v>491</v>
      </c>
      <c r="C899" t="s">
        <v>2743</v>
      </c>
      <c r="D899" t="s">
        <v>2859</v>
      </c>
      <c r="E899" s="1">
        <v>44873</v>
      </c>
      <c r="F899" t="s">
        <v>146</v>
      </c>
      <c r="G899" t="s">
        <v>265</v>
      </c>
      <c r="I899" t="s">
        <v>25</v>
      </c>
      <c r="J899" t="s">
        <v>76</v>
      </c>
      <c r="L899" t="s">
        <v>2860</v>
      </c>
      <c r="M899" t="s">
        <v>2861</v>
      </c>
      <c r="R899" t="s">
        <v>29</v>
      </c>
    </row>
    <row r="900" spans="1:19" x14ac:dyDescent="0.25">
      <c r="A900" t="s">
        <v>2777</v>
      </c>
      <c r="B900" t="s">
        <v>491</v>
      </c>
      <c r="C900" t="s">
        <v>2743</v>
      </c>
      <c r="D900" t="s">
        <v>2862</v>
      </c>
      <c r="F900" t="s">
        <v>146</v>
      </c>
      <c r="I900" t="s">
        <v>34</v>
      </c>
      <c r="J900" t="s">
        <v>76</v>
      </c>
      <c r="L900" t="s">
        <v>2772</v>
      </c>
      <c r="M900" t="s">
        <v>2863</v>
      </c>
      <c r="R900" t="s">
        <v>29</v>
      </c>
    </row>
    <row r="901" spans="1:19" x14ac:dyDescent="0.25">
      <c r="A901" t="s">
        <v>2864</v>
      </c>
      <c r="B901" t="s">
        <v>342</v>
      </c>
      <c r="C901" t="s">
        <v>2694</v>
      </c>
      <c r="D901" t="s">
        <v>1159</v>
      </c>
      <c r="E901" s="1">
        <v>44596</v>
      </c>
      <c r="F901" t="s">
        <v>181</v>
      </c>
      <c r="G901" t="s">
        <v>227</v>
      </c>
      <c r="H901" t="s">
        <v>419</v>
      </c>
      <c r="I901" t="s">
        <v>25</v>
      </c>
      <c r="J901" t="s">
        <v>76</v>
      </c>
      <c r="L901" t="s">
        <v>2865</v>
      </c>
      <c r="M901" t="s">
        <v>2866</v>
      </c>
      <c r="N901">
        <v>0.15</v>
      </c>
      <c r="O901">
        <v>0.6</v>
      </c>
      <c r="P901">
        <v>27</v>
      </c>
      <c r="R901" t="s">
        <v>29</v>
      </c>
      <c r="S901" s="4">
        <v>44596</v>
      </c>
    </row>
    <row r="902" spans="1:19" x14ac:dyDescent="0.25">
      <c r="A902" t="s">
        <v>2867</v>
      </c>
      <c r="B902" t="s">
        <v>143</v>
      </c>
      <c r="C902" t="s">
        <v>144</v>
      </c>
      <c r="D902" t="s">
        <v>2868</v>
      </c>
      <c r="E902" s="1">
        <v>44878</v>
      </c>
      <c r="F902" t="s">
        <v>181</v>
      </c>
      <c r="G902" t="s">
        <v>65</v>
      </c>
      <c r="I902" t="s">
        <v>25</v>
      </c>
      <c r="J902" t="s">
        <v>26</v>
      </c>
      <c r="L902" t="s">
        <v>2869</v>
      </c>
      <c r="M902" t="s">
        <v>2870</v>
      </c>
      <c r="R902" t="s">
        <v>29</v>
      </c>
      <c r="S902" s="4">
        <v>44878</v>
      </c>
    </row>
    <row r="903" spans="1:19" x14ac:dyDescent="0.25">
      <c r="A903" t="s">
        <v>2871</v>
      </c>
      <c r="B903" t="s">
        <v>143</v>
      </c>
      <c r="C903" t="s">
        <v>144</v>
      </c>
      <c r="D903" t="s">
        <v>2872</v>
      </c>
      <c r="E903" s="1">
        <v>45086</v>
      </c>
      <c r="F903" t="s">
        <v>146</v>
      </c>
      <c r="G903" t="s">
        <v>265</v>
      </c>
      <c r="H903" t="s">
        <v>213</v>
      </c>
      <c r="I903" t="s">
        <v>290</v>
      </c>
      <c r="J903" t="s">
        <v>246</v>
      </c>
      <c r="L903" t="s">
        <v>514</v>
      </c>
      <c r="M903" t="s">
        <v>515</v>
      </c>
      <c r="R903" t="s">
        <v>29</v>
      </c>
      <c r="S903" s="4">
        <v>45091</v>
      </c>
    </row>
    <row r="904" spans="1:19" x14ac:dyDescent="0.25">
      <c r="A904" t="s">
        <v>2873</v>
      </c>
      <c r="B904" t="s">
        <v>143</v>
      </c>
      <c r="C904" t="s">
        <v>2874</v>
      </c>
      <c r="D904" t="s">
        <v>2875</v>
      </c>
      <c r="E904" s="1">
        <v>44783</v>
      </c>
      <c r="F904" t="s">
        <v>181</v>
      </c>
      <c r="I904" t="s">
        <v>75</v>
      </c>
      <c r="J904" t="s">
        <v>76</v>
      </c>
      <c r="L904" t="s">
        <v>2876</v>
      </c>
      <c r="M904" t="s">
        <v>2877</v>
      </c>
      <c r="R904" t="s">
        <v>29</v>
      </c>
      <c r="S904" s="4">
        <v>44783</v>
      </c>
    </row>
    <row r="905" spans="1:19" x14ac:dyDescent="0.25">
      <c r="A905" t="s">
        <v>2878</v>
      </c>
      <c r="B905" t="s">
        <v>143</v>
      </c>
      <c r="C905" t="s">
        <v>2879</v>
      </c>
      <c r="D905" t="s">
        <v>2880</v>
      </c>
      <c r="E905" s="1">
        <v>44881</v>
      </c>
      <c r="F905" t="s">
        <v>181</v>
      </c>
      <c r="G905" t="s">
        <v>240</v>
      </c>
      <c r="I905" t="s">
        <v>25</v>
      </c>
      <c r="J905" t="s">
        <v>26</v>
      </c>
      <c r="L905" t="s">
        <v>2881</v>
      </c>
      <c r="M905" t="s">
        <v>2882</v>
      </c>
      <c r="R905" t="s">
        <v>29</v>
      </c>
      <c r="S905" s="4">
        <v>44886</v>
      </c>
    </row>
    <row r="906" spans="1:19" x14ac:dyDescent="0.25">
      <c r="A906" t="s">
        <v>2883</v>
      </c>
      <c r="B906" t="s">
        <v>143</v>
      </c>
      <c r="C906" t="s">
        <v>2884</v>
      </c>
      <c r="D906" t="s">
        <v>1908</v>
      </c>
      <c r="E906" s="1">
        <v>44929</v>
      </c>
      <c r="F906" t="s">
        <v>146</v>
      </c>
      <c r="G906" t="s">
        <v>94</v>
      </c>
      <c r="I906" t="s">
        <v>25</v>
      </c>
      <c r="J906" t="s">
        <v>76</v>
      </c>
      <c r="L906" t="s">
        <v>2885</v>
      </c>
      <c r="M906" t="s">
        <v>2886</v>
      </c>
      <c r="R906" t="s">
        <v>29</v>
      </c>
      <c r="S906" s="4">
        <v>44935</v>
      </c>
    </row>
    <row r="907" spans="1:19" x14ac:dyDescent="0.25">
      <c r="A907" t="s">
        <v>2887</v>
      </c>
      <c r="B907" t="s">
        <v>143</v>
      </c>
      <c r="C907" t="s">
        <v>172</v>
      </c>
      <c r="D907" t="s">
        <v>2888</v>
      </c>
      <c r="E907" s="1">
        <v>44634</v>
      </c>
      <c r="F907" t="s">
        <v>23</v>
      </c>
      <c r="G907" t="s">
        <v>1602</v>
      </c>
      <c r="H907" t="s">
        <v>147</v>
      </c>
      <c r="I907" t="s">
        <v>25</v>
      </c>
      <c r="J907" t="s">
        <v>76</v>
      </c>
      <c r="L907" t="s">
        <v>2889</v>
      </c>
      <c r="M907" t="s">
        <v>2890</v>
      </c>
      <c r="R907" t="s">
        <v>29</v>
      </c>
      <c r="S907" s="4">
        <v>44636</v>
      </c>
    </row>
    <row r="908" spans="1:19" x14ac:dyDescent="0.25">
      <c r="A908" t="s">
        <v>2891</v>
      </c>
      <c r="B908" t="s">
        <v>491</v>
      </c>
      <c r="C908" t="s">
        <v>883</v>
      </c>
      <c r="D908" t="s">
        <v>1071</v>
      </c>
      <c r="E908" s="1">
        <v>44818</v>
      </c>
      <c r="F908" t="s">
        <v>146</v>
      </c>
      <c r="G908" t="s">
        <v>265</v>
      </c>
      <c r="I908" t="s">
        <v>1070</v>
      </c>
      <c r="J908" t="s">
        <v>76</v>
      </c>
      <c r="L908" t="s">
        <v>2892</v>
      </c>
      <c r="M908" t="s">
        <v>2893</v>
      </c>
      <c r="O908" t="s">
        <v>2894</v>
      </c>
      <c r="P908">
        <v>27.2</v>
      </c>
      <c r="Q908" t="s">
        <v>793</v>
      </c>
      <c r="R908" t="s">
        <v>29</v>
      </c>
    </row>
    <row r="909" spans="1:19" x14ac:dyDescent="0.25">
      <c r="A909" t="s">
        <v>2895</v>
      </c>
      <c r="B909" t="s">
        <v>143</v>
      </c>
      <c r="C909" t="s">
        <v>172</v>
      </c>
      <c r="D909" t="s">
        <v>2896</v>
      </c>
      <c r="E909" s="1">
        <v>45029</v>
      </c>
      <c r="F909" t="s">
        <v>23</v>
      </c>
      <c r="G909" t="s">
        <v>265</v>
      </c>
      <c r="I909" t="s">
        <v>25</v>
      </c>
      <c r="J909" t="s">
        <v>76</v>
      </c>
      <c r="L909" t="s">
        <v>2897</v>
      </c>
      <c r="M909" t="s">
        <v>2898</v>
      </c>
      <c r="R909" t="s">
        <v>29</v>
      </c>
      <c r="S909" s="4">
        <v>45030</v>
      </c>
    </row>
    <row r="910" spans="1:19" x14ac:dyDescent="0.25">
      <c r="A910" t="s">
        <v>2899</v>
      </c>
      <c r="B910" t="s">
        <v>143</v>
      </c>
      <c r="C910" t="s">
        <v>2900</v>
      </c>
      <c r="D910" t="s">
        <v>2901</v>
      </c>
      <c r="E910" s="1">
        <v>44873</v>
      </c>
      <c r="F910" t="s">
        <v>181</v>
      </c>
      <c r="G910" t="s">
        <v>65</v>
      </c>
      <c r="I910" t="s">
        <v>121</v>
      </c>
      <c r="J910" t="s">
        <v>26</v>
      </c>
      <c r="L910" t="s">
        <v>222</v>
      </c>
      <c r="M910" t="s">
        <v>1643</v>
      </c>
      <c r="R910" t="s">
        <v>29</v>
      </c>
      <c r="S910" s="4">
        <v>44873</v>
      </c>
    </row>
    <row r="911" spans="1:19" x14ac:dyDescent="0.25">
      <c r="A911" t="s">
        <v>2902</v>
      </c>
      <c r="B911" t="s">
        <v>143</v>
      </c>
      <c r="C911" t="s">
        <v>2900</v>
      </c>
      <c r="D911" t="s">
        <v>2903</v>
      </c>
      <c r="E911" s="1">
        <v>45137</v>
      </c>
      <c r="F911" t="s">
        <v>146</v>
      </c>
      <c r="G911" t="s">
        <v>197</v>
      </c>
      <c r="H911" t="s">
        <v>213</v>
      </c>
      <c r="I911" t="s">
        <v>34</v>
      </c>
      <c r="J911" t="s">
        <v>214</v>
      </c>
      <c r="L911" t="s">
        <v>2904</v>
      </c>
      <c r="M911" t="s">
        <v>2905</v>
      </c>
      <c r="R911" t="s">
        <v>79</v>
      </c>
      <c r="S911" s="4">
        <v>45124</v>
      </c>
    </row>
    <row r="912" spans="1:19" x14ac:dyDescent="0.25">
      <c r="B912" t="s">
        <v>2906</v>
      </c>
      <c r="C912" t="s">
        <v>2907</v>
      </c>
      <c r="D912" t="s">
        <v>2908</v>
      </c>
      <c r="E912" s="1">
        <v>45089</v>
      </c>
      <c r="F912" t="s">
        <v>1714</v>
      </c>
      <c r="I912" t="s">
        <v>34</v>
      </c>
      <c r="J912" t="s">
        <v>76</v>
      </c>
      <c r="L912" t="s">
        <v>2909</v>
      </c>
      <c r="R912" t="s">
        <v>29</v>
      </c>
      <c r="S912" s="4">
        <v>45089</v>
      </c>
    </row>
    <row r="913" spans="1:19" x14ac:dyDescent="0.25">
      <c r="A913" t="s">
        <v>2910</v>
      </c>
      <c r="B913" t="s">
        <v>201</v>
      </c>
      <c r="C913" t="s">
        <v>2911</v>
      </c>
      <c r="D913" t="s">
        <v>2912</v>
      </c>
      <c r="E913" s="1">
        <v>44736</v>
      </c>
      <c r="F913" t="s">
        <v>146</v>
      </c>
      <c r="G913" t="s">
        <v>182</v>
      </c>
      <c r="I913" t="s">
        <v>25</v>
      </c>
      <c r="J913" t="s">
        <v>26</v>
      </c>
      <c r="L913" t="s">
        <v>2913</v>
      </c>
      <c r="M913" t="s">
        <v>2914</v>
      </c>
      <c r="R913" t="s">
        <v>29</v>
      </c>
    </row>
    <row r="914" spans="1:19" x14ac:dyDescent="0.25">
      <c r="A914" t="s">
        <v>2915</v>
      </c>
      <c r="B914" t="s">
        <v>201</v>
      </c>
      <c r="C914" t="s">
        <v>2911</v>
      </c>
      <c r="D914" t="s">
        <v>1107</v>
      </c>
      <c r="E914" s="1">
        <v>44993</v>
      </c>
      <c r="F914" t="s">
        <v>181</v>
      </c>
      <c r="G914" t="s">
        <v>182</v>
      </c>
      <c r="I914" t="s">
        <v>25</v>
      </c>
      <c r="J914" t="s">
        <v>26</v>
      </c>
      <c r="L914" t="s">
        <v>1320</v>
      </c>
      <c r="M914" t="s">
        <v>2916</v>
      </c>
      <c r="R914" t="s">
        <v>29</v>
      </c>
      <c r="S914" s="4">
        <v>44993</v>
      </c>
    </row>
    <row r="915" spans="1:19" x14ac:dyDescent="0.25">
      <c r="A915" t="s">
        <v>2917</v>
      </c>
      <c r="B915" t="s">
        <v>201</v>
      </c>
      <c r="C915" t="s">
        <v>2911</v>
      </c>
      <c r="D915" t="s">
        <v>2918</v>
      </c>
      <c r="E915" s="1">
        <v>45069</v>
      </c>
      <c r="F915" t="s">
        <v>181</v>
      </c>
      <c r="G915" t="s">
        <v>182</v>
      </c>
      <c r="H915" t="s">
        <v>213</v>
      </c>
      <c r="I915" t="s">
        <v>290</v>
      </c>
      <c r="J915" t="s">
        <v>214</v>
      </c>
      <c r="L915" t="s">
        <v>2919</v>
      </c>
      <c r="M915" t="s">
        <v>2920</v>
      </c>
      <c r="R915" t="s">
        <v>29</v>
      </c>
      <c r="S915" s="4">
        <v>45070</v>
      </c>
    </row>
    <row r="916" spans="1:19" x14ac:dyDescent="0.25">
      <c r="A916" t="s">
        <v>2917</v>
      </c>
      <c r="B916" t="s">
        <v>201</v>
      </c>
      <c r="C916" t="s">
        <v>2911</v>
      </c>
      <c r="D916" t="s">
        <v>304</v>
      </c>
      <c r="E916" s="1">
        <v>45069</v>
      </c>
      <c r="F916" t="s">
        <v>181</v>
      </c>
      <c r="G916" t="s">
        <v>182</v>
      </c>
      <c r="H916" t="s">
        <v>213</v>
      </c>
      <c r="I916" t="s">
        <v>25</v>
      </c>
      <c r="J916" t="s">
        <v>214</v>
      </c>
      <c r="L916" t="s">
        <v>2921</v>
      </c>
      <c r="M916" t="s">
        <v>2922</v>
      </c>
      <c r="P916">
        <v>27.2</v>
      </c>
      <c r="Q916" t="s">
        <v>793</v>
      </c>
      <c r="R916" t="s">
        <v>29</v>
      </c>
      <c r="S916" s="4">
        <v>45071</v>
      </c>
    </row>
    <row r="917" spans="1:19" x14ac:dyDescent="0.25">
      <c r="A917" t="s">
        <v>2923</v>
      </c>
      <c r="B917" t="s">
        <v>201</v>
      </c>
      <c r="C917" t="s">
        <v>2911</v>
      </c>
      <c r="D917" t="s">
        <v>2924</v>
      </c>
      <c r="E917" s="1">
        <v>45157</v>
      </c>
      <c r="F917" t="s">
        <v>181</v>
      </c>
      <c r="G917" t="s">
        <v>182</v>
      </c>
      <c r="H917" t="s">
        <v>213</v>
      </c>
      <c r="I917" t="s">
        <v>25</v>
      </c>
      <c r="J917" t="s">
        <v>214</v>
      </c>
      <c r="L917" t="s">
        <v>2925</v>
      </c>
      <c r="M917" t="s">
        <v>2926</v>
      </c>
      <c r="R917" t="s">
        <v>29</v>
      </c>
      <c r="S917" s="4">
        <v>45157</v>
      </c>
    </row>
    <row r="918" spans="1:19" x14ac:dyDescent="0.25">
      <c r="A918" t="s">
        <v>2927</v>
      </c>
      <c r="B918" t="s">
        <v>201</v>
      </c>
      <c r="C918" t="s">
        <v>693</v>
      </c>
      <c r="D918" t="s">
        <v>2928</v>
      </c>
      <c r="E918" s="1">
        <v>44604</v>
      </c>
      <c r="F918" t="s">
        <v>146</v>
      </c>
      <c r="G918" t="s">
        <v>182</v>
      </c>
      <c r="I918" t="s">
        <v>25</v>
      </c>
      <c r="J918" t="s">
        <v>26</v>
      </c>
      <c r="M918" t="s">
        <v>2928</v>
      </c>
      <c r="R918" t="s">
        <v>29</v>
      </c>
      <c r="S918" s="4">
        <v>44604</v>
      </c>
    </row>
    <row r="919" spans="1:19" x14ac:dyDescent="0.25">
      <c r="A919" t="s">
        <v>2929</v>
      </c>
      <c r="B919" t="s">
        <v>201</v>
      </c>
      <c r="C919" t="s">
        <v>693</v>
      </c>
      <c r="D919" t="s">
        <v>2930</v>
      </c>
      <c r="F919" t="s">
        <v>146</v>
      </c>
      <c r="G919" t="s">
        <v>182</v>
      </c>
      <c r="I919" t="s">
        <v>25</v>
      </c>
      <c r="J919" t="s">
        <v>26</v>
      </c>
      <c r="R919" t="s">
        <v>29</v>
      </c>
    </row>
    <row r="920" spans="1:19" x14ac:dyDescent="0.25">
      <c r="A920" t="s">
        <v>2931</v>
      </c>
      <c r="B920" t="s">
        <v>201</v>
      </c>
      <c r="C920" t="s">
        <v>693</v>
      </c>
      <c r="D920" t="s">
        <v>2932</v>
      </c>
      <c r="E920" s="1">
        <v>44650</v>
      </c>
      <c r="F920" t="s">
        <v>146</v>
      </c>
      <c r="G920" t="s">
        <v>182</v>
      </c>
      <c r="I920" t="s">
        <v>34</v>
      </c>
      <c r="J920" t="s">
        <v>26</v>
      </c>
      <c r="L920" t="s">
        <v>2933</v>
      </c>
      <c r="M920" t="s">
        <v>2934</v>
      </c>
      <c r="R920" t="s">
        <v>29</v>
      </c>
    </row>
    <row r="921" spans="1:19" x14ac:dyDescent="0.25">
      <c r="A921" t="s">
        <v>2935</v>
      </c>
      <c r="B921" t="s">
        <v>201</v>
      </c>
      <c r="C921" t="s">
        <v>693</v>
      </c>
      <c r="D921" t="s">
        <v>2936</v>
      </c>
      <c r="E921" s="1">
        <v>44657</v>
      </c>
      <c r="F921" t="s">
        <v>146</v>
      </c>
      <c r="G921" t="s">
        <v>182</v>
      </c>
      <c r="I921" t="s">
        <v>34</v>
      </c>
      <c r="J921" t="s">
        <v>26</v>
      </c>
      <c r="L921" t="s">
        <v>2937</v>
      </c>
      <c r="M921" t="s">
        <v>2938</v>
      </c>
      <c r="R921" t="s">
        <v>29</v>
      </c>
    </row>
    <row r="922" spans="1:19" x14ac:dyDescent="0.25">
      <c r="A922" t="s">
        <v>2939</v>
      </c>
      <c r="B922" t="s">
        <v>201</v>
      </c>
      <c r="C922" t="s">
        <v>693</v>
      </c>
      <c r="D922" t="s">
        <v>2940</v>
      </c>
      <c r="E922" s="1">
        <v>44679</v>
      </c>
      <c r="F922" t="s">
        <v>146</v>
      </c>
      <c r="G922" t="s">
        <v>182</v>
      </c>
      <c r="I922" t="s">
        <v>34</v>
      </c>
      <c r="J922" t="s">
        <v>26</v>
      </c>
      <c r="L922" t="s">
        <v>729</v>
      </c>
      <c r="M922" t="s">
        <v>2941</v>
      </c>
      <c r="R922" t="s">
        <v>29</v>
      </c>
    </row>
    <row r="923" spans="1:19" x14ac:dyDescent="0.25">
      <c r="A923" t="s">
        <v>2942</v>
      </c>
      <c r="B923" t="s">
        <v>201</v>
      </c>
      <c r="C923" t="s">
        <v>693</v>
      </c>
      <c r="D923" t="s">
        <v>304</v>
      </c>
      <c r="E923" s="1">
        <v>44701</v>
      </c>
      <c r="F923" t="s">
        <v>146</v>
      </c>
      <c r="G923" t="s">
        <v>182</v>
      </c>
      <c r="I923" t="s">
        <v>25</v>
      </c>
      <c r="J923" t="s">
        <v>26</v>
      </c>
      <c r="L923" t="s">
        <v>2943</v>
      </c>
      <c r="M923" t="s">
        <v>2944</v>
      </c>
      <c r="R923" t="s">
        <v>29</v>
      </c>
    </row>
    <row r="924" spans="1:19" x14ac:dyDescent="0.25">
      <c r="A924" t="s">
        <v>1588</v>
      </c>
      <c r="B924" t="s">
        <v>201</v>
      </c>
      <c r="C924" t="s">
        <v>693</v>
      </c>
      <c r="D924" t="s">
        <v>2945</v>
      </c>
      <c r="E924" s="1">
        <v>44735</v>
      </c>
      <c r="F924" t="s">
        <v>146</v>
      </c>
      <c r="G924" t="s">
        <v>182</v>
      </c>
      <c r="I924" t="s">
        <v>25</v>
      </c>
      <c r="J924" t="s">
        <v>26</v>
      </c>
      <c r="L924" t="s">
        <v>2946</v>
      </c>
      <c r="M924" t="s">
        <v>2947</v>
      </c>
      <c r="R924" t="s">
        <v>29</v>
      </c>
    </row>
    <row r="925" spans="1:19" x14ac:dyDescent="0.25">
      <c r="A925" t="s">
        <v>2948</v>
      </c>
      <c r="B925" t="s">
        <v>201</v>
      </c>
      <c r="C925" t="s">
        <v>1625</v>
      </c>
      <c r="D925" t="s">
        <v>2949</v>
      </c>
      <c r="E925" s="1">
        <v>44658</v>
      </c>
      <c r="F925" t="s">
        <v>146</v>
      </c>
      <c r="G925" t="s">
        <v>182</v>
      </c>
      <c r="I925" t="s">
        <v>25</v>
      </c>
      <c r="J925" t="s">
        <v>26</v>
      </c>
      <c r="L925" t="s">
        <v>2950</v>
      </c>
      <c r="M925" t="s">
        <v>2951</v>
      </c>
      <c r="N925" t="s">
        <v>2952</v>
      </c>
      <c r="P925">
        <v>27.2</v>
      </c>
      <c r="R925" t="s">
        <v>29</v>
      </c>
    </row>
    <row r="926" spans="1:19" x14ac:dyDescent="0.25">
      <c r="A926" t="s">
        <v>1588</v>
      </c>
      <c r="B926" t="s">
        <v>201</v>
      </c>
      <c r="C926" t="s">
        <v>693</v>
      </c>
      <c r="E926" s="1">
        <v>44735</v>
      </c>
      <c r="F926" t="s">
        <v>181</v>
      </c>
      <c r="G926" t="s">
        <v>182</v>
      </c>
      <c r="J926" t="s">
        <v>26</v>
      </c>
      <c r="R926" t="s">
        <v>29</v>
      </c>
      <c r="S926" s="4">
        <v>44736</v>
      </c>
    </row>
    <row r="927" spans="1:19" x14ac:dyDescent="0.25">
      <c r="A927" t="s">
        <v>2953</v>
      </c>
      <c r="B927" t="s">
        <v>201</v>
      </c>
      <c r="C927" t="s">
        <v>693</v>
      </c>
      <c r="D927" t="s">
        <v>2954</v>
      </c>
      <c r="E927" s="1">
        <v>44742</v>
      </c>
      <c r="F927" t="s">
        <v>181</v>
      </c>
      <c r="G927" t="s">
        <v>182</v>
      </c>
      <c r="I927" t="s">
        <v>290</v>
      </c>
      <c r="J927" t="s">
        <v>26</v>
      </c>
      <c r="L927" t="s">
        <v>2955</v>
      </c>
      <c r="M927" t="s">
        <v>2956</v>
      </c>
      <c r="R927" t="s">
        <v>29</v>
      </c>
      <c r="S927" s="4">
        <v>44743</v>
      </c>
    </row>
    <row r="928" spans="1:19" x14ac:dyDescent="0.25">
      <c r="A928" t="s">
        <v>2953</v>
      </c>
      <c r="B928" t="s">
        <v>201</v>
      </c>
      <c r="C928" t="s">
        <v>693</v>
      </c>
      <c r="E928" s="1">
        <v>44742</v>
      </c>
      <c r="F928" t="s">
        <v>181</v>
      </c>
      <c r="G928" t="s">
        <v>182</v>
      </c>
      <c r="J928" t="s">
        <v>26</v>
      </c>
      <c r="R928" t="s">
        <v>29</v>
      </c>
      <c r="S928" s="4">
        <v>44743</v>
      </c>
    </row>
    <row r="929" spans="1:19" x14ac:dyDescent="0.25">
      <c r="A929" t="s">
        <v>1078</v>
      </c>
      <c r="B929" t="s">
        <v>201</v>
      </c>
      <c r="C929" t="s">
        <v>693</v>
      </c>
      <c r="D929" t="s">
        <v>2957</v>
      </c>
      <c r="E929" s="1">
        <v>44754</v>
      </c>
      <c r="F929" t="s">
        <v>146</v>
      </c>
      <c r="G929" t="s">
        <v>182</v>
      </c>
      <c r="I929" t="s">
        <v>25</v>
      </c>
      <c r="J929" t="s">
        <v>26</v>
      </c>
      <c r="L929" t="s">
        <v>2958</v>
      </c>
      <c r="M929" t="s">
        <v>2959</v>
      </c>
      <c r="R929" t="s">
        <v>29</v>
      </c>
    </row>
    <row r="930" spans="1:19" x14ac:dyDescent="0.25">
      <c r="A930" t="s">
        <v>2960</v>
      </c>
      <c r="B930" t="s">
        <v>201</v>
      </c>
      <c r="C930" t="s">
        <v>1625</v>
      </c>
      <c r="D930" t="s">
        <v>2961</v>
      </c>
      <c r="E930" s="1">
        <v>45333</v>
      </c>
      <c r="F930" t="s">
        <v>146</v>
      </c>
      <c r="G930" t="s">
        <v>182</v>
      </c>
      <c r="H930" t="s">
        <v>213</v>
      </c>
      <c r="I930" t="s">
        <v>25</v>
      </c>
      <c r="J930" t="s">
        <v>214</v>
      </c>
      <c r="L930" t="s">
        <v>507</v>
      </c>
      <c r="M930" t="s">
        <v>2962</v>
      </c>
      <c r="P930">
        <v>27.2</v>
      </c>
      <c r="Q930" t="s">
        <v>793</v>
      </c>
      <c r="R930" t="s">
        <v>79</v>
      </c>
      <c r="S930" s="4">
        <v>45352</v>
      </c>
    </row>
    <row r="931" spans="1:19" x14ac:dyDescent="0.25">
      <c r="A931" t="s">
        <v>1078</v>
      </c>
      <c r="B931" t="s">
        <v>201</v>
      </c>
      <c r="C931" t="s">
        <v>693</v>
      </c>
      <c r="E931" s="1">
        <v>44754</v>
      </c>
      <c r="F931" t="s">
        <v>181</v>
      </c>
      <c r="G931" t="s">
        <v>182</v>
      </c>
      <c r="J931" t="s">
        <v>26</v>
      </c>
      <c r="R931" t="s">
        <v>29</v>
      </c>
      <c r="S931" s="4">
        <v>44755</v>
      </c>
    </row>
    <row r="932" spans="1:19" x14ac:dyDescent="0.25">
      <c r="A932" t="s">
        <v>2963</v>
      </c>
      <c r="B932" t="s">
        <v>201</v>
      </c>
      <c r="C932" t="s">
        <v>693</v>
      </c>
      <c r="D932" t="s">
        <v>2964</v>
      </c>
      <c r="E932" s="1">
        <v>44773</v>
      </c>
      <c r="F932" t="s">
        <v>181</v>
      </c>
      <c r="G932" t="s">
        <v>182</v>
      </c>
      <c r="I932" t="s">
        <v>25</v>
      </c>
      <c r="J932" t="s">
        <v>26</v>
      </c>
      <c r="L932" t="s">
        <v>2965</v>
      </c>
      <c r="M932" t="s">
        <v>2966</v>
      </c>
      <c r="R932" t="s">
        <v>29</v>
      </c>
      <c r="S932" s="4">
        <v>44773</v>
      </c>
    </row>
    <row r="933" spans="1:19" x14ac:dyDescent="0.25">
      <c r="A933" t="s">
        <v>2963</v>
      </c>
      <c r="B933" t="s">
        <v>201</v>
      </c>
      <c r="C933" t="s">
        <v>693</v>
      </c>
      <c r="E933" s="1">
        <v>44773</v>
      </c>
      <c r="F933" t="s">
        <v>181</v>
      </c>
      <c r="G933" t="s">
        <v>182</v>
      </c>
      <c r="J933" t="s">
        <v>26</v>
      </c>
      <c r="R933" t="s">
        <v>29</v>
      </c>
      <c r="S933" s="4">
        <v>44773</v>
      </c>
    </row>
    <row r="934" spans="1:19" x14ac:dyDescent="0.25">
      <c r="A934" t="s">
        <v>2967</v>
      </c>
      <c r="B934" t="s">
        <v>201</v>
      </c>
      <c r="C934" t="s">
        <v>693</v>
      </c>
      <c r="E934" s="1">
        <v>44776</v>
      </c>
      <c r="F934" t="s">
        <v>181</v>
      </c>
      <c r="G934" t="s">
        <v>182</v>
      </c>
      <c r="J934" t="s">
        <v>26</v>
      </c>
      <c r="R934" t="s">
        <v>29</v>
      </c>
      <c r="S934" s="4">
        <v>44776</v>
      </c>
    </row>
    <row r="935" spans="1:19" x14ac:dyDescent="0.25">
      <c r="A935" t="s">
        <v>2968</v>
      </c>
      <c r="B935" t="s">
        <v>201</v>
      </c>
      <c r="C935" t="s">
        <v>2969</v>
      </c>
      <c r="D935" t="s">
        <v>2970</v>
      </c>
      <c r="E935" s="1">
        <v>44734</v>
      </c>
      <c r="F935" t="s">
        <v>23</v>
      </c>
      <c r="G935" t="s">
        <v>548</v>
      </c>
      <c r="I935" t="s">
        <v>34</v>
      </c>
      <c r="J935" t="s">
        <v>26</v>
      </c>
      <c r="L935" t="s">
        <v>2971</v>
      </c>
      <c r="M935" t="s">
        <v>2972</v>
      </c>
      <c r="P935">
        <v>27.2</v>
      </c>
      <c r="R935" t="s">
        <v>29</v>
      </c>
      <c r="S935" s="4">
        <v>44734</v>
      </c>
    </row>
    <row r="936" spans="1:19" x14ac:dyDescent="0.25">
      <c r="A936" t="s">
        <v>2973</v>
      </c>
      <c r="B936" t="s">
        <v>201</v>
      </c>
      <c r="C936" t="s">
        <v>693</v>
      </c>
      <c r="D936" t="s">
        <v>2974</v>
      </c>
      <c r="E936" s="1">
        <v>44780</v>
      </c>
      <c r="F936" t="s">
        <v>181</v>
      </c>
      <c r="G936" t="s">
        <v>182</v>
      </c>
      <c r="I936" t="s">
        <v>25</v>
      </c>
      <c r="J936" t="s">
        <v>26</v>
      </c>
      <c r="L936" t="s">
        <v>2975</v>
      </c>
      <c r="M936" t="s">
        <v>2976</v>
      </c>
      <c r="R936" t="s">
        <v>29</v>
      </c>
      <c r="S936" s="4">
        <v>44781</v>
      </c>
    </row>
    <row r="937" spans="1:19" x14ac:dyDescent="0.25">
      <c r="A937" t="s">
        <v>2973</v>
      </c>
      <c r="B937" t="s">
        <v>201</v>
      </c>
      <c r="C937" t="s">
        <v>693</v>
      </c>
      <c r="E937" s="1">
        <v>44780</v>
      </c>
      <c r="F937" t="s">
        <v>181</v>
      </c>
      <c r="G937" t="s">
        <v>182</v>
      </c>
      <c r="J937" t="s">
        <v>26</v>
      </c>
      <c r="R937" t="s">
        <v>29</v>
      </c>
      <c r="S937" s="4">
        <v>44781</v>
      </c>
    </row>
    <row r="938" spans="1:19" x14ac:dyDescent="0.25">
      <c r="A938" t="s">
        <v>2977</v>
      </c>
      <c r="B938" t="s">
        <v>201</v>
      </c>
      <c r="C938" t="s">
        <v>693</v>
      </c>
      <c r="D938" t="s">
        <v>2978</v>
      </c>
      <c r="E938" s="1">
        <v>44782</v>
      </c>
      <c r="F938" t="s">
        <v>181</v>
      </c>
      <c r="G938" t="s">
        <v>182</v>
      </c>
      <c r="I938" t="s">
        <v>25</v>
      </c>
      <c r="J938" t="s">
        <v>26</v>
      </c>
      <c r="L938" t="s">
        <v>2979</v>
      </c>
      <c r="M938" t="s">
        <v>2980</v>
      </c>
      <c r="R938" t="s">
        <v>29</v>
      </c>
      <c r="S938" s="4">
        <v>44783</v>
      </c>
    </row>
    <row r="939" spans="1:19" x14ac:dyDescent="0.25">
      <c r="A939" t="s">
        <v>2977</v>
      </c>
      <c r="B939" t="s">
        <v>201</v>
      </c>
      <c r="C939" t="s">
        <v>693</v>
      </c>
      <c r="E939" s="1">
        <v>44782</v>
      </c>
      <c r="F939" t="s">
        <v>181</v>
      </c>
      <c r="G939" t="s">
        <v>182</v>
      </c>
      <c r="J939" t="s">
        <v>26</v>
      </c>
      <c r="R939" t="s">
        <v>29</v>
      </c>
      <c r="S939" s="4">
        <v>44783</v>
      </c>
    </row>
    <row r="940" spans="1:19" x14ac:dyDescent="0.25">
      <c r="A940" t="s">
        <v>2981</v>
      </c>
      <c r="B940" t="s">
        <v>201</v>
      </c>
      <c r="C940" t="s">
        <v>693</v>
      </c>
      <c r="D940" t="s">
        <v>2982</v>
      </c>
      <c r="E940" s="1">
        <v>44804</v>
      </c>
      <c r="F940" t="s">
        <v>181</v>
      </c>
      <c r="G940" t="s">
        <v>182</v>
      </c>
      <c r="I940" t="s">
        <v>25</v>
      </c>
      <c r="J940" t="s">
        <v>26</v>
      </c>
      <c r="L940" t="s">
        <v>2983</v>
      </c>
      <c r="M940" t="s">
        <v>2984</v>
      </c>
      <c r="R940" t="s">
        <v>29</v>
      </c>
      <c r="S940" s="4">
        <v>44804</v>
      </c>
    </row>
    <row r="941" spans="1:19" x14ac:dyDescent="0.25">
      <c r="A941" t="s">
        <v>2981</v>
      </c>
      <c r="B941" t="s">
        <v>201</v>
      </c>
      <c r="C941" t="s">
        <v>693</v>
      </c>
      <c r="E941" s="1">
        <v>44804</v>
      </c>
      <c r="F941" t="s">
        <v>181</v>
      </c>
      <c r="G941" t="s">
        <v>182</v>
      </c>
      <c r="J941" t="s">
        <v>26</v>
      </c>
      <c r="R941" t="s">
        <v>29</v>
      </c>
      <c r="S941" s="4">
        <v>44804</v>
      </c>
    </row>
    <row r="942" spans="1:19" x14ac:dyDescent="0.25">
      <c r="A942" t="s">
        <v>2985</v>
      </c>
      <c r="B942" t="s">
        <v>342</v>
      </c>
      <c r="C942" t="s">
        <v>1711</v>
      </c>
      <c r="D942" t="s">
        <v>2986</v>
      </c>
      <c r="E942" s="1">
        <v>44593</v>
      </c>
      <c r="F942" t="s">
        <v>23</v>
      </c>
      <c r="G942" t="s">
        <v>197</v>
      </c>
      <c r="I942" t="s">
        <v>25</v>
      </c>
      <c r="J942" t="s">
        <v>26</v>
      </c>
      <c r="L942" t="s">
        <v>2987</v>
      </c>
      <c r="M942" t="s">
        <v>2988</v>
      </c>
      <c r="N942">
        <v>0.4</v>
      </c>
      <c r="O942">
        <v>0.25</v>
      </c>
      <c r="P942">
        <v>27.2</v>
      </c>
      <c r="R942" t="s">
        <v>29</v>
      </c>
      <c r="S942" s="4">
        <v>44600</v>
      </c>
    </row>
    <row r="943" spans="1:19" x14ac:dyDescent="0.25">
      <c r="A943" t="s">
        <v>2989</v>
      </c>
      <c r="B943" t="s">
        <v>201</v>
      </c>
      <c r="C943" t="s">
        <v>693</v>
      </c>
      <c r="D943" t="s">
        <v>2990</v>
      </c>
      <c r="E943" s="1">
        <v>44810</v>
      </c>
      <c r="F943" t="s">
        <v>181</v>
      </c>
      <c r="G943" t="s">
        <v>182</v>
      </c>
      <c r="I943" t="s">
        <v>47</v>
      </c>
      <c r="J943" t="s">
        <v>26</v>
      </c>
      <c r="L943" t="s">
        <v>2991</v>
      </c>
      <c r="M943" t="s">
        <v>2992</v>
      </c>
      <c r="R943" t="s">
        <v>29</v>
      </c>
      <c r="S943" s="4">
        <v>44810</v>
      </c>
    </row>
    <row r="944" spans="1:19" x14ac:dyDescent="0.25">
      <c r="A944" t="s">
        <v>2989</v>
      </c>
      <c r="B944" t="s">
        <v>201</v>
      </c>
      <c r="C944" t="s">
        <v>693</v>
      </c>
      <c r="E944" s="1">
        <v>44810</v>
      </c>
      <c r="F944" t="s">
        <v>181</v>
      </c>
      <c r="G944" t="s">
        <v>182</v>
      </c>
      <c r="J944" t="s">
        <v>26</v>
      </c>
      <c r="R944" t="s">
        <v>29</v>
      </c>
      <c r="S944" s="4">
        <v>44810</v>
      </c>
    </row>
    <row r="945" spans="1:19" x14ac:dyDescent="0.25">
      <c r="A945" t="s">
        <v>2993</v>
      </c>
      <c r="B945" t="s">
        <v>201</v>
      </c>
      <c r="C945" t="s">
        <v>693</v>
      </c>
      <c r="D945" t="s">
        <v>2994</v>
      </c>
      <c r="E945" s="1">
        <v>44812</v>
      </c>
      <c r="F945" t="s">
        <v>181</v>
      </c>
      <c r="G945" t="s">
        <v>182</v>
      </c>
      <c r="I945" t="s">
        <v>47</v>
      </c>
      <c r="J945" t="s">
        <v>26</v>
      </c>
      <c r="L945" t="s">
        <v>1320</v>
      </c>
      <c r="M945" t="s">
        <v>2995</v>
      </c>
      <c r="R945" t="s">
        <v>29</v>
      </c>
      <c r="S945" s="4">
        <v>44813</v>
      </c>
    </row>
    <row r="946" spans="1:19" x14ac:dyDescent="0.25">
      <c r="A946" t="s">
        <v>2993</v>
      </c>
      <c r="B946" t="s">
        <v>201</v>
      </c>
      <c r="C946" t="s">
        <v>693</v>
      </c>
      <c r="E946" s="1">
        <v>44812</v>
      </c>
      <c r="F946" t="s">
        <v>181</v>
      </c>
      <c r="G946" t="s">
        <v>182</v>
      </c>
      <c r="J946" t="s">
        <v>26</v>
      </c>
      <c r="R946" t="s">
        <v>29</v>
      </c>
      <c r="S946" s="4">
        <v>44813</v>
      </c>
    </row>
    <row r="947" spans="1:19" x14ac:dyDescent="0.25">
      <c r="A947" t="s">
        <v>2996</v>
      </c>
      <c r="B947" t="s">
        <v>201</v>
      </c>
      <c r="C947" t="s">
        <v>693</v>
      </c>
      <c r="E947" s="1">
        <v>44812</v>
      </c>
      <c r="F947" t="s">
        <v>181</v>
      </c>
      <c r="G947" t="s">
        <v>182</v>
      </c>
      <c r="J947" t="s">
        <v>26</v>
      </c>
      <c r="R947" t="s">
        <v>29</v>
      </c>
      <c r="S947" s="4">
        <v>44806</v>
      </c>
    </row>
    <row r="948" spans="1:19" x14ac:dyDescent="0.25">
      <c r="A948" t="s">
        <v>2997</v>
      </c>
      <c r="B948" t="s">
        <v>201</v>
      </c>
      <c r="C948" t="s">
        <v>693</v>
      </c>
      <c r="D948" t="s">
        <v>2998</v>
      </c>
      <c r="E948" s="1">
        <v>44839</v>
      </c>
      <c r="F948" t="s">
        <v>181</v>
      </c>
      <c r="G948" t="s">
        <v>182</v>
      </c>
      <c r="I948" t="s">
        <v>34</v>
      </c>
      <c r="J948" t="s">
        <v>26</v>
      </c>
      <c r="L948" t="s">
        <v>2999</v>
      </c>
      <c r="M948" t="s">
        <v>3000</v>
      </c>
      <c r="R948" t="s">
        <v>29</v>
      </c>
      <c r="S948" s="4">
        <v>44839</v>
      </c>
    </row>
    <row r="949" spans="1:19" x14ac:dyDescent="0.25">
      <c r="A949" t="s">
        <v>2997</v>
      </c>
      <c r="B949" t="s">
        <v>201</v>
      </c>
      <c r="C949" t="s">
        <v>693</v>
      </c>
      <c r="E949" s="1">
        <v>44839</v>
      </c>
      <c r="F949" t="s">
        <v>181</v>
      </c>
      <c r="G949" t="s">
        <v>182</v>
      </c>
      <c r="J949" t="s">
        <v>26</v>
      </c>
      <c r="R949" t="s">
        <v>29</v>
      </c>
      <c r="S949" s="4">
        <v>44839</v>
      </c>
    </row>
    <row r="950" spans="1:19" x14ac:dyDescent="0.25">
      <c r="A950" t="s">
        <v>3001</v>
      </c>
      <c r="B950" t="s">
        <v>342</v>
      </c>
      <c r="C950" t="s">
        <v>1711</v>
      </c>
      <c r="D950" t="s">
        <v>3002</v>
      </c>
      <c r="E950" s="1">
        <v>44755</v>
      </c>
      <c r="F950" t="s">
        <v>23</v>
      </c>
      <c r="G950" t="s">
        <v>65</v>
      </c>
      <c r="I950" t="s">
        <v>25</v>
      </c>
      <c r="J950" t="s">
        <v>26</v>
      </c>
      <c r="L950" t="s">
        <v>3003</v>
      </c>
      <c r="M950" t="s">
        <v>3004</v>
      </c>
      <c r="N950">
        <v>0.25</v>
      </c>
      <c r="O950">
        <v>0.35</v>
      </c>
      <c r="P950">
        <v>27.2</v>
      </c>
      <c r="R950" t="s">
        <v>29</v>
      </c>
      <c r="S950" s="4">
        <v>44755</v>
      </c>
    </row>
    <row r="951" spans="1:19" x14ac:dyDescent="0.25">
      <c r="A951" t="s">
        <v>1095</v>
      </c>
      <c r="B951" t="s">
        <v>201</v>
      </c>
      <c r="C951" t="s">
        <v>693</v>
      </c>
      <c r="E951" s="1">
        <v>44848</v>
      </c>
      <c r="F951" t="s">
        <v>181</v>
      </c>
      <c r="G951" t="s">
        <v>182</v>
      </c>
      <c r="J951" t="s">
        <v>26</v>
      </c>
      <c r="R951" t="s">
        <v>29</v>
      </c>
      <c r="S951" s="4">
        <v>44849</v>
      </c>
    </row>
    <row r="952" spans="1:19" x14ac:dyDescent="0.25">
      <c r="A952" t="s">
        <v>3005</v>
      </c>
      <c r="B952" t="s">
        <v>201</v>
      </c>
      <c r="C952" t="s">
        <v>693</v>
      </c>
      <c r="D952" t="s">
        <v>75</v>
      </c>
      <c r="E952" s="1">
        <v>44909</v>
      </c>
      <c r="F952" t="s">
        <v>181</v>
      </c>
      <c r="G952" t="s">
        <v>182</v>
      </c>
      <c r="I952" t="s">
        <v>75</v>
      </c>
      <c r="J952" t="s">
        <v>26</v>
      </c>
      <c r="R952" t="s">
        <v>29</v>
      </c>
      <c r="S952" s="4">
        <v>44910</v>
      </c>
    </row>
    <row r="953" spans="1:19" x14ac:dyDescent="0.25">
      <c r="A953" t="s">
        <v>3005</v>
      </c>
      <c r="B953" t="s">
        <v>201</v>
      </c>
      <c r="C953" t="s">
        <v>693</v>
      </c>
      <c r="E953" s="1">
        <v>44909</v>
      </c>
      <c r="F953" t="s">
        <v>181</v>
      </c>
      <c r="G953" t="s">
        <v>182</v>
      </c>
      <c r="J953" t="s">
        <v>26</v>
      </c>
      <c r="R953" t="s">
        <v>29</v>
      </c>
      <c r="S953" s="4">
        <v>44910</v>
      </c>
    </row>
    <row r="954" spans="1:19" x14ac:dyDescent="0.25">
      <c r="A954" t="s">
        <v>3006</v>
      </c>
      <c r="B954" t="s">
        <v>201</v>
      </c>
      <c r="C954" t="s">
        <v>693</v>
      </c>
      <c r="D954" t="s">
        <v>3007</v>
      </c>
      <c r="E954" s="1">
        <v>44910</v>
      </c>
      <c r="F954" t="s">
        <v>181</v>
      </c>
      <c r="G954" t="s">
        <v>182</v>
      </c>
      <c r="I954" t="s">
        <v>25</v>
      </c>
      <c r="J954" t="s">
        <v>26</v>
      </c>
      <c r="R954" t="s">
        <v>29</v>
      </c>
      <c r="S954" s="4">
        <v>44910</v>
      </c>
    </row>
    <row r="955" spans="1:19" x14ac:dyDescent="0.25">
      <c r="A955" t="s">
        <v>3006</v>
      </c>
      <c r="B955" t="s">
        <v>201</v>
      </c>
      <c r="C955" t="s">
        <v>693</v>
      </c>
      <c r="E955" s="1">
        <v>44910</v>
      </c>
      <c r="F955" t="s">
        <v>181</v>
      </c>
      <c r="G955" t="s">
        <v>182</v>
      </c>
      <c r="J955" t="s">
        <v>26</v>
      </c>
      <c r="R955" t="s">
        <v>29</v>
      </c>
      <c r="S955" s="4">
        <v>44910</v>
      </c>
    </row>
    <row r="956" spans="1:19" x14ac:dyDescent="0.25">
      <c r="A956" t="s">
        <v>3008</v>
      </c>
      <c r="B956" t="s">
        <v>342</v>
      </c>
      <c r="C956" t="s">
        <v>1711</v>
      </c>
      <c r="D956" t="s">
        <v>2344</v>
      </c>
      <c r="E956" s="1">
        <v>45211</v>
      </c>
      <c r="F956" t="s">
        <v>181</v>
      </c>
      <c r="G956" t="s">
        <v>74</v>
      </c>
      <c r="H956" t="s">
        <v>213</v>
      </c>
      <c r="I956" t="s">
        <v>25</v>
      </c>
      <c r="J956" t="s">
        <v>246</v>
      </c>
      <c r="L956" t="s">
        <v>507</v>
      </c>
      <c r="M956" t="s">
        <v>3009</v>
      </c>
      <c r="N956">
        <v>10</v>
      </c>
      <c r="O956">
        <v>18</v>
      </c>
      <c r="P956">
        <v>27.2</v>
      </c>
      <c r="Q956" t="s">
        <v>793</v>
      </c>
      <c r="R956" t="s">
        <v>29</v>
      </c>
      <c r="S956" s="4">
        <v>45211</v>
      </c>
    </row>
    <row r="957" spans="1:19" x14ac:dyDescent="0.25">
      <c r="A957" t="s">
        <v>3010</v>
      </c>
      <c r="B957" t="s">
        <v>201</v>
      </c>
      <c r="C957" t="s">
        <v>693</v>
      </c>
      <c r="E957" s="1">
        <v>44922</v>
      </c>
      <c r="F957" t="s">
        <v>181</v>
      </c>
      <c r="G957" t="s">
        <v>182</v>
      </c>
      <c r="J957" t="s">
        <v>26</v>
      </c>
      <c r="R957" t="s">
        <v>29</v>
      </c>
      <c r="S957" s="4">
        <v>44922</v>
      </c>
    </row>
    <row r="958" spans="1:19" x14ac:dyDescent="0.25">
      <c r="A958" t="s">
        <v>3011</v>
      </c>
      <c r="B958" t="s">
        <v>201</v>
      </c>
      <c r="C958" t="s">
        <v>693</v>
      </c>
      <c r="D958" t="s">
        <v>3012</v>
      </c>
      <c r="E958" s="1">
        <v>44986</v>
      </c>
      <c r="F958" t="s">
        <v>918</v>
      </c>
      <c r="G958" t="s">
        <v>3013</v>
      </c>
      <c r="I958" t="s">
        <v>34</v>
      </c>
      <c r="J958" t="s">
        <v>76</v>
      </c>
      <c r="L958" t="s">
        <v>319</v>
      </c>
      <c r="M958" t="s">
        <v>3014</v>
      </c>
      <c r="R958" t="s">
        <v>29</v>
      </c>
      <c r="S958" s="4">
        <v>44986</v>
      </c>
    </row>
    <row r="959" spans="1:19" x14ac:dyDescent="0.25">
      <c r="A959" t="s">
        <v>3015</v>
      </c>
      <c r="B959" t="s">
        <v>201</v>
      </c>
      <c r="C959" t="s">
        <v>693</v>
      </c>
      <c r="D959" t="s">
        <v>3016</v>
      </c>
      <c r="E959" s="1">
        <v>44995</v>
      </c>
      <c r="F959" t="s">
        <v>181</v>
      </c>
      <c r="G959" t="s">
        <v>182</v>
      </c>
      <c r="I959" t="s">
        <v>121</v>
      </c>
      <c r="J959" t="s">
        <v>26</v>
      </c>
      <c r="L959" t="s">
        <v>3017</v>
      </c>
      <c r="M959" t="s">
        <v>3018</v>
      </c>
      <c r="R959" t="s">
        <v>29</v>
      </c>
      <c r="S959" s="4">
        <v>44995</v>
      </c>
    </row>
    <row r="960" spans="1:19" x14ac:dyDescent="0.25">
      <c r="A960" t="s">
        <v>3015</v>
      </c>
      <c r="B960" t="s">
        <v>201</v>
      </c>
      <c r="C960" t="s">
        <v>693</v>
      </c>
      <c r="D960" t="s">
        <v>3019</v>
      </c>
      <c r="E960" s="1">
        <v>44996</v>
      </c>
      <c r="F960" t="s">
        <v>181</v>
      </c>
      <c r="G960" t="s">
        <v>182</v>
      </c>
      <c r="I960" t="s">
        <v>121</v>
      </c>
      <c r="J960" t="s">
        <v>26</v>
      </c>
      <c r="L960" t="s">
        <v>3017</v>
      </c>
      <c r="M960" t="s">
        <v>3018</v>
      </c>
      <c r="R960" t="s">
        <v>29</v>
      </c>
      <c r="S960" s="4">
        <v>44996</v>
      </c>
    </row>
    <row r="961" spans="1:19" x14ac:dyDescent="0.25">
      <c r="A961" t="s">
        <v>3020</v>
      </c>
      <c r="B961" t="s">
        <v>201</v>
      </c>
      <c r="C961" t="s">
        <v>693</v>
      </c>
      <c r="D961" t="s">
        <v>3021</v>
      </c>
      <c r="E961" s="1">
        <v>45027</v>
      </c>
      <c r="F961" t="s">
        <v>181</v>
      </c>
      <c r="G961" t="s">
        <v>182</v>
      </c>
      <c r="H961" t="s">
        <v>1428</v>
      </c>
      <c r="I961" t="s">
        <v>25</v>
      </c>
      <c r="J961" t="s">
        <v>26</v>
      </c>
      <c r="L961" t="s">
        <v>3022</v>
      </c>
      <c r="R961" t="s">
        <v>29</v>
      </c>
      <c r="S961" s="4">
        <v>45027</v>
      </c>
    </row>
    <row r="962" spans="1:19" x14ac:dyDescent="0.25">
      <c r="A962" t="s">
        <v>3020</v>
      </c>
      <c r="B962" t="s">
        <v>201</v>
      </c>
      <c r="C962" t="s">
        <v>693</v>
      </c>
      <c r="D962" t="s">
        <v>3023</v>
      </c>
      <c r="E962" s="1">
        <v>45027</v>
      </c>
      <c r="F962" t="s">
        <v>181</v>
      </c>
      <c r="G962" t="s">
        <v>182</v>
      </c>
      <c r="H962" t="s">
        <v>1428</v>
      </c>
      <c r="I962" t="s">
        <v>25</v>
      </c>
      <c r="J962" t="s">
        <v>26</v>
      </c>
      <c r="L962" t="s">
        <v>3024</v>
      </c>
      <c r="M962" t="s">
        <v>3025</v>
      </c>
      <c r="R962" t="s">
        <v>29</v>
      </c>
      <c r="S962" s="4">
        <v>45027</v>
      </c>
    </row>
    <row r="963" spans="1:19" x14ac:dyDescent="0.25">
      <c r="A963" t="s">
        <v>3026</v>
      </c>
      <c r="B963" t="s">
        <v>342</v>
      </c>
      <c r="C963" t="s">
        <v>3027</v>
      </c>
      <c r="D963" t="s">
        <v>3028</v>
      </c>
      <c r="E963" s="1">
        <v>44795</v>
      </c>
      <c r="F963" t="s">
        <v>23</v>
      </c>
      <c r="G963" t="s">
        <v>197</v>
      </c>
      <c r="I963" t="s">
        <v>25</v>
      </c>
      <c r="J963" t="s">
        <v>26</v>
      </c>
      <c r="L963" t="s">
        <v>3029</v>
      </c>
      <c r="M963" t="s">
        <v>3030</v>
      </c>
      <c r="N963">
        <v>0.15</v>
      </c>
      <c r="O963">
        <v>0.35</v>
      </c>
      <c r="P963">
        <v>27.2</v>
      </c>
      <c r="R963" t="s">
        <v>29</v>
      </c>
      <c r="S963" s="4">
        <v>44795</v>
      </c>
    </row>
    <row r="964" spans="1:19" x14ac:dyDescent="0.25">
      <c r="A964" t="s">
        <v>3031</v>
      </c>
      <c r="B964" t="s">
        <v>201</v>
      </c>
      <c r="C964" t="s">
        <v>693</v>
      </c>
      <c r="D964" t="s">
        <v>2819</v>
      </c>
      <c r="E964" s="1">
        <v>45032</v>
      </c>
      <c r="F964" t="s">
        <v>181</v>
      </c>
      <c r="G964" t="s">
        <v>182</v>
      </c>
      <c r="H964" t="s">
        <v>1655</v>
      </c>
      <c r="I964" t="s">
        <v>25</v>
      </c>
      <c r="J964" t="s">
        <v>26</v>
      </c>
      <c r="L964" t="s">
        <v>3032</v>
      </c>
      <c r="M964" t="s">
        <v>3033</v>
      </c>
      <c r="O964">
        <v>0.38</v>
      </c>
      <c r="R964" t="s">
        <v>29</v>
      </c>
      <c r="S964" s="4">
        <v>45032</v>
      </c>
    </row>
    <row r="965" spans="1:19" x14ac:dyDescent="0.25">
      <c r="A965" t="s">
        <v>3034</v>
      </c>
      <c r="B965" t="s">
        <v>342</v>
      </c>
      <c r="C965" t="s">
        <v>3027</v>
      </c>
      <c r="D965" t="s">
        <v>1069</v>
      </c>
      <c r="E965" s="1">
        <v>45085</v>
      </c>
      <c r="F965" t="s">
        <v>146</v>
      </c>
      <c r="G965" t="s">
        <v>265</v>
      </c>
      <c r="H965" t="s">
        <v>213</v>
      </c>
      <c r="I965" t="s">
        <v>1070</v>
      </c>
      <c r="J965" t="s">
        <v>246</v>
      </c>
      <c r="L965" t="s">
        <v>1084</v>
      </c>
      <c r="M965" t="s">
        <v>3035</v>
      </c>
      <c r="O965" t="s">
        <v>3036</v>
      </c>
      <c r="P965">
        <v>27.2</v>
      </c>
      <c r="Q965" t="s">
        <v>793</v>
      </c>
      <c r="R965" t="s">
        <v>79</v>
      </c>
      <c r="S965" s="4">
        <v>45047</v>
      </c>
    </row>
    <row r="966" spans="1:19" x14ac:dyDescent="0.25">
      <c r="A966" t="s">
        <v>1621</v>
      </c>
      <c r="B966" t="s">
        <v>201</v>
      </c>
      <c r="C966" t="s">
        <v>693</v>
      </c>
      <c r="D966" t="s">
        <v>3037</v>
      </c>
      <c r="E966" s="1">
        <v>45036</v>
      </c>
      <c r="F966" t="s">
        <v>181</v>
      </c>
      <c r="G966" t="s">
        <v>182</v>
      </c>
      <c r="H966" t="s">
        <v>213</v>
      </c>
      <c r="I966" t="s">
        <v>47</v>
      </c>
      <c r="J966" t="s">
        <v>214</v>
      </c>
      <c r="L966" t="s">
        <v>3038</v>
      </c>
      <c r="M966" t="s">
        <v>1088</v>
      </c>
      <c r="R966" t="s">
        <v>29</v>
      </c>
      <c r="S966" s="4">
        <v>45036</v>
      </c>
    </row>
    <row r="967" spans="1:19" x14ac:dyDescent="0.25">
      <c r="A967" t="s">
        <v>3039</v>
      </c>
      <c r="B967" t="s">
        <v>201</v>
      </c>
      <c r="C967" t="s">
        <v>693</v>
      </c>
      <c r="D967" t="s">
        <v>3040</v>
      </c>
      <c r="E967" s="1">
        <v>45051</v>
      </c>
      <c r="F967" t="s">
        <v>181</v>
      </c>
      <c r="G967" t="s">
        <v>182</v>
      </c>
      <c r="H967" t="s">
        <v>213</v>
      </c>
      <c r="I967" t="s">
        <v>25</v>
      </c>
      <c r="J967" t="s">
        <v>214</v>
      </c>
      <c r="L967" t="s">
        <v>3041</v>
      </c>
      <c r="M967" t="s">
        <v>3042</v>
      </c>
      <c r="O967">
        <v>85</v>
      </c>
      <c r="R967" t="s">
        <v>29</v>
      </c>
      <c r="S967" s="4">
        <v>45052</v>
      </c>
    </row>
    <row r="968" spans="1:19" x14ac:dyDescent="0.25">
      <c r="A968" t="s">
        <v>3039</v>
      </c>
      <c r="B968" t="s">
        <v>201</v>
      </c>
      <c r="C968" t="s">
        <v>693</v>
      </c>
      <c r="D968" t="s">
        <v>3043</v>
      </c>
      <c r="E968" s="1">
        <v>45052</v>
      </c>
      <c r="F968" t="s">
        <v>181</v>
      </c>
      <c r="G968" t="s">
        <v>182</v>
      </c>
      <c r="H968" t="s">
        <v>213</v>
      </c>
      <c r="I968" t="s">
        <v>25</v>
      </c>
      <c r="J968" t="s">
        <v>214</v>
      </c>
      <c r="L968" t="s">
        <v>3044</v>
      </c>
      <c r="M968" t="s">
        <v>3045</v>
      </c>
      <c r="R968" t="s">
        <v>29</v>
      </c>
      <c r="S968" s="4">
        <v>45052</v>
      </c>
    </row>
    <row r="969" spans="1:19" x14ac:dyDescent="0.25">
      <c r="A969" t="s">
        <v>3046</v>
      </c>
      <c r="B969" t="s">
        <v>201</v>
      </c>
      <c r="C969" t="s">
        <v>693</v>
      </c>
      <c r="D969" t="s">
        <v>3040</v>
      </c>
      <c r="E969" s="1">
        <v>45069</v>
      </c>
      <c r="F969" t="s">
        <v>181</v>
      </c>
      <c r="G969" t="s">
        <v>182</v>
      </c>
      <c r="H969" t="s">
        <v>213</v>
      </c>
      <c r="I969" t="s">
        <v>25</v>
      </c>
      <c r="J969" t="s">
        <v>214</v>
      </c>
      <c r="L969" t="s">
        <v>3047</v>
      </c>
      <c r="M969" t="s">
        <v>3048</v>
      </c>
      <c r="R969" t="s">
        <v>29</v>
      </c>
      <c r="S969" s="4">
        <v>45069</v>
      </c>
    </row>
    <row r="970" spans="1:19" x14ac:dyDescent="0.25">
      <c r="B970" t="s">
        <v>201</v>
      </c>
      <c r="C970" t="s">
        <v>693</v>
      </c>
      <c r="D970" t="s">
        <v>3049</v>
      </c>
      <c r="F970" t="s">
        <v>1714</v>
      </c>
      <c r="G970" t="s">
        <v>182</v>
      </c>
      <c r="I970" t="s">
        <v>25</v>
      </c>
      <c r="J970" t="s">
        <v>76</v>
      </c>
      <c r="L970" t="s">
        <v>3050</v>
      </c>
      <c r="R970" t="s">
        <v>29</v>
      </c>
    </row>
    <row r="971" spans="1:19" x14ac:dyDescent="0.25">
      <c r="B971" t="s">
        <v>201</v>
      </c>
      <c r="C971" t="s">
        <v>693</v>
      </c>
      <c r="D971" t="s">
        <v>3051</v>
      </c>
      <c r="F971" t="s">
        <v>1714</v>
      </c>
      <c r="G971" t="s">
        <v>182</v>
      </c>
      <c r="I971" t="s">
        <v>25</v>
      </c>
      <c r="J971" t="s">
        <v>76</v>
      </c>
      <c r="L971" t="s">
        <v>3050</v>
      </c>
      <c r="R971" t="s">
        <v>29</v>
      </c>
    </row>
    <row r="972" spans="1:19" x14ac:dyDescent="0.25">
      <c r="B972" t="s">
        <v>201</v>
      </c>
      <c r="C972" t="s">
        <v>693</v>
      </c>
      <c r="D972" t="s">
        <v>3050</v>
      </c>
      <c r="F972" t="s">
        <v>1714</v>
      </c>
      <c r="G972" t="s">
        <v>182</v>
      </c>
      <c r="I972" t="s">
        <v>25</v>
      </c>
      <c r="J972" t="s">
        <v>76</v>
      </c>
      <c r="L972" t="s">
        <v>3050</v>
      </c>
      <c r="R972" t="s">
        <v>29</v>
      </c>
    </row>
    <row r="973" spans="1:19" x14ac:dyDescent="0.25">
      <c r="A973" t="s">
        <v>692</v>
      </c>
      <c r="B973" t="s">
        <v>201</v>
      </c>
      <c r="C973" t="s">
        <v>693</v>
      </c>
      <c r="D973" t="s">
        <v>3052</v>
      </c>
      <c r="E973" s="1">
        <v>45087</v>
      </c>
      <c r="F973" t="s">
        <v>181</v>
      </c>
      <c r="G973" t="s">
        <v>182</v>
      </c>
      <c r="H973" t="s">
        <v>213</v>
      </c>
      <c r="I973" t="s">
        <v>25</v>
      </c>
      <c r="J973" t="s">
        <v>214</v>
      </c>
      <c r="L973" t="s">
        <v>3053</v>
      </c>
      <c r="M973" t="s">
        <v>3054</v>
      </c>
      <c r="R973" t="s">
        <v>29</v>
      </c>
      <c r="S973" s="4">
        <v>45088</v>
      </c>
    </row>
    <row r="974" spans="1:19" x14ac:dyDescent="0.25">
      <c r="A974" t="s">
        <v>3055</v>
      </c>
      <c r="B974" t="s">
        <v>342</v>
      </c>
      <c r="C974" t="s">
        <v>3027</v>
      </c>
      <c r="D974" t="s">
        <v>1069</v>
      </c>
      <c r="E974" s="1">
        <v>44958</v>
      </c>
      <c r="F974" t="s">
        <v>146</v>
      </c>
      <c r="G974" t="s">
        <v>265</v>
      </c>
      <c r="H974" t="s">
        <v>213</v>
      </c>
      <c r="I974" t="s">
        <v>1070</v>
      </c>
      <c r="J974" t="s">
        <v>246</v>
      </c>
      <c r="L974" t="s">
        <v>1084</v>
      </c>
      <c r="M974" t="s">
        <v>3056</v>
      </c>
      <c r="N974" t="s">
        <v>837</v>
      </c>
      <c r="O974" t="s">
        <v>3036</v>
      </c>
      <c r="P974">
        <v>27.2</v>
      </c>
      <c r="Q974" t="s">
        <v>793</v>
      </c>
      <c r="R974" t="s">
        <v>79</v>
      </c>
      <c r="S974" s="4">
        <v>45292</v>
      </c>
    </row>
    <row r="975" spans="1:19" x14ac:dyDescent="0.25">
      <c r="A975" t="s">
        <v>3057</v>
      </c>
      <c r="B975" t="s">
        <v>342</v>
      </c>
      <c r="C975" t="s">
        <v>413</v>
      </c>
      <c r="D975" t="s">
        <v>3058</v>
      </c>
      <c r="E975" s="1">
        <v>44878</v>
      </c>
      <c r="F975" t="s">
        <v>23</v>
      </c>
      <c r="G975" t="s">
        <v>74</v>
      </c>
      <c r="H975" t="s">
        <v>419</v>
      </c>
      <c r="I975" t="s">
        <v>25</v>
      </c>
      <c r="J975" t="s">
        <v>76</v>
      </c>
      <c r="L975" t="s">
        <v>3059</v>
      </c>
      <c r="M975" t="s">
        <v>3060</v>
      </c>
      <c r="O975">
        <v>1</v>
      </c>
      <c r="P975">
        <v>27.2</v>
      </c>
      <c r="Q975" t="s">
        <v>793</v>
      </c>
      <c r="R975" t="s">
        <v>29</v>
      </c>
      <c r="S975" s="4">
        <v>44878</v>
      </c>
    </row>
    <row r="976" spans="1:19" x14ac:dyDescent="0.25">
      <c r="A976" t="s">
        <v>720</v>
      </c>
      <c r="B976" t="s">
        <v>201</v>
      </c>
      <c r="C976" t="s">
        <v>693</v>
      </c>
      <c r="D976" t="s">
        <v>3061</v>
      </c>
      <c r="E976" s="1">
        <v>45141</v>
      </c>
      <c r="F976" t="s">
        <v>181</v>
      </c>
      <c r="G976" t="s">
        <v>182</v>
      </c>
      <c r="H976" t="s">
        <v>213</v>
      </c>
      <c r="I976" t="s">
        <v>25</v>
      </c>
      <c r="J976" t="s">
        <v>214</v>
      </c>
      <c r="L976" t="s">
        <v>3062</v>
      </c>
      <c r="M976" t="s">
        <v>3063</v>
      </c>
      <c r="R976" t="s">
        <v>29</v>
      </c>
      <c r="S976" s="4">
        <v>45141</v>
      </c>
    </row>
    <row r="977" spans="1:19" x14ac:dyDescent="0.25">
      <c r="A977" t="s">
        <v>3064</v>
      </c>
      <c r="B977" t="s">
        <v>342</v>
      </c>
      <c r="C977" t="s">
        <v>413</v>
      </c>
      <c r="D977" t="s">
        <v>75</v>
      </c>
      <c r="E977" s="1">
        <v>45069</v>
      </c>
      <c r="F977" t="s">
        <v>181</v>
      </c>
      <c r="G977" t="s">
        <v>265</v>
      </c>
      <c r="H977" t="s">
        <v>213</v>
      </c>
      <c r="I977" t="s">
        <v>75</v>
      </c>
      <c r="J977" t="s">
        <v>246</v>
      </c>
      <c r="L977" t="s">
        <v>213</v>
      </c>
      <c r="M977" t="s">
        <v>3065</v>
      </c>
      <c r="N977">
        <v>95</v>
      </c>
      <c r="O977">
        <v>110</v>
      </c>
      <c r="P977">
        <v>27.2</v>
      </c>
      <c r="Q977" t="s">
        <v>793</v>
      </c>
      <c r="R977" t="s">
        <v>29</v>
      </c>
      <c r="S977" s="4">
        <v>45069</v>
      </c>
    </row>
    <row r="978" spans="1:19" x14ac:dyDescent="0.25">
      <c r="A978" t="s">
        <v>3066</v>
      </c>
      <c r="B978" t="s">
        <v>201</v>
      </c>
      <c r="C978" t="s">
        <v>693</v>
      </c>
      <c r="D978" t="s">
        <v>2076</v>
      </c>
      <c r="E978" s="1">
        <v>45335</v>
      </c>
      <c r="F978" t="s">
        <v>146</v>
      </c>
      <c r="G978" t="s">
        <v>182</v>
      </c>
      <c r="H978" t="s">
        <v>213</v>
      </c>
      <c r="I978" t="s">
        <v>25</v>
      </c>
      <c r="J978" t="s">
        <v>214</v>
      </c>
      <c r="L978" t="s">
        <v>3067</v>
      </c>
      <c r="M978" t="s">
        <v>3068</v>
      </c>
      <c r="R978" t="s">
        <v>79</v>
      </c>
      <c r="S978" s="4">
        <v>45352</v>
      </c>
    </row>
    <row r="979" spans="1:19" x14ac:dyDescent="0.25">
      <c r="A979" t="s">
        <v>3069</v>
      </c>
      <c r="B979" t="s">
        <v>201</v>
      </c>
      <c r="C979" t="s">
        <v>693</v>
      </c>
      <c r="D979" t="s">
        <v>3070</v>
      </c>
      <c r="E979" s="1">
        <v>45340</v>
      </c>
      <c r="F979" t="s">
        <v>146</v>
      </c>
      <c r="G979" t="s">
        <v>182</v>
      </c>
      <c r="H979" t="s">
        <v>213</v>
      </c>
      <c r="I979" t="s">
        <v>121</v>
      </c>
      <c r="J979" t="s">
        <v>214</v>
      </c>
      <c r="L979" t="s">
        <v>3071</v>
      </c>
      <c r="M979" t="s">
        <v>3072</v>
      </c>
      <c r="R979" t="s">
        <v>79</v>
      </c>
      <c r="S979" s="4">
        <v>45352</v>
      </c>
    </row>
    <row r="980" spans="1:19" x14ac:dyDescent="0.25">
      <c r="A980" t="s">
        <v>3073</v>
      </c>
      <c r="B980" t="s">
        <v>201</v>
      </c>
      <c r="C980" t="s">
        <v>1625</v>
      </c>
      <c r="D980" t="s">
        <v>3074</v>
      </c>
      <c r="E980" s="1">
        <v>44566</v>
      </c>
      <c r="F980" t="s">
        <v>181</v>
      </c>
      <c r="G980" t="s">
        <v>182</v>
      </c>
      <c r="I980" t="s">
        <v>25</v>
      </c>
      <c r="J980" t="s">
        <v>26</v>
      </c>
      <c r="L980" t="s">
        <v>3075</v>
      </c>
      <c r="M980" t="s">
        <v>3076</v>
      </c>
      <c r="R980" t="s">
        <v>29</v>
      </c>
      <c r="S980" s="4">
        <v>44931</v>
      </c>
    </row>
    <row r="981" spans="1:19" x14ac:dyDescent="0.25">
      <c r="A981" t="s">
        <v>3077</v>
      </c>
      <c r="B981" t="s">
        <v>201</v>
      </c>
      <c r="C981" t="s">
        <v>1625</v>
      </c>
      <c r="D981" t="s">
        <v>3078</v>
      </c>
      <c r="E981" s="1">
        <v>44644</v>
      </c>
      <c r="F981" t="s">
        <v>146</v>
      </c>
      <c r="G981" t="s">
        <v>182</v>
      </c>
      <c r="I981" t="s">
        <v>25</v>
      </c>
      <c r="J981" t="s">
        <v>26</v>
      </c>
      <c r="L981" t="s">
        <v>3079</v>
      </c>
      <c r="R981" t="s">
        <v>29</v>
      </c>
    </row>
    <row r="982" spans="1:19" x14ac:dyDescent="0.25">
      <c r="A982" t="s">
        <v>3080</v>
      </c>
      <c r="B982" t="s">
        <v>201</v>
      </c>
      <c r="C982" t="s">
        <v>1625</v>
      </c>
      <c r="D982" t="s">
        <v>304</v>
      </c>
      <c r="E982" s="1">
        <v>44646</v>
      </c>
      <c r="F982" t="s">
        <v>146</v>
      </c>
      <c r="G982" t="s">
        <v>182</v>
      </c>
      <c r="I982" t="s">
        <v>25</v>
      </c>
      <c r="J982" t="s">
        <v>26</v>
      </c>
      <c r="L982" t="s">
        <v>3081</v>
      </c>
      <c r="M982" t="s">
        <v>3082</v>
      </c>
      <c r="R982" t="s">
        <v>29</v>
      </c>
    </row>
    <row r="983" spans="1:19" x14ac:dyDescent="0.25">
      <c r="A983" t="s">
        <v>3083</v>
      </c>
      <c r="B983" t="s">
        <v>201</v>
      </c>
      <c r="C983" t="s">
        <v>1625</v>
      </c>
      <c r="D983" t="s">
        <v>3084</v>
      </c>
      <c r="E983" s="1">
        <v>44654</v>
      </c>
      <c r="F983" t="s">
        <v>146</v>
      </c>
      <c r="G983" t="s">
        <v>182</v>
      </c>
      <c r="I983" t="s">
        <v>47</v>
      </c>
      <c r="J983" t="s">
        <v>26</v>
      </c>
      <c r="L983" t="s">
        <v>3085</v>
      </c>
      <c r="M983" t="s">
        <v>3086</v>
      </c>
      <c r="R983" t="s">
        <v>29</v>
      </c>
    </row>
    <row r="984" spans="1:19" x14ac:dyDescent="0.25">
      <c r="A984" t="s">
        <v>3087</v>
      </c>
      <c r="B984" t="s">
        <v>342</v>
      </c>
      <c r="C984" t="s">
        <v>413</v>
      </c>
      <c r="D984" t="s">
        <v>75</v>
      </c>
      <c r="E984" s="1">
        <v>45313</v>
      </c>
      <c r="F984" t="s">
        <v>181</v>
      </c>
      <c r="G984" t="s">
        <v>265</v>
      </c>
      <c r="H984" t="s">
        <v>213</v>
      </c>
      <c r="I984" t="s">
        <v>75</v>
      </c>
      <c r="J984" t="s">
        <v>246</v>
      </c>
      <c r="L984" t="s">
        <v>213</v>
      </c>
      <c r="M984" t="s">
        <v>2986</v>
      </c>
      <c r="N984">
        <v>80</v>
      </c>
      <c r="O984">
        <v>100</v>
      </c>
      <c r="P984">
        <v>27.2</v>
      </c>
      <c r="Q984" t="s">
        <v>793</v>
      </c>
      <c r="R984" t="s">
        <v>29</v>
      </c>
      <c r="S984" s="4">
        <v>45313</v>
      </c>
    </row>
    <row r="985" spans="1:19" x14ac:dyDescent="0.25">
      <c r="A985" t="s">
        <v>3088</v>
      </c>
      <c r="B985" t="s">
        <v>342</v>
      </c>
      <c r="C985" t="s">
        <v>1861</v>
      </c>
      <c r="D985" t="s">
        <v>476</v>
      </c>
      <c r="E985" s="1">
        <v>44657</v>
      </c>
      <c r="F985" t="s">
        <v>23</v>
      </c>
      <c r="G985" t="s">
        <v>197</v>
      </c>
      <c r="I985" t="s">
        <v>25</v>
      </c>
      <c r="J985" t="s">
        <v>26</v>
      </c>
      <c r="L985" t="s">
        <v>3089</v>
      </c>
      <c r="M985" t="s">
        <v>3090</v>
      </c>
      <c r="N985">
        <v>0.08</v>
      </c>
      <c r="O985">
        <v>0.35</v>
      </c>
      <c r="P985">
        <v>27.2</v>
      </c>
      <c r="R985" t="s">
        <v>29</v>
      </c>
      <c r="S985" s="4">
        <v>44659</v>
      </c>
    </row>
    <row r="986" spans="1:19" x14ac:dyDescent="0.25">
      <c r="A986" t="s">
        <v>1413</v>
      </c>
      <c r="B986" t="s">
        <v>342</v>
      </c>
      <c r="C986" t="s">
        <v>3091</v>
      </c>
      <c r="D986" t="s">
        <v>1838</v>
      </c>
      <c r="E986" s="1">
        <v>44933</v>
      </c>
      <c r="F986" t="s">
        <v>23</v>
      </c>
      <c r="G986" t="s">
        <v>94</v>
      </c>
      <c r="H986" t="s">
        <v>147</v>
      </c>
      <c r="I986" t="s">
        <v>25</v>
      </c>
      <c r="J986" t="s">
        <v>76</v>
      </c>
      <c r="L986" t="s">
        <v>3092</v>
      </c>
      <c r="M986" t="s">
        <v>3093</v>
      </c>
      <c r="O986">
        <v>0.7</v>
      </c>
      <c r="P986">
        <v>27.2</v>
      </c>
      <c r="R986" t="s">
        <v>29</v>
      </c>
      <c r="S986" s="4">
        <v>44933</v>
      </c>
    </row>
    <row r="987" spans="1:19" x14ac:dyDescent="0.25">
      <c r="A987" t="s">
        <v>3094</v>
      </c>
      <c r="B987" t="s">
        <v>201</v>
      </c>
      <c r="C987" t="s">
        <v>1625</v>
      </c>
      <c r="D987" t="s">
        <v>3095</v>
      </c>
      <c r="E987" s="1">
        <v>44684</v>
      </c>
      <c r="F987" t="s">
        <v>146</v>
      </c>
      <c r="G987" t="s">
        <v>182</v>
      </c>
      <c r="I987" t="s">
        <v>25</v>
      </c>
      <c r="J987" t="s">
        <v>26</v>
      </c>
      <c r="L987" t="s">
        <v>3096</v>
      </c>
      <c r="M987" t="s">
        <v>3097</v>
      </c>
      <c r="R987" t="s">
        <v>29</v>
      </c>
    </row>
    <row r="988" spans="1:19" x14ac:dyDescent="0.25">
      <c r="A988" t="s">
        <v>3098</v>
      </c>
      <c r="B988" t="s">
        <v>201</v>
      </c>
      <c r="C988" t="s">
        <v>1625</v>
      </c>
      <c r="D988" t="s">
        <v>3099</v>
      </c>
      <c r="E988" s="1">
        <v>44703</v>
      </c>
      <c r="F988" t="s">
        <v>146</v>
      </c>
      <c r="G988" t="s">
        <v>182</v>
      </c>
      <c r="I988" t="s">
        <v>25</v>
      </c>
      <c r="J988" t="s">
        <v>26</v>
      </c>
      <c r="L988" t="s">
        <v>3100</v>
      </c>
      <c r="M988" t="s">
        <v>2947</v>
      </c>
      <c r="R988" t="s">
        <v>29</v>
      </c>
    </row>
    <row r="989" spans="1:19" x14ac:dyDescent="0.25">
      <c r="A989" t="s">
        <v>3101</v>
      </c>
      <c r="B989" t="s">
        <v>201</v>
      </c>
      <c r="C989" t="s">
        <v>1625</v>
      </c>
      <c r="D989" t="s">
        <v>3102</v>
      </c>
      <c r="E989" s="1">
        <v>44705</v>
      </c>
      <c r="F989" t="s">
        <v>146</v>
      </c>
      <c r="G989" t="s">
        <v>182</v>
      </c>
      <c r="I989" t="s">
        <v>25</v>
      </c>
      <c r="J989" t="s">
        <v>26</v>
      </c>
      <c r="L989" t="s">
        <v>3103</v>
      </c>
      <c r="M989" t="s">
        <v>3104</v>
      </c>
      <c r="R989" t="s">
        <v>29</v>
      </c>
    </row>
    <row r="990" spans="1:19" x14ac:dyDescent="0.25">
      <c r="A990" t="s">
        <v>3105</v>
      </c>
      <c r="B990" t="s">
        <v>201</v>
      </c>
      <c r="C990" t="s">
        <v>1625</v>
      </c>
      <c r="D990" t="s">
        <v>3106</v>
      </c>
      <c r="E990" s="1">
        <v>44729</v>
      </c>
      <c r="F990" t="s">
        <v>146</v>
      </c>
      <c r="G990" t="s">
        <v>182</v>
      </c>
      <c r="I990" t="s">
        <v>34</v>
      </c>
      <c r="J990" t="s">
        <v>26</v>
      </c>
      <c r="L990" t="s">
        <v>3107</v>
      </c>
      <c r="M990" t="s">
        <v>3108</v>
      </c>
      <c r="R990" t="s">
        <v>29</v>
      </c>
    </row>
    <row r="991" spans="1:19" x14ac:dyDescent="0.25">
      <c r="A991" t="s">
        <v>3109</v>
      </c>
      <c r="B991" t="s">
        <v>201</v>
      </c>
      <c r="C991" t="s">
        <v>1625</v>
      </c>
      <c r="D991" t="s">
        <v>3110</v>
      </c>
      <c r="E991" s="1">
        <v>44732</v>
      </c>
      <c r="F991" t="s">
        <v>146</v>
      </c>
      <c r="G991" t="s">
        <v>182</v>
      </c>
      <c r="I991" t="s">
        <v>290</v>
      </c>
      <c r="J991" t="s">
        <v>26</v>
      </c>
      <c r="L991" t="s">
        <v>3111</v>
      </c>
      <c r="M991" t="s">
        <v>3112</v>
      </c>
      <c r="R991" t="s">
        <v>29</v>
      </c>
    </row>
    <row r="992" spans="1:19" x14ac:dyDescent="0.25">
      <c r="A992" t="s">
        <v>3113</v>
      </c>
      <c r="B992" t="s">
        <v>342</v>
      </c>
      <c r="C992" t="s">
        <v>3114</v>
      </c>
      <c r="D992" t="s">
        <v>3115</v>
      </c>
      <c r="E992" s="1">
        <v>44849</v>
      </c>
      <c r="F992" t="s">
        <v>23</v>
      </c>
      <c r="G992" t="s">
        <v>227</v>
      </c>
      <c r="H992" t="s">
        <v>147</v>
      </c>
      <c r="I992" t="s">
        <v>25</v>
      </c>
      <c r="J992" t="s">
        <v>76</v>
      </c>
      <c r="L992" t="s">
        <v>3116</v>
      </c>
      <c r="M992" t="s">
        <v>3117</v>
      </c>
      <c r="N992">
        <v>0</v>
      </c>
      <c r="O992">
        <v>0.35</v>
      </c>
      <c r="P992">
        <v>27.2</v>
      </c>
      <c r="Q992" t="s">
        <v>793</v>
      </c>
      <c r="R992" t="s">
        <v>29</v>
      </c>
      <c r="S992" s="4">
        <v>44850</v>
      </c>
    </row>
    <row r="993" spans="1:19" x14ac:dyDescent="0.25">
      <c r="A993" t="s">
        <v>841</v>
      </c>
      <c r="B993" t="s">
        <v>491</v>
      </c>
      <c r="C993" t="s">
        <v>682</v>
      </c>
      <c r="D993" t="s">
        <v>3118</v>
      </c>
      <c r="E993" s="1">
        <v>45119</v>
      </c>
      <c r="F993" t="s">
        <v>146</v>
      </c>
      <c r="G993" t="s">
        <v>65</v>
      </c>
      <c r="H993" t="s">
        <v>213</v>
      </c>
      <c r="I993" t="s">
        <v>25</v>
      </c>
      <c r="J993" t="s">
        <v>214</v>
      </c>
      <c r="L993" t="s">
        <v>186</v>
      </c>
      <c r="M993" t="s">
        <v>3119</v>
      </c>
      <c r="O993" s="1">
        <v>70</v>
      </c>
      <c r="P993">
        <v>28</v>
      </c>
      <c r="Q993" t="s">
        <v>793</v>
      </c>
      <c r="R993" t="s">
        <v>79</v>
      </c>
      <c r="S993" s="4">
        <v>45135</v>
      </c>
    </row>
    <row r="994" spans="1:19" x14ac:dyDescent="0.25">
      <c r="A994" t="s">
        <v>2388</v>
      </c>
      <c r="B994" t="s">
        <v>491</v>
      </c>
      <c r="C994" t="s">
        <v>2293</v>
      </c>
      <c r="D994" t="s">
        <v>643</v>
      </c>
      <c r="E994" s="1">
        <v>45081</v>
      </c>
      <c r="F994" t="s">
        <v>146</v>
      </c>
      <c r="G994" t="s">
        <v>74</v>
      </c>
      <c r="H994" t="s">
        <v>213</v>
      </c>
      <c r="I994" t="s">
        <v>25</v>
      </c>
      <c r="J994" t="s">
        <v>246</v>
      </c>
      <c r="L994" t="s">
        <v>3120</v>
      </c>
      <c r="M994" t="s">
        <v>3121</v>
      </c>
      <c r="N994">
        <v>0.2</v>
      </c>
      <c r="O994">
        <v>65</v>
      </c>
      <c r="P994">
        <v>30</v>
      </c>
      <c r="Q994" t="s">
        <v>793</v>
      </c>
      <c r="R994" t="s">
        <v>29</v>
      </c>
    </row>
    <row r="995" spans="1:19" x14ac:dyDescent="0.25">
      <c r="A995" t="s">
        <v>3122</v>
      </c>
      <c r="B995" t="s">
        <v>201</v>
      </c>
      <c r="C995" t="s">
        <v>1625</v>
      </c>
      <c r="D995" t="s">
        <v>3123</v>
      </c>
      <c r="E995" s="1">
        <v>44876</v>
      </c>
      <c r="F995" t="s">
        <v>181</v>
      </c>
      <c r="G995" t="s">
        <v>182</v>
      </c>
      <c r="I995" t="s">
        <v>290</v>
      </c>
      <c r="J995" t="s">
        <v>26</v>
      </c>
      <c r="M995" t="s">
        <v>3124</v>
      </c>
      <c r="R995" t="s">
        <v>29</v>
      </c>
      <c r="S995" s="4">
        <v>44876</v>
      </c>
    </row>
    <row r="996" spans="1:19" x14ac:dyDescent="0.25">
      <c r="A996" t="s">
        <v>63</v>
      </c>
      <c r="B996" t="s">
        <v>531</v>
      </c>
      <c r="C996" t="s">
        <v>532</v>
      </c>
      <c r="D996" t="s">
        <v>3125</v>
      </c>
      <c r="E996" s="1">
        <v>44851</v>
      </c>
      <c r="F996" t="s">
        <v>23</v>
      </c>
      <c r="G996" t="s">
        <v>197</v>
      </c>
      <c r="I996" t="s">
        <v>25</v>
      </c>
      <c r="J996" t="s">
        <v>26</v>
      </c>
      <c r="L996" t="s">
        <v>3126</v>
      </c>
      <c r="M996" t="s">
        <v>3127</v>
      </c>
      <c r="P996">
        <v>30</v>
      </c>
      <c r="R996" t="s">
        <v>29</v>
      </c>
      <c r="S996" s="4">
        <v>44851</v>
      </c>
    </row>
    <row r="997" spans="1:19" x14ac:dyDescent="0.25">
      <c r="A997" t="s">
        <v>3128</v>
      </c>
      <c r="B997" t="s">
        <v>201</v>
      </c>
      <c r="C997" t="s">
        <v>1625</v>
      </c>
      <c r="D997" t="s">
        <v>1505</v>
      </c>
      <c r="E997" s="1">
        <v>44908</v>
      </c>
      <c r="F997" t="s">
        <v>181</v>
      </c>
      <c r="G997" t="s">
        <v>182</v>
      </c>
      <c r="I997" t="s">
        <v>25</v>
      </c>
      <c r="J997" t="s">
        <v>26</v>
      </c>
      <c r="L997" t="s">
        <v>3058</v>
      </c>
      <c r="M997" t="s">
        <v>3129</v>
      </c>
      <c r="R997" t="s">
        <v>29</v>
      </c>
      <c r="S997" s="4">
        <v>44908</v>
      </c>
    </row>
    <row r="998" spans="1:19" x14ac:dyDescent="0.25">
      <c r="A998" t="s">
        <v>3130</v>
      </c>
      <c r="B998" t="s">
        <v>201</v>
      </c>
      <c r="C998" t="s">
        <v>1625</v>
      </c>
      <c r="D998" t="s">
        <v>3131</v>
      </c>
      <c r="E998" s="1">
        <v>44924</v>
      </c>
      <c r="F998" t="s">
        <v>181</v>
      </c>
      <c r="G998" t="s">
        <v>182</v>
      </c>
      <c r="I998" t="s">
        <v>290</v>
      </c>
      <c r="J998" t="s">
        <v>26</v>
      </c>
      <c r="L998" t="s">
        <v>3132</v>
      </c>
      <c r="M998" t="s">
        <v>3133</v>
      </c>
      <c r="R998" t="s">
        <v>29</v>
      </c>
      <c r="S998" s="4">
        <v>44925</v>
      </c>
    </row>
    <row r="999" spans="1:19" x14ac:dyDescent="0.25">
      <c r="A999" t="s">
        <v>3134</v>
      </c>
      <c r="B999" t="s">
        <v>491</v>
      </c>
      <c r="C999" t="s">
        <v>1651</v>
      </c>
      <c r="D999" t="s">
        <v>3135</v>
      </c>
      <c r="E999" s="1">
        <v>44600</v>
      </c>
      <c r="F999" t="s">
        <v>146</v>
      </c>
      <c r="G999" t="s">
        <v>65</v>
      </c>
      <c r="I999" t="s">
        <v>25</v>
      </c>
      <c r="J999" t="s">
        <v>26</v>
      </c>
      <c r="L999" t="s">
        <v>3136</v>
      </c>
      <c r="M999" t="s">
        <v>3137</v>
      </c>
      <c r="N999" t="s">
        <v>2017</v>
      </c>
      <c r="O999">
        <v>0.62</v>
      </c>
      <c r="P999">
        <v>33</v>
      </c>
      <c r="R999" t="s">
        <v>29</v>
      </c>
    </row>
    <row r="1000" spans="1:19" x14ac:dyDescent="0.25">
      <c r="A1000" t="s">
        <v>3138</v>
      </c>
      <c r="B1000" t="s">
        <v>201</v>
      </c>
      <c r="C1000" t="s">
        <v>1625</v>
      </c>
      <c r="D1000" t="s">
        <v>3139</v>
      </c>
      <c r="E1000" s="1">
        <v>44946</v>
      </c>
      <c r="F1000" t="s">
        <v>181</v>
      </c>
      <c r="G1000" t="s">
        <v>182</v>
      </c>
      <c r="I1000" t="s">
        <v>34</v>
      </c>
      <c r="J1000" t="s">
        <v>26</v>
      </c>
      <c r="L1000" t="s">
        <v>3140</v>
      </c>
      <c r="M1000" t="s">
        <v>3141</v>
      </c>
      <c r="R1000" t="s">
        <v>29</v>
      </c>
      <c r="S1000" s="4">
        <v>44947</v>
      </c>
    </row>
    <row r="1001" spans="1:19" x14ac:dyDescent="0.25">
      <c r="A1001" t="s">
        <v>3142</v>
      </c>
      <c r="B1001" t="s">
        <v>201</v>
      </c>
      <c r="C1001" t="s">
        <v>1625</v>
      </c>
      <c r="D1001" t="s">
        <v>3143</v>
      </c>
      <c r="E1001" s="1">
        <v>44974</v>
      </c>
      <c r="F1001" t="s">
        <v>181</v>
      </c>
      <c r="G1001" t="s">
        <v>182</v>
      </c>
      <c r="I1001" t="s">
        <v>75</v>
      </c>
      <c r="J1001" t="s">
        <v>26</v>
      </c>
      <c r="L1001" t="s">
        <v>3144</v>
      </c>
      <c r="M1001" t="s">
        <v>3145</v>
      </c>
      <c r="R1001" t="s">
        <v>29</v>
      </c>
      <c r="S1001" s="4">
        <v>44974</v>
      </c>
    </row>
    <row r="1002" spans="1:19" x14ac:dyDescent="0.25">
      <c r="A1002" t="s">
        <v>1605</v>
      </c>
      <c r="B1002" t="s">
        <v>491</v>
      </c>
      <c r="C1002" t="s">
        <v>1132</v>
      </c>
      <c r="D1002" t="s">
        <v>1079</v>
      </c>
      <c r="E1002" s="1">
        <v>45320</v>
      </c>
      <c r="F1002" t="s">
        <v>146</v>
      </c>
      <c r="G1002" t="s">
        <v>115</v>
      </c>
      <c r="H1002" t="s">
        <v>213</v>
      </c>
      <c r="I1002" t="s">
        <v>1070</v>
      </c>
      <c r="J1002" t="s">
        <v>246</v>
      </c>
      <c r="L1002" t="s">
        <v>1742</v>
      </c>
      <c r="M1002" t="s">
        <v>3146</v>
      </c>
      <c r="P1002">
        <v>40</v>
      </c>
      <c r="Q1002" t="s">
        <v>1460</v>
      </c>
      <c r="R1002" t="s">
        <v>79</v>
      </c>
      <c r="S1002" s="4">
        <v>45323</v>
      </c>
    </row>
    <row r="1003" spans="1:19" x14ac:dyDescent="0.25">
      <c r="A1003" t="s">
        <v>3147</v>
      </c>
      <c r="B1003" t="s">
        <v>201</v>
      </c>
      <c r="C1003" t="s">
        <v>1625</v>
      </c>
      <c r="D1003" t="s">
        <v>3148</v>
      </c>
      <c r="E1003" s="1">
        <v>45026</v>
      </c>
      <c r="F1003" t="s">
        <v>181</v>
      </c>
      <c r="G1003" t="s">
        <v>182</v>
      </c>
      <c r="H1003" t="s">
        <v>213</v>
      </c>
      <c r="I1003" t="s">
        <v>25</v>
      </c>
      <c r="J1003" t="s">
        <v>214</v>
      </c>
      <c r="L1003" t="s">
        <v>3149</v>
      </c>
      <c r="M1003" t="s">
        <v>3150</v>
      </c>
      <c r="R1003" t="s">
        <v>29</v>
      </c>
      <c r="S1003" s="4">
        <v>45026</v>
      </c>
    </row>
    <row r="1004" spans="1:19" x14ac:dyDescent="0.25">
      <c r="A1004" t="s">
        <v>3151</v>
      </c>
      <c r="B1004" t="s">
        <v>201</v>
      </c>
      <c r="C1004" t="s">
        <v>1625</v>
      </c>
      <c r="D1004" t="s">
        <v>3152</v>
      </c>
      <c r="E1004" s="1">
        <v>45032</v>
      </c>
      <c r="F1004" t="s">
        <v>181</v>
      </c>
      <c r="G1004" t="s">
        <v>182</v>
      </c>
      <c r="H1004" t="s">
        <v>1655</v>
      </c>
      <c r="I1004" t="s">
        <v>47</v>
      </c>
      <c r="J1004" t="s">
        <v>26</v>
      </c>
      <c r="L1004" t="s">
        <v>3153</v>
      </c>
      <c r="M1004" t="s">
        <v>3154</v>
      </c>
      <c r="R1004" t="s">
        <v>29</v>
      </c>
      <c r="S1004" s="4">
        <v>45033</v>
      </c>
    </row>
    <row r="1005" spans="1:19" x14ac:dyDescent="0.25">
      <c r="A1005" t="s">
        <v>3155</v>
      </c>
      <c r="B1005" t="s">
        <v>201</v>
      </c>
      <c r="C1005" t="s">
        <v>1625</v>
      </c>
      <c r="D1005" t="s">
        <v>3156</v>
      </c>
      <c r="E1005" s="1">
        <v>45034</v>
      </c>
      <c r="F1005" t="s">
        <v>181</v>
      </c>
      <c r="G1005" t="s">
        <v>182</v>
      </c>
      <c r="H1005" t="s">
        <v>213</v>
      </c>
      <c r="I1005" t="s">
        <v>34</v>
      </c>
      <c r="J1005" t="s">
        <v>214</v>
      </c>
      <c r="L1005" t="s">
        <v>3157</v>
      </c>
      <c r="M1005" t="s">
        <v>3158</v>
      </c>
      <c r="R1005" t="s">
        <v>29</v>
      </c>
      <c r="S1005" s="4">
        <v>45034</v>
      </c>
    </row>
    <row r="1006" spans="1:19" x14ac:dyDescent="0.25">
      <c r="A1006" t="s">
        <v>3159</v>
      </c>
      <c r="B1006" t="s">
        <v>342</v>
      </c>
      <c r="C1006" t="s">
        <v>413</v>
      </c>
      <c r="D1006" t="s">
        <v>1159</v>
      </c>
      <c r="E1006" s="1">
        <v>44597</v>
      </c>
      <c r="F1006" t="s">
        <v>181</v>
      </c>
      <c r="G1006" t="s">
        <v>227</v>
      </c>
      <c r="I1006" t="s">
        <v>25</v>
      </c>
      <c r="J1006" t="s">
        <v>76</v>
      </c>
      <c r="L1006" t="s">
        <v>3160</v>
      </c>
      <c r="M1006" t="s">
        <v>3161</v>
      </c>
      <c r="P1006">
        <v>40.5</v>
      </c>
      <c r="R1006" t="s">
        <v>29</v>
      </c>
      <c r="S1006" s="4">
        <v>44597</v>
      </c>
    </row>
    <row r="1007" spans="1:19" x14ac:dyDescent="0.25">
      <c r="A1007" t="s">
        <v>3162</v>
      </c>
      <c r="B1007" t="s">
        <v>201</v>
      </c>
      <c r="C1007" t="s">
        <v>1625</v>
      </c>
      <c r="D1007" t="s">
        <v>3163</v>
      </c>
      <c r="E1007" s="1">
        <v>45040</v>
      </c>
      <c r="F1007" t="s">
        <v>181</v>
      </c>
      <c r="G1007" t="s">
        <v>182</v>
      </c>
      <c r="H1007" t="s">
        <v>213</v>
      </c>
      <c r="I1007" t="s">
        <v>25</v>
      </c>
      <c r="J1007" t="s">
        <v>214</v>
      </c>
      <c r="L1007" t="s">
        <v>3074</v>
      </c>
      <c r="M1007" t="s">
        <v>3150</v>
      </c>
      <c r="R1007" t="s">
        <v>29</v>
      </c>
      <c r="S1007" s="4">
        <v>45040</v>
      </c>
    </row>
    <row r="1008" spans="1:19" x14ac:dyDescent="0.25">
      <c r="A1008" t="s">
        <v>3164</v>
      </c>
      <c r="B1008" t="s">
        <v>201</v>
      </c>
      <c r="C1008" t="s">
        <v>1625</v>
      </c>
      <c r="D1008" t="s">
        <v>3165</v>
      </c>
      <c r="E1008" s="1">
        <v>45047</v>
      </c>
      <c r="F1008" t="s">
        <v>181</v>
      </c>
      <c r="G1008" t="s">
        <v>182</v>
      </c>
      <c r="H1008" t="s">
        <v>213</v>
      </c>
      <c r="I1008" t="s">
        <v>47</v>
      </c>
      <c r="J1008" t="s">
        <v>214</v>
      </c>
      <c r="L1008" t="s">
        <v>3166</v>
      </c>
      <c r="M1008" t="s">
        <v>3167</v>
      </c>
      <c r="R1008" t="s">
        <v>29</v>
      </c>
      <c r="S1008" s="4">
        <v>45054</v>
      </c>
    </row>
    <row r="1009" spans="1:19" x14ac:dyDescent="0.25">
      <c r="A1009" t="s">
        <v>3168</v>
      </c>
      <c r="B1009" t="s">
        <v>201</v>
      </c>
      <c r="C1009" t="s">
        <v>1625</v>
      </c>
      <c r="D1009" t="s">
        <v>3169</v>
      </c>
      <c r="E1009" s="1">
        <v>45048</v>
      </c>
      <c r="F1009" t="s">
        <v>181</v>
      </c>
      <c r="G1009" t="s">
        <v>182</v>
      </c>
      <c r="H1009" t="s">
        <v>213</v>
      </c>
      <c r="I1009" t="s">
        <v>34</v>
      </c>
      <c r="J1009" t="s">
        <v>214</v>
      </c>
      <c r="L1009" t="s">
        <v>3170</v>
      </c>
      <c r="M1009" t="s">
        <v>3171</v>
      </c>
      <c r="R1009" t="s">
        <v>29</v>
      </c>
      <c r="S1009" s="4">
        <v>45048</v>
      </c>
    </row>
    <row r="1010" spans="1:19" x14ac:dyDescent="0.25">
      <c r="A1010" t="s">
        <v>3172</v>
      </c>
      <c r="B1010" t="s">
        <v>201</v>
      </c>
      <c r="C1010" t="s">
        <v>1625</v>
      </c>
      <c r="D1010" t="s">
        <v>3173</v>
      </c>
      <c r="E1010" s="1">
        <v>45052</v>
      </c>
      <c r="F1010" t="s">
        <v>181</v>
      </c>
      <c r="G1010" t="s">
        <v>182</v>
      </c>
      <c r="H1010" t="s">
        <v>213</v>
      </c>
      <c r="I1010" t="s">
        <v>34</v>
      </c>
      <c r="J1010" t="s">
        <v>214</v>
      </c>
      <c r="L1010" t="s">
        <v>3174</v>
      </c>
      <c r="M1010" t="s">
        <v>478</v>
      </c>
      <c r="R1010" t="s">
        <v>29</v>
      </c>
      <c r="S1010" s="4">
        <v>45052</v>
      </c>
    </row>
    <row r="1011" spans="1:19" x14ac:dyDescent="0.25">
      <c r="A1011" t="s">
        <v>3175</v>
      </c>
      <c r="B1011" t="s">
        <v>201</v>
      </c>
      <c r="C1011" t="s">
        <v>1625</v>
      </c>
      <c r="D1011" t="s">
        <v>3176</v>
      </c>
      <c r="E1011" s="1">
        <v>45054</v>
      </c>
      <c r="F1011" t="s">
        <v>181</v>
      </c>
      <c r="G1011" t="s">
        <v>182</v>
      </c>
      <c r="H1011" t="s">
        <v>213</v>
      </c>
      <c r="I1011" t="s">
        <v>121</v>
      </c>
      <c r="J1011" t="s">
        <v>214</v>
      </c>
      <c r="L1011" t="s">
        <v>222</v>
      </c>
      <c r="M1011" t="s">
        <v>3177</v>
      </c>
      <c r="R1011" t="s">
        <v>29</v>
      </c>
      <c r="S1011" s="4">
        <v>45057</v>
      </c>
    </row>
    <row r="1012" spans="1:19" x14ac:dyDescent="0.25">
      <c r="A1012" t="s">
        <v>3178</v>
      </c>
      <c r="B1012" t="s">
        <v>201</v>
      </c>
      <c r="C1012" t="s">
        <v>1625</v>
      </c>
      <c r="D1012" t="s">
        <v>3179</v>
      </c>
      <c r="E1012" s="1">
        <v>45055</v>
      </c>
      <c r="F1012" t="s">
        <v>181</v>
      </c>
      <c r="G1012" t="s">
        <v>182</v>
      </c>
      <c r="H1012" t="s">
        <v>213</v>
      </c>
      <c r="I1012" t="s">
        <v>25</v>
      </c>
      <c r="J1012" t="s">
        <v>214</v>
      </c>
      <c r="L1012" t="s">
        <v>3180</v>
      </c>
      <c r="M1012" t="s">
        <v>3181</v>
      </c>
      <c r="R1012" t="s">
        <v>29</v>
      </c>
      <c r="S1012" s="4">
        <v>45055</v>
      </c>
    </row>
    <row r="1013" spans="1:19" x14ac:dyDescent="0.25">
      <c r="A1013" t="s">
        <v>3182</v>
      </c>
      <c r="B1013" t="s">
        <v>201</v>
      </c>
      <c r="C1013" t="s">
        <v>1625</v>
      </c>
      <c r="D1013" t="s">
        <v>3148</v>
      </c>
      <c r="E1013" s="1">
        <v>45058</v>
      </c>
      <c r="F1013" t="s">
        <v>181</v>
      </c>
      <c r="G1013" t="s">
        <v>182</v>
      </c>
      <c r="H1013" t="s">
        <v>213</v>
      </c>
      <c r="I1013" t="s">
        <v>34</v>
      </c>
      <c r="J1013" t="s">
        <v>214</v>
      </c>
      <c r="L1013" t="s">
        <v>3183</v>
      </c>
      <c r="M1013" t="s">
        <v>3184</v>
      </c>
      <c r="R1013" t="s">
        <v>29</v>
      </c>
      <c r="S1013" s="4">
        <v>45058</v>
      </c>
    </row>
    <row r="1014" spans="1:19" x14ac:dyDescent="0.25">
      <c r="A1014" t="s">
        <v>3185</v>
      </c>
      <c r="B1014" t="s">
        <v>201</v>
      </c>
      <c r="C1014" t="s">
        <v>1625</v>
      </c>
      <c r="D1014" t="s">
        <v>3186</v>
      </c>
      <c r="E1014" s="1">
        <v>45068</v>
      </c>
      <c r="F1014" t="s">
        <v>181</v>
      </c>
      <c r="G1014" t="s">
        <v>182</v>
      </c>
      <c r="H1014" t="s">
        <v>213</v>
      </c>
      <c r="I1014" t="s">
        <v>25</v>
      </c>
      <c r="J1014" t="s">
        <v>214</v>
      </c>
      <c r="L1014" t="s">
        <v>3074</v>
      </c>
      <c r="M1014" t="s">
        <v>3150</v>
      </c>
      <c r="R1014" t="s">
        <v>29</v>
      </c>
      <c r="S1014" s="4">
        <v>45067</v>
      </c>
    </row>
    <row r="1015" spans="1:19" x14ac:dyDescent="0.25">
      <c r="A1015" t="s">
        <v>3187</v>
      </c>
      <c r="B1015" t="s">
        <v>201</v>
      </c>
      <c r="C1015" t="s">
        <v>1625</v>
      </c>
      <c r="D1015" t="s">
        <v>3188</v>
      </c>
      <c r="E1015" s="1">
        <v>45129</v>
      </c>
      <c r="F1015" t="s">
        <v>181</v>
      </c>
      <c r="G1015" t="s">
        <v>182</v>
      </c>
      <c r="H1015" t="s">
        <v>213</v>
      </c>
      <c r="I1015" t="s">
        <v>25</v>
      </c>
      <c r="J1015" t="s">
        <v>214</v>
      </c>
      <c r="L1015" t="s">
        <v>3189</v>
      </c>
      <c r="M1015" t="s">
        <v>3190</v>
      </c>
      <c r="R1015" t="s">
        <v>29</v>
      </c>
      <c r="S1015" s="4">
        <v>45129</v>
      </c>
    </row>
    <row r="1016" spans="1:19" x14ac:dyDescent="0.25">
      <c r="A1016" t="s">
        <v>882</v>
      </c>
      <c r="B1016" t="s">
        <v>491</v>
      </c>
      <c r="C1016" t="s">
        <v>883</v>
      </c>
      <c r="D1016" t="s">
        <v>3191</v>
      </c>
      <c r="E1016" s="1">
        <v>44563</v>
      </c>
      <c r="F1016" t="s">
        <v>146</v>
      </c>
      <c r="G1016" t="s">
        <v>227</v>
      </c>
      <c r="H1016" t="s">
        <v>664</v>
      </c>
      <c r="I1016" t="s">
        <v>47</v>
      </c>
      <c r="J1016" t="s">
        <v>76</v>
      </c>
      <c r="L1016" t="s">
        <v>3192</v>
      </c>
      <c r="M1016" t="s">
        <v>3193</v>
      </c>
      <c r="P1016">
        <v>40.799999999999997</v>
      </c>
      <c r="R1016" t="s">
        <v>29</v>
      </c>
      <c r="S1016" s="4">
        <v>44594</v>
      </c>
    </row>
    <row r="1017" spans="1:19" x14ac:dyDescent="0.25">
      <c r="A1017" t="s">
        <v>3194</v>
      </c>
      <c r="B1017" t="s">
        <v>201</v>
      </c>
      <c r="C1017" t="s">
        <v>1625</v>
      </c>
      <c r="D1017" t="s">
        <v>3195</v>
      </c>
      <c r="E1017" s="1">
        <v>45158</v>
      </c>
      <c r="F1017" t="s">
        <v>181</v>
      </c>
      <c r="G1017" t="s">
        <v>182</v>
      </c>
      <c r="H1017" t="s">
        <v>213</v>
      </c>
      <c r="I1017" t="s">
        <v>25</v>
      </c>
      <c r="J1017" t="s">
        <v>214</v>
      </c>
      <c r="L1017" t="s">
        <v>3196</v>
      </c>
      <c r="M1017" t="s">
        <v>3197</v>
      </c>
      <c r="R1017" t="s">
        <v>29</v>
      </c>
      <c r="S1017" s="4">
        <v>45158</v>
      </c>
    </row>
    <row r="1018" spans="1:19" x14ac:dyDescent="0.25">
      <c r="A1018" t="s">
        <v>2967</v>
      </c>
      <c r="B1018" t="s">
        <v>201</v>
      </c>
      <c r="C1018" t="s">
        <v>693</v>
      </c>
      <c r="D1018" t="s">
        <v>3198</v>
      </c>
      <c r="E1018" s="1">
        <v>44776</v>
      </c>
      <c r="F1018" t="s">
        <v>181</v>
      </c>
      <c r="G1018" t="s">
        <v>182</v>
      </c>
      <c r="J1018" t="s">
        <v>26</v>
      </c>
      <c r="M1018" t="s">
        <v>3199</v>
      </c>
      <c r="P1018">
        <v>40.799999999999997</v>
      </c>
      <c r="Q1018" t="s">
        <v>793</v>
      </c>
      <c r="R1018" t="s">
        <v>29</v>
      </c>
      <c r="S1018" s="4">
        <v>44776</v>
      </c>
    </row>
    <row r="1019" spans="1:19" x14ac:dyDescent="0.25">
      <c r="A1019" t="s">
        <v>3200</v>
      </c>
      <c r="B1019" t="s">
        <v>201</v>
      </c>
      <c r="C1019" t="s">
        <v>1625</v>
      </c>
      <c r="D1019" t="s">
        <v>3201</v>
      </c>
      <c r="E1019" s="1">
        <v>45329</v>
      </c>
      <c r="F1019" t="s">
        <v>146</v>
      </c>
      <c r="G1019" t="s">
        <v>182</v>
      </c>
      <c r="H1019" t="s">
        <v>213</v>
      </c>
      <c r="I1019" t="s">
        <v>34</v>
      </c>
      <c r="J1019" t="s">
        <v>214</v>
      </c>
      <c r="L1019" t="s">
        <v>3202</v>
      </c>
      <c r="M1019" t="s">
        <v>3203</v>
      </c>
      <c r="R1019" t="s">
        <v>79</v>
      </c>
      <c r="S1019" s="4">
        <v>45352</v>
      </c>
    </row>
    <row r="1020" spans="1:19" x14ac:dyDescent="0.25">
      <c r="A1020" t="s">
        <v>3204</v>
      </c>
      <c r="B1020" t="s">
        <v>201</v>
      </c>
      <c r="C1020" t="s">
        <v>3205</v>
      </c>
      <c r="E1020" s="1">
        <v>44817</v>
      </c>
      <c r="F1020" t="s">
        <v>181</v>
      </c>
      <c r="G1020" t="s">
        <v>182</v>
      </c>
      <c r="J1020" t="s">
        <v>26</v>
      </c>
      <c r="R1020" t="s">
        <v>29</v>
      </c>
      <c r="S1020" s="4">
        <v>44817</v>
      </c>
    </row>
    <row r="1021" spans="1:19" x14ac:dyDescent="0.25">
      <c r="A1021" t="s">
        <v>3206</v>
      </c>
      <c r="B1021" t="s">
        <v>201</v>
      </c>
      <c r="C1021" t="s">
        <v>3205</v>
      </c>
      <c r="D1021" t="s">
        <v>3207</v>
      </c>
      <c r="E1021" s="1">
        <v>44836</v>
      </c>
      <c r="F1021" t="s">
        <v>181</v>
      </c>
      <c r="G1021" t="s">
        <v>115</v>
      </c>
      <c r="H1021" t="s">
        <v>664</v>
      </c>
      <c r="I1021" t="s">
        <v>34</v>
      </c>
      <c r="J1021" t="s">
        <v>76</v>
      </c>
      <c r="L1021" t="s">
        <v>3208</v>
      </c>
      <c r="M1021" t="s">
        <v>3209</v>
      </c>
      <c r="R1021" t="s">
        <v>29</v>
      </c>
      <c r="S1021" s="4">
        <v>44837</v>
      </c>
    </row>
    <row r="1022" spans="1:19" x14ac:dyDescent="0.25">
      <c r="A1022" t="s">
        <v>3210</v>
      </c>
      <c r="B1022" t="s">
        <v>201</v>
      </c>
      <c r="C1022" t="s">
        <v>3205</v>
      </c>
      <c r="D1022" t="s">
        <v>3211</v>
      </c>
      <c r="E1022" s="1">
        <v>44863</v>
      </c>
      <c r="F1022" t="s">
        <v>181</v>
      </c>
      <c r="G1022" t="s">
        <v>24</v>
      </c>
      <c r="I1022" t="s">
        <v>25</v>
      </c>
      <c r="J1022" t="s">
        <v>26</v>
      </c>
      <c r="L1022" t="s">
        <v>3212</v>
      </c>
      <c r="M1022" t="s">
        <v>3213</v>
      </c>
      <c r="R1022" t="s">
        <v>29</v>
      </c>
      <c r="S1022" s="4">
        <v>44863</v>
      </c>
    </row>
    <row r="1023" spans="1:19" x14ac:dyDescent="0.25">
      <c r="A1023" t="s">
        <v>3214</v>
      </c>
      <c r="B1023" t="s">
        <v>201</v>
      </c>
      <c r="C1023" t="s">
        <v>3205</v>
      </c>
      <c r="E1023" s="1">
        <v>44869</v>
      </c>
      <c r="F1023" t="s">
        <v>181</v>
      </c>
      <c r="G1023" t="s">
        <v>182</v>
      </c>
      <c r="J1023" t="s">
        <v>26</v>
      </c>
      <c r="R1023" t="s">
        <v>29</v>
      </c>
      <c r="S1023" s="4">
        <v>44869</v>
      </c>
    </row>
    <row r="1024" spans="1:19" x14ac:dyDescent="0.25">
      <c r="A1024" t="s">
        <v>3215</v>
      </c>
      <c r="B1024" t="s">
        <v>201</v>
      </c>
      <c r="C1024" t="s">
        <v>3205</v>
      </c>
      <c r="D1024" t="s">
        <v>3216</v>
      </c>
      <c r="E1024" s="1">
        <v>44876</v>
      </c>
      <c r="F1024" t="s">
        <v>181</v>
      </c>
      <c r="G1024" t="s">
        <v>197</v>
      </c>
      <c r="I1024" t="s">
        <v>47</v>
      </c>
      <c r="J1024" t="s">
        <v>26</v>
      </c>
      <c r="L1024" t="s">
        <v>3217</v>
      </c>
      <c r="M1024" t="s">
        <v>3218</v>
      </c>
      <c r="R1024" t="s">
        <v>29</v>
      </c>
      <c r="S1024" s="4">
        <v>44876</v>
      </c>
    </row>
    <row r="1025" spans="1:19" x14ac:dyDescent="0.25">
      <c r="A1025" t="s">
        <v>3215</v>
      </c>
      <c r="B1025" t="s">
        <v>201</v>
      </c>
      <c r="C1025" t="s">
        <v>3205</v>
      </c>
      <c r="E1025" s="1">
        <v>44876</v>
      </c>
      <c r="F1025" t="s">
        <v>181</v>
      </c>
      <c r="G1025" t="s">
        <v>182</v>
      </c>
      <c r="J1025" t="s">
        <v>26</v>
      </c>
      <c r="R1025" t="s">
        <v>29</v>
      </c>
      <c r="S1025" s="4">
        <v>44876</v>
      </c>
    </row>
    <row r="1026" spans="1:19" x14ac:dyDescent="0.25">
      <c r="A1026" t="s">
        <v>3219</v>
      </c>
      <c r="B1026" t="s">
        <v>201</v>
      </c>
      <c r="C1026" t="s">
        <v>3205</v>
      </c>
      <c r="D1026" t="s">
        <v>3220</v>
      </c>
      <c r="E1026" s="1">
        <v>44882</v>
      </c>
      <c r="F1026" t="s">
        <v>181</v>
      </c>
      <c r="G1026" t="s">
        <v>240</v>
      </c>
      <c r="I1026" t="s">
        <v>25</v>
      </c>
      <c r="J1026" t="s">
        <v>26</v>
      </c>
      <c r="L1026" t="s">
        <v>1379</v>
      </c>
      <c r="M1026" t="s">
        <v>1380</v>
      </c>
      <c r="R1026" t="s">
        <v>29</v>
      </c>
      <c r="S1026" s="4">
        <v>44883</v>
      </c>
    </row>
    <row r="1027" spans="1:19" x14ac:dyDescent="0.25">
      <c r="A1027" t="s">
        <v>3221</v>
      </c>
      <c r="B1027" t="s">
        <v>201</v>
      </c>
      <c r="C1027" t="s">
        <v>3205</v>
      </c>
      <c r="D1027" t="s">
        <v>3222</v>
      </c>
      <c r="E1027" s="1">
        <v>44884</v>
      </c>
      <c r="F1027" t="s">
        <v>181</v>
      </c>
      <c r="G1027" t="s">
        <v>65</v>
      </c>
      <c r="I1027" t="s">
        <v>34</v>
      </c>
      <c r="J1027" t="s">
        <v>26</v>
      </c>
      <c r="L1027" t="s">
        <v>3223</v>
      </c>
      <c r="M1027" t="s">
        <v>3224</v>
      </c>
      <c r="R1027" t="s">
        <v>29</v>
      </c>
      <c r="S1027" s="4">
        <v>44885</v>
      </c>
    </row>
    <row r="1028" spans="1:19" x14ac:dyDescent="0.25">
      <c r="A1028" t="s">
        <v>3225</v>
      </c>
      <c r="B1028" t="s">
        <v>201</v>
      </c>
      <c r="C1028" t="s">
        <v>3205</v>
      </c>
      <c r="D1028" t="s">
        <v>3226</v>
      </c>
      <c r="E1028" s="1">
        <v>44898</v>
      </c>
      <c r="F1028" t="s">
        <v>181</v>
      </c>
      <c r="G1028" t="s">
        <v>197</v>
      </c>
      <c r="I1028" t="s">
        <v>290</v>
      </c>
      <c r="J1028" t="s">
        <v>26</v>
      </c>
      <c r="L1028" t="s">
        <v>3227</v>
      </c>
      <c r="M1028" t="s">
        <v>3228</v>
      </c>
      <c r="R1028" t="s">
        <v>29</v>
      </c>
      <c r="S1028" s="4">
        <v>44904</v>
      </c>
    </row>
    <row r="1029" spans="1:19" x14ac:dyDescent="0.25">
      <c r="A1029" t="s">
        <v>3229</v>
      </c>
      <c r="B1029" t="s">
        <v>201</v>
      </c>
      <c r="C1029" t="s">
        <v>3205</v>
      </c>
      <c r="E1029" s="1">
        <v>44898</v>
      </c>
      <c r="F1029" t="s">
        <v>181</v>
      </c>
      <c r="G1029" t="s">
        <v>182</v>
      </c>
      <c r="J1029" t="s">
        <v>26</v>
      </c>
      <c r="R1029" t="s">
        <v>29</v>
      </c>
      <c r="S1029" s="4">
        <v>44898</v>
      </c>
    </row>
    <row r="1030" spans="1:19" x14ac:dyDescent="0.25">
      <c r="A1030" t="s">
        <v>3230</v>
      </c>
      <c r="B1030" t="s">
        <v>201</v>
      </c>
      <c r="C1030" t="s">
        <v>3205</v>
      </c>
      <c r="D1030" t="s">
        <v>3231</v>
      </c>
      <c r="F1030" t="s">
        <v>1714</v>
      </c>
      <c r="G1030" t="s">
        <v>197</v>
      </c>
      <c r="I1030" t="s">
        <v>34</v>
      </c>
      <c r="J1030" t="s">
        <v>26</v>
      </c>
      <c r="L1030" t="s">
        <v>3232</v>
      </c>
      <c r="M1030" t="s">
        <v>3233</v>
      </c>
      <c r="R1030" t="s">
        <v>29</v>
      </c>
    </row>
    <row r="1031" spans="1:19" x14ac:dyDescent="0.25">
      <c r="A1031" t="s">
        <v>3234</v>
      </c>
      <c r="B1031" t="s">
        <v>201</v>
      </c>
      <c r="C1031" t="s">
        <v>3205</v>
      </c>
      <c r="D1031" t="s">
        <v>3235</v>
      </c>
      <c r="E1031" s="1">
        <v>45060</v>
      </c>
      <c r="F1031" t="s">
        <v>1714</v>
      </c>
      <c r="G1031" t="s">
        <v>182</v>
      </c>
      <c r="I1031" t="s">
        <v>34</v>
      </c>
      <c r="J1031" t="s">
        <v>26</v>
      </c>
      <c r="L1031" t="s">
        <v>3236</v>
      </c>
      <c r="M1031" t="s">
        <v>3237</v>
      </c>
      <c r="R1031" t="s">
        <v>29</v>
      </c>
    </row>
    <row r="1032" spans="1:19" x14ac:dyDescent="0.25">
      <c r="A1032" t="s">
        <v>3238</v>
      </c>
      <c r="B1032" t="s">
        <v>201</v>
      </c>
      <c r="C1032" t="s">
        <v>3205</v>
      </c>
      <c r="D1032" t="s">
        <v>3239</v>
      </c>
      <c r="F1032" t="s">
        <v>1714</v>
      </c>
      <c r="G1032" t="s">
        <v>182</v>
      </c>
      <c r="I1032" t="s">
        <v>34</v>
      </c>
      <c r="J1032" t="s">
        <v>26</v>
      </c>
      <c r="L1032" t="s">
        <v>3232</v>
      </c>
      <c r="M1032" t="s">
        <v>3240</v>
      </c>
      <c r="R1032" t="s">
        <v>29</v>
      </c>
    </row>
    <row r="1033" spans="1:19" x14ac:dyDescent="0.25">
      <c r="A1033" t="s">
        <v>3241</v>
      </c>
      <c r="B1033" t="s">
        <v>201</v>
      </c>
      <c r="C1033" t="s">
        <v>3205</v>
      </c>
      <c r="D1033" t="s">
        <v>3242</v>
      </c>
      <c r="E1033" s="1">
        <v>45156</v>
      </c>
      <c r="F1033" t="s">
        <v>181</v>
      </c>
      <c r="G1033" t="s">
        <v>534</v>
      </c>
      <c r="H1033" t="s">
        <v>213</v>
      </c>
      <c r="I1033" t="s">
        <v>290</v>
      </c>
      <c r="J1033" t="s">
        <v>214</v>
      </c>
      <c r="L1033" t="s">
        <v>3243</v>
      </c>
      <c r="M1033" t="s">
        <v>3244</v>
      </c>
      <c r="R1033" t="s">
        <v>29</v>
      </c>
      <c r="S1033" s="4">
        <v>45156</v>
      </c>
    </row>
    <row r="1034" spans="1:19" x14ac:dyDescent="0.25">
      <c r="A1034" t="s">
        <v>3245</v>
      </c>
      <c r="B1034" t="s">
        <v>201</v>
      </c>
      <c r="C1034" t="s">
        <v>2969</v>
      </c>
      <c r="D1034" t="s">
        <v>2986</v>
      </c>
      <c r="E1034" s="1">
        <v>44566</v>
      </c>
      <c r="F1034" t="s">
        <v>23</v>
      </c>
      <c r="G1034" t="s">
        <v>3246</v>
      </c>
      <c r="I1034" t="s">
        <v>75</v>
      </c>
      <c r="J1034" t="s">
        <v>3247</v>
      </c>
      <c r="L1034" t="s">
        <v>2986</v>
      </c>
      <c r="M1034" t="s">
        <v>3248</v>
      </c>
      <c r="R1034" t="s">
        <v>29</v>
      </c>
      <c r="S1034" s="4">
        <v>44606</v>
      </c>
    </row>
    <row r="1035" spans="1:19" x14ac:dyDescent="0.25">
      <c r="A1035" t="s">
        <v>3249</v>
      </c>
      <c r="B1035" t="s">
        <v>201</v>
      </c>
      <c r="C1035" t="s">
        <v>2969</v>
      </c>
      <c r="D1035" t="s">
        <v>3250</v>
      </c>
      <c r="E1035" s="1">
        <v>44599</v>
      </c>
      <c r="F1035" t="s">
        <v>23</v>
      </c>
      <c r="G1035" t="s">
        <v>3251</v>
      </c>
      <c r="I1035" t="s">
        <v>47</v>
      </c>
      <c r="J1035" t="s">
        <v>26</v>
      </c>
      <c r="L1035" t="s">
        <v>3252</v>
      </c>
      <c r="M1035" t="s">
        <v>3253</v>
      </c>
      <c r="R1035" t="s">
        <v>29</v>
      </c>
      <c r="S1035" s="4">
        <v>44606</v>
      </c>
    </row>
    <row r="1036" spans="1:19" x14ac:dyDescent="0.25">
      <c r="A1036" t="s">
        <v>3254</v>
      </c>
      <c r="B1036" t="s">
        <v>201</v>
      </c>
      <c r="C1036" t="s">
        <v>2969</v>
      </c>
      <c r="D1036" t="s">
        <v>3255</v>
      </c>
      <c r="E1036" s="1">
        <v>44606</v>
      </c>
      <c r="F1036" t="s">
        <v>23</v>
      </c>
      <c r="G1036" t="s">
        <v>115</v>
      </c>
      <c r="H1036" t="s">
        <v>1602</v>
      </c>
      <c r="I1036" t="s">
        <v>34</v>
      </c>
      <c r="J1036" t="s">
        <v>76</v>
      </c>
      <c r="L1036" t="s">
        <v>3256</v>
      </c>
      <c r="M1036" t="s">
        <v>3257</v>
      </c>
      <c r="R1036" t="s">
        <v>29</v>
      </c>
      <c r="S1036" s="4">
        <v>44606</v>
      </c>
    </row>
    <row r="1037" spans="1:19" x14ac:dyDescent="0.25">
      <c r="A1037" t="s">
        <v>3258</v>
      </c>
      <c r="B1037" t="s">
        <v>201</v>
      </c>
      <c r="C1037" t="s">
        <v>2969</v>
      </c>
      <c r="D1037" t="s">
        <v>3259</v>
      </c>
      <c r="E1037" s="1">
        <v>44627</v>
      </c>
      <c r="F1037" t="s">
        <v>23</v>
      </c>
      <c r="G1037" t="s">
        <v>115</v>
      </c>
      <c r="I1037" t="s">
        <v>47</v>
      </c>
      <c r="J1037" t="s">
        <v>76</v>
      </c>
      <c r="L1037" t="s">
        <v>3260</v>
      </c>
      <c r="M1037" t="s">
        <v>3261</v>
      </c>
      <c r="R1037" t="s">
        <v>29</v>
      </c>
      <c r="S1037" s="4">
        <v>44636</v>
      </c>
    </row>
    <row r="1038" spans="1:19" x14ac:dyDescent="0.25">
      <c r="A1038" t="s">
        <v>3262</v>
      </c>
      <c r="B1038" t="s">
        <v>201</v>
      </c>
      <c r="C1038" t="s">
        <v>2969</v>
      </c>
      <c r="D1038" t="s">
        <v>3263</v>
      </c>
      <c r="E1038" s="1">
        <v>44630</v>
      </c>
      <c r="F1038" t="s">
        <v>23</v>
      </c>
      <c r="G1038" t="s">
        <v>548</v>
      </c>
      <c r="I1038" t="s">
        <v>25</v>
      </c>
      <c r="J1038" t="s">
        <v>26</v>
      </c>
      <c r="L1038" t="s">
        <v>3264</v>
      </c>
      <c r="M1038" t="s">
        <v>3265</v>
      </c>
      <c r="R1038" t="s">
        <v>29</v>
      </c>
      <c r="S1038" s="4">
        <v>44636</v>
      </c>
    </row>
    <row r="1039" spans="1:19" x14ac:dyDescent="0.25">
      <c r="A1039" t="s">
        <v>3262</v>
      </c>
      <c r="B1039" t="s">
        <v>201</v>
      </c>
      <c r="C1039" t="s">
        <v>2969</v>
      </c>
      <c r="D1039" t="s">
        <v>3266</v>
      </c>
      <c r="E1039" s="1">
        <v>44634</v>
      </c>
      <c r="F1039" t="s">
        <v>23</v>
      </c>
      <c r="G1039" t="s">
        <v>115</v>
      </c>
      <c r="I1039" t="s">
        <v>25</v>
      </c>
      <c r="J1039" t="s">
        <v>76</v>
      </c>
      <c r="L1039" t="s">
        <v>3267</v>
      </c>
      <c r="M1039" t="s">
        <v>3268</v>
      </c>
      <c r="R1039" t="s">
        <v>29</v>
      </c>
      <c r="S1039" s="4">
        <v>44636</v>
      </c>
    </row>
    <row r="1040" spans="1:19" x14ac:dyDescent="0.25">
      <c r="A1040" t="s">
        <v>3269</v>
      </c>
      <c r="B1040" t="s">
        <v>201</v>
      </c>
      <c r="C1040" t="s">
        <v>2969</v>
      </c>
      <c r="D1040" t="s">
        <v>3270</v>
      </c>
      <c r="E1040" s="1">
        <v>44636</v>
      </c>
      <c r="F1040" t="s">
        <v>23</v>
      </c>
      <c r="G1040" t="s">
        <v>115</v>
      </c>
      <c r="I1040" t="s">
        <v>47</v>
      </c>
      <c r="J1040" t="s">
        <v>76</v>
      </c>
      <c r="L1040" t="s">
        <v>3271</v>
      </c>
      <c r="M1040" t="s">
        <v>3272</v>
      </c>
      <c r="R1040" t="s">
        <v>29</v>
      </c>
      <c r="S1040" s="4">
        <v>44636</v>
      </c>
    </row>
    <row r="1041" spans="1:19" x14ac:dyDescent="0.25">
      <c r="A1041" t="s">
        <v>3273</v>
      </c>
      <c r="B1041" t="s">
        <v>201</v>
      </c>
      <c r="C1041" t="s">
        <v>2969</v>
      </c>
      <c r="D1041" t="s">
        <v>3274</v>
      </c>
      <c r="E1041" s="1">
        <v>44638</v>
      </c>
      <c r="F1041" t="s">
        <v>23</v>
      </c>
      <c r="G1041" t="s">
        <v>3275</v>
      </c>
      <c r="I1041" t="s">
        <v>121</v>
      </c>
      <c r="J1041" t="s">
        <v>76</v>
      </c>
      <c r="L1041" t="s">
        <v>3276</v>
      </c>
      <c r="M1041" t="s">
        <v>3277</v>
      </c>
      <c r="R1041" t="s">
        <v>29</v>
      </c>
      <c r="S1041" s="4">
        <v>44645</v>
      </c>
    </row>
    <row r="1042" spans="1:19" x14ac:dyDescent="0.25">
      <c r="A1042" t="s">
        <v>3278</v>
      </c>
      <c r="B1042" t="s">
        <v>201</v>
      </c>
      <c r="C1042" t="s">
        <v>2969</v>
      </c>
      <c r="D1042" t="s">
        <v>3279</v>
      </c>
      <c r="E1042" s="1">
        <v>44646</v>
      </c>
      <c r="F1042" t="s">
        <v>23</v>
      </c>
      <c r="G1042" t="s">
        <v>24</v>
      </c>
      <c r="I1042" t="s">
        <v>47</v>
      </c>
      <c r="J1042" t="s">
        <v>26</v>
      </c>
      <c r="L1042" t="s">
        <v>3280</v>
      </c>
      <c r="M1042" t="s">
        <v>3281</v>
      </c>
      <c r="R1042" t="s">
        <v>29</v>
      </c>
      <c r="S1042" s="4">
        <v>44646</v>
      </c>
    </row>
    <row r="1043" spans="1:19" x14ac:dyDescent="0.25">
      <c r="A1043" t="s">
        <v>3282</v>
      </c>
      <c r="B1043" t="s">
        <v>201</v>
      </c>
      <c r="C1043" t="s">
        <v>2969</v>
      </c>
      <c r="D1043" t="s">
        <v>3283</v>
      </c>
      <c r="E1043" s="1">
        <v>44658</v>
      </c>
      <c r="F1043" t="s">
        <v>23</v>
      </c>
      <c r="G1043" t="s">
        <v>548</v>
      </c>
      <c r="I1043" t="s">
        <v>25</v>
      </c>
      <c r="J1043" t="s">
        <v>26</v>
      </c>
      <c r="L1043" t="s">
        <v>3284</v>
      </c>
      <c r="M1043" t="s">
        <v>3285</v>
      </c>
      <c r="R1043" t="s">
        <v>29</v>
      </c>
      <c r="S1043" s="4">
        <v>44662</v>
      </c>
    </row>
    <row r="1044" spans="1:19" x14ac:dyDescent="0.25">
      <c r="A1044" t="s">
        <v>3286</v>
      </c>
      <c r="B1044" t="s">
        <v>201</v>
      </c>
      <c r="C1044" t="s">
        <v>2969</v>
      </c>
      <c r="D1044" t="s">
        <v>3287</v>
      </c>
      <c r="E1044" s="1">
        <v>44905</v>
      </c>
      <c r="F1044" t="s">
        <v>23</v>
      </c>
      <c r="G1044" t="s">
        <v>115</v>
      </c>
      <c r="I1044" t="s">
        <v>25</v>
      </c>
      <c r="J1044" t="s">
        <v>76</v>
      </c>
      <c r="L1044" t="s">
        <v>3288</v>
      </c>
      <c r="M1044" t="s">
        <v>3289</v>
      </c>
      <c r="R1044" t="s">
        <v>29</v>
      </c>
      <c r="S1044" s="4">
        <v>44672</v>
      </c>
    </row>
    <row r="1045" spans="1:19" x14ac:dyDescent="0.25">
      <c r="A1045" t="s">
        <v>3290</v>
      </c>
      <c r="B1045" t="s">
        <v>201</v>
      </c>
      <c r="C1045" t="s">
        <v>2969</v>
      </c>
      <c r="D1045" t="s">
        <v>3291</v>
      </c>
      <c r="E1045" s="1">
        <v>44662</v>
      </c>
      <c r="F1045" t="s">
        <v>23</v>
      </c>
      <c r="G1045" t="s">
        <v>115</v>
      </c>
      <c r="H1045" t="s">
        <v>147</v>
      </c>
      <c r="I1045" t="s">
        <v>25</v>
      </c>
      <c r="J1045" t="s">
        <v>76</v>
      </c>
      <c r="L1045" t="s">
        <v>3292</v>
      </c>
      <c r="M1045" t="s">
        <v>3293</v>
      </c>
      <c r="R1045" t="s">
        <v>29</v>
      </c>
      <c r="S1045" s="4">
        <v>44672</v>
      </c>
    </row>
    <row r="1046" spans="1:19" x14ac:dyDescent="0.25">
      <c r="A1046" t="s">
        <v>3290</v>
      </c>
      <c r="B1046" t="s">
        <v>201</v>
      </c>
      <c r="C1046" t="s">
        <v>2969</v>
      </c>
      <c r="D1046" t="s">
        <v>3294</v>
      </c>
      <c r="E1046" s="1">
        <v>44669</v>
      </c>
      <c r="F1046" t="s">
        <v>23</v>
      </c>
      <c r="G1046" t="s">
        <v>115</v>
      </c>
      <c r="H1046" t="s">
        <v>896</v>
      </c>
      <c r="I1046" t="s">
        <v>290</v>
      </c>
      <c r="J1046" t="s">
        <v>76</v>
      </c>
      <c r="L1046" t="s">
        <v>3295</v>
      </c>
      <c r="M1046" t="s">
        <v>3296</v>
      </c>
      <c r="R1046" t="s">
        <v>29</v>
      </c>
      <c r="S1046" s="4">
        <v>44672</v>
      </c>
    </row>
    <row r="1047" spans="1:19" x14ac:dyDescent="0.25">
      <c r="A1047" t="s">
        <v>3290</v>
      </c>
      <c r="B1047" t="s">
        <v>201</v>
      </c>
      <c r="C1047" t="s">
        <v>2969</v>
      </c>
      <c r="D1047" t="s">
        <v>3297</v>
      </c>
      <c r="E1047" s="1">
        <v>44669</v>
      </c>
      <c r="F1047" t="s">
        <v>23</v>
      </c>
      <c r="G1047" t="s">
        <v>115</v>
      </c>
      <c r="H1047" t="s">
        <v>896</v>
      </c>
      <c r="I1047" t="s">
        <v>121</v>
      </c>
      <c r="J1047" t="s">
        <v>76</v>
      </c>
      <c r="L1047" t="s">
        <v>3298</v>
      </c>
      <c r="R1047" t="s">
        <v>29</v>
      </c>
    </row>
    <row r="1048" spans="1:19" x14ac:dyDescent="0.25">
      <c r="A1048" t="s">
        <v>3020</v>
      </c>
      <c r="B1048" t="s">
        <v>201</v>
      </c>
      <c r="C1048" t="s">
        <v>693</v>
      </c>
      <c r="D1048" t="s">
        <v>3299</v>
      </c>
      <c r="E1048" s="1">
        <v>45027</v>
      </c>
      <c r="F1048" t="s">
        <v>181</v>
      </c>
      <c r="G1048" t="s">
        <v>182</v>
      </c>
      <c r="H1048" t="s">
        <v>1462</v>
      </c>
      <c r="I1048" t="s">
        <v>47</v>
      </c>
      <c r="J1048" t="s">
        <v>26</v>
      </c>
      <c r="L1048" t="s">
        <v>507</v>
      </c>
      <c r="M1048" t="s">
        <v>3300</v>
      </c>
      <c r="P1048">
        <v>40.799999999999997</v>
      </c>
      <c r="Q1048" t="s">
        <v>793</v>
      </c>
      <c r="R1048" t="s">
        <v>29</v>
      </c>
      <c r="S1048" s="4">
        <v>45027</v>
      </c>
    </row>
    <row r="1049" spans="1:19" x14ac:dyDescent="0.25">
      <c r="A1049" t="s">
        <v>3301</v>
      </c>
      <c r="B1049" t="s">
        <v>201</v>
      </c>
      <c r="C1049" t="s">
        <v>2969</v>
      </c>
      <c r="D1049" t="s">
        <v>3302</v>
      </c>
      <c r="E1049" s="1">
        <v>44686</v>
      </c>
      <c r="F1049" t="s">
        <v>23</v>
      </c>
      <c r="G1049" t="s">
        <v>240</v>
      </c>
      <c r="I1049" t="s">
        <v>25</v>
      </c>
      <c r="J1049" t="s">
        <v>26</v>
      </c>
      <c r="L1049" t="s">
        <v>3303</v>
      </c>
      <c r="M1049" t="s">
        <v>3304</v>
      </c>
      <c r="R1049" t="s">
        <v>29</v>
      </c>
      <c r="S1049" s="4">
        <v>44687</v>
      </c>
    </row>
    <row r="1050" spans="1:19" x14ac:dyDescent="0.25">
      <c r="A1050" t="s">
        <v>3301</v>
      </c>
      <c r="B1050" t="s">
        <v>201</v>
      </c>
      <c r="C1050" t="s">
        <v>2969</v>
      </c>
      <c r="D1050" t="s">
        <v>3305</v>
      </c>
      <c r="E1050" s="1">
        <v>44690</v>
      </c>
      <c r="F1050" t="s">
        <v>23</v>
      </c>
      <c r="G1050" t="s">
        <v>115</v>
      </c>
      <c r="I1050" t="s">
        <v>25</v>
      </c>
      <c r="J1050" t="s">
        <v>76</v>
      </c>
      <c r="L1050" t="s">
        <v>3306</v>
      </c>
      <c r="M1050" t="s">
        <v>3307</v>
      </c>
      <c r="R1050" t="s">
        <v>29</v>
      </c>
      <c r="S1050" s="4">
        <v>44657</v>
      </c>
    </row>
    <row r="1051" spans="1:19" x14ac:dyDescent="0.25">
      <c r="A1051" t="s">
        <v>3308</v>
      </c>
      <c r="B1051" t="s">
        <v>201</v>
      </c>
      <c r="C1051" t="s">
        <v>2969</v>
      </c>
      <c r="D1051" t="s">
        <v>3309</v>
      </c>
      <c r="E1051" s="1">
        <v>44704</v>
      </c>
      <c r="F1051" t="s">
        <v>23</v>
      </c>
      <c r="G1051" t="s">
        <v>115</v>
      </c>
      <c r="I1051" t="s">
        <v>34</v>
      </c>
      <c r="J1051" t="s">
        <v>76</v>
      </c>
      <c r="L1051" t="s">
        <v>3310</v>
      </c>
      <c r="M1051" t="s">
        <v>3311</v>
      </c>
      <c r="R1051" t="s">
        <v>29</v>
      </c>
      <c r="S1051" s="4">
        <v>44705</v>
      </c>
    </row>
    <row r="1052" spans="1:19" x14ac:dyDescent="0.25">
      <c r="A1052" t="s">
        <v>3312</v>
      </c>
      <c r="B1052" t="s">
        <v>201</v>
      </c>
      <c r="C1052" t="s">
        <v>2969</v>
      </c>
      <c r="D1052" t="s">
        <v>3313</v>
      </c>
      <c r="E1052" s="1">
        <v>44706</v>
      </c>
      <c r="F1052" t="s">
        <v>23</v>
      </c>
      <c r="G1052" t="s">
        <v>94</v>
      </c>
      <c r="I1052" t="s">
        <v>34</v>
      </c>
      <c r="J1052" t="s">
        <v>76</v>
      </c>
      <c r="L1052" t="s">
        <v>3314</v>
      </c>
      <c r="M1052" t="s">
        <v>3315</v>
      </c>
      <c r="R1052" t="s">
        <v>29</v>
      </c>
      <c r="S1052" s="4">
        <v>44706</v>
      </c>
    </row>
    <row r="1053" spans="1:19" x14ac:dyDescent="0.25">
      <c r="A1053" t="s">
        <v>3316</v>
      </c>
      <c r="B1053" t="s">
        <v>201</v>
      </c>
      <c r="C1053" t="s">
        <v>2969</v>
      </c>
      <c r="D1053" t="s">
        <v>3131</v>
      </c>
      <c r="E1053" s="1">
        <v>44714</v>
      </c>
      <c r="F1053" t="s">
        <v>23</v>
      </c>
      <c r="G1053" t="s">
        <v>94</v>
      </c>
      <c r="H1053" t="s">
        <v>896</v>
      </c>
      <c r="I1053" t="s">
        <v>25</v>
      </c>
      <c r="J1053" t="s">
        <v>76</v>
      </c>
      <c r="L1053" t="s">
        <v>3317</v>
      </c>
      <c r="M1053" t="s">
        <v>3318</v>
      </c>
      <c r="R1053" t="s">
        <v>29</v>
      </c>
      <c r="S1053" s="4">
        <v>44714</v>
      </c>
    </row>
    <row r="1054" spans="1:19" x14ac:dyDescent="0.25">
      <c r="A1054" t="s">
        <v>3316</v>
      </c>
      <c r="B1054" t="s">
        <v>201</v>
      </c>
      <c r="C1054" t="s">
        <v>2969</v>
      </c>
      <c r="D1054" t="s">
        <v>3319</v>
      </c>
      <c r="E1054" s="1">
        <v>44716</v>
      </c>
      <c r="F1054" t="s">
        <v>23</v>
      </c>
      <c r="G1054" t="s">
        <v>115</v>
      </c>
      <c r="H1054" t="s">
        <v>896</v>
      </c>
      <c r="I1054" t="s">
        <v>47</v>
      </c>
      <c r="J1054" t="s">
        <v>76</v>
      </c>
      <c r="L1054" t="s">
        <v>3320</v>
      </c>
      <c r="M1054" t="s">
        <v>3321</v>
      </c>
      <c r="R1054" t="s">
        <v>29</v>
      </c>
      <c r="S1054" s="4">
        <v>44718</v>
      </c>
    </row>
    <row r="1055" spans="1:19" x14ac:dyDescent="0.25">
      <c r="A1055" t="s">
        <v>3322</v>
      </c>
      <c r="B1055" t="s">
        <v>201</v>
      </c>
      <c r="C1055" t="s">
        <v>2969</v>
      </c>
      <c r="D1055" t="s">
        <v>3323</v>
      </c>
      <c r="E1055" s="1">
        <v>44726</v>
      </c>
      <c r="F1055" t="s">
        <v>23</v>
      </c>
      <c r="G1055" t="s">
        <v>115</v>
      </c>
      <c r="I1055" t="s">
        <v>34</v>
      </c>
      <c r="J1055" t="s">
        <v>76</v>
      </c>
      <c r="L1055" t="s">
        <v>3324</v>
      </c>
      <c r="M1055" t="s">
        <v>3325</v>
      </c>
      <c r="R1055" t="s">
        <v>29</v>
      </c>
      <c r="S1055" s="4">
        <v>44726</v>
      </c>
    </row>
    <row r="1056" spans="1:19" x14ac:dyDescent="0.25">
      <c r="A1056" t="s">
        <v>3326</v>
      </c>
      <c r="B1056" t="s">
        <v>201</v>
      </c>
      <c r="C1056" t="s">
        <v>2969</v>
      </c>
      <c r="D1056" t="s">
        <v>3327</v>
      </c>
      <c r="E1056" s="1">
        <v>44770</v>
      </c>
      <c r="F1056" t="s">
        <v>23</v>
      </c>
      <c r="G1056" t="s">
        <v>115</v>
      </c>
      <c r="I1056" t="s">
        <v>25</v>
      </c>
      <c r="J1056" t="s">
        <v>76</v>
      </c>
      <c r="L1056" t="s">
        <v>3328</v>
      </c>
      <c r="M1056" t="s">
        <v>3329</v>
      </c>
      <c r="P1056">
        <v>40.799999999999997</v>
      </c>
      <c r="R1056" t="s">
        <v>29</v>
      </c>
      <c r="S1056" s="4">
        <v>44770</v>
      </c>
    </row>
    <row r="1057" spans="1:19" x14ac:dyDescent="0.25">
      <c r="A1057" t="s">
        <v>2968</v>
      </c>
      <c r="B1057" t="s">
        <v>201</v>
      </c>
      <c r="C1057" t="s">
        <v>2969</v>
      </c>
      <c r="D1057" t="s">
        <v>3330</v>
      </c>
      <c r="E1057" s="1">
        <v>44735</v>
      </c>
      <c r="F1057" t="s">
        <v>23</v>
      </c>
      <c r="G1057" t="s">
        <v>548</v>
      </c>
      <c r="I1057" t="s">
        <v>25</v>
      </c>
      <c r="J1057" t="s">
        <v>26</v>
      </c>
      <c r="L1057" t="s">
        <v>3331</v>
      </c>
      <c r="M1057" t="s">
        <v>3332</v>
      </c>
      <c r="R1057" t="s">
        <v>29</v>
      </c>
      <c r="S1057" s="4">
        <v>44735</v>
      </c>
    </row>
    <row r="1058" spans="1:19" x14ac:dyDescent="0.25">
      <c r="A1058" t="s">
        <v>2968</v>
      </c>
      <c r="B1058" t="s">
        <v>201</v>
      </c>
      <c r="C1058" t="s">
        <v>2969</v>
      </c>
      <c r="D1058" t="s">
        <v>3333</v>
      </c>
      <c r="E1058" s="1">
        <v>44736</v>
      </c>
      <c r="F1058" t="s">
        <v>23</v>
      </c>
      <c r="G1058" t="s">
        <v>65</v>
      </c>
      <c r="I1058" t="s">
        <v>25</v>
      </c>
      <c r="J1058" t="s">
        <v>26</v>
      </c>
      <c r="L1058" t="s">
        <v>3334</v>
      </c>
      <c r="M1058" t="s">
        <v>3335</v>
      </c>
      <c r="R1058" t="s">
        <v>29</v>
      </c>
      <c r="S1058" s="4">
        <v>44736</v>
      </c>
    </row>
    <row r="1059" spans="1:19" x14ac:dyDescent="0.25">
      <c r="A1059" t="s">
        <v>3336</v>
      </c>
      <c r="B1059" t="s">
        <v>201</v>
      </c>
      <c r="C1059" t="s">
        <v>2969</v>
      </c>
      <c r="D1059" t="s">
        <v>3337</v>
      </c>
      <c r="E1059" s="1">
        <v>44739</v>
      </c>
      <c r="F1059" t="s">
        <v>23</v>
      </c>
      <c r="G1059" t="s">
        <v>115</v>
      </c>
      <c r="I1059" t="s">
        <v>290</v>
      </c>
      <c r="J1059" t="s">
        <v>76</v>
      </c>
      <c r="L1059" t="s">
        <v>3338</v>
      </c>
      <c r="M1059" t="s">
        <v>3339</v>
      </c>
      <c r="R1059" t="s">
        <v>29</v>
      </c>
    </row>
    <row r="1060" spans="1:19" x14ac:dyDescent="0.25">
      <c r="A1060" t="s">
        <v>3340</v>
      </c>
      <c r="B1060" t="s">
        <v>201</v>
      </c>
      <c r="C1060" t="s">
        <v>2969</v>
      </c>
      <c r="D1060" t="s">
        <v>3341</v>
      </c>
      <c r="E1060" s="1">
        <v>44742</v>
      </c>
      <c r="F1060" t="s">
        <v>23</v>
      </c>
      <c r="G1060" t="s">
        <v>548</v>
      </c>
      <c r="I1060" t="s">
        <v>25</v>
      </c>
      <c r="J1060" t="s">
        <v>26</v>
      </c>
      <c r="L1060" t="s">
        <v>3342</v>
      </c>
      <c r="M1060" t="s">
        <v>3343</v>
      </c>
      <c r="R1060" t="s">
        <v>29</v>
      </c>
      <c r="S1060" s="4">
        <v>44742</v>
      </c>
    </row>
    <row r="1061" spans="1:19" x14ac:dyDescent="0.25">
      <c r="A1061" t="s">
        <v>3340</v>
      </c>
      <c r="B1061" t="s">
        <v>201</v>
      </c>
      <c r="C1061" t="s">
        <v>2969</v>
      </c>
      <c r="D1061" t="s">
        <v>3344</v>
      </c>
      <c r="E1061" s="1">
        <v>44713</v>
      </c>
      <c r="F1061" t="s">
        <v>23</v>
      </c>
      <c r="G1061" t="s">
        <v>548</v>
      </c>
      <c r="I1061" t="s">
        <v>25</v>
      </c>
      <c r="J1061" t="s">
        <v>26</v>
      </c>
      <c r="L1061" t="s">
        <v>3345</v>
      </c>
      <c r="M1061" t="s">
        <v>3346</v>
      </c>
      <c r="R1061" t="s">
        <v>29</v>
      </c>
      <c r="S1061" s="4">
        <v>44743</v>
      </c>
    </row>
    <row r="1062" spans="1:19" x14ac:dyDescent="0.25">
      <c r="A1062" t="s">
        <v>3347</v>
      </c>
      <c r="B1062" t="s">
        <v>201</v>
      </c>
      <c r="C1062" t="s">
        <v>2969</v>
      </c>
      <c r="D1062" t="s">
        <v>3348</v>
      </c>
      <c r="E1062" s="1">
        <v>44744</v>
      </c>
      <c r="F1062" t="s">
        <v>23</v>
      </c>
      <c r="G1062" t="s">
        <v>197</v>
      </c>
      <c r="I1062" t="s">
        <v>34</v>
      </c>
      <c r="J1062" t="s">
        <v>26</v>
      </c>
      <c r="L1062" t="s">
        <v>3349</v>
      </c>
      <c r="M1062" t="s">
        <v>3350</v>
      </c>
      <c r="R1062" t="s">
        <v>29</v>
      </c>
      <c r="S1062" s="4">
        <v>44744</v>
      </c>
    </row>
    <row r="1063" spans="1:19" x14ac:dyDescent="0.25">
      <c r="A1063" t="s">
        <v>3351</v>
      </c>
      <c r="B1063" t="s">
        <v>201</v>
      </c>
      <c r="C1063" t="s">
        <v>2969</v>
      </c>
      <c r="D1063" t="s">
        <v>3352</v>
      </c>
      <c r="E1063" s="1">
        <v>44748</v>
      </c>
      <c r="F1063" t="s">
        <v>23</v>
      </c>
      <c r="G1063" t="s">
        <v>65</v>
      </c>
      <c r="I1063" t="s">
        <v>34</v>
      </c>
      <c r="J1063" t="s">
        <v>26</v>
      </c>
      <c r="L1063" t="s">
        <v>3353</v>
      </c>
      <c r="M1063" t="s">
        <v>3354</v>
      </c>
      <c r="R1063" t="s">
        <v>29</v>
      </c>
      <c r="S1063" s="4">
        <v>44748</v>
      </c>
    </row>
    <row r="1064" spans="1:19" x14ac:dyDescent="0.25">
      <c r="A1064" t="s">
        <v>3355</v>
      </c>
      <c r="B1064" t="s">
        <v>201</v>
      </c>
      <c r="C1064" t="s">
        <v>2969</v>
      </c>
      <c r="D1064" t="s">
        <v>3356</v>
      </c>
      <c r="E1064" s="1">
        <v>44751</v>
      </c>
      <c r="F1064" t="s">
        <v>23</v>
      </c>
      <c r="G1064" t="s">
        <v>65</v>
      </c>
      <c r="I1064" t="s">
        <v>75</v>
      </c>
      <c r="J1064" t="s">
        <v>26</v>
      </c>
      <c r="L1064" t="s">
        <v>3357</v>
      </c>
      <c r="M1064" t="s">
        <v>3358</v>
      </c>
      <c r="R1064" t="s">
        <v>29</v>
      </c>
      <c r="S1064" s="4">
        <v>44751</v>
      </c>
    </row>
    <row r="1065" spans="1:19" x14ac:dyDescent="0.25">
      <c r="A1065" t="s">
        <v>3326</v>
      </c>
      <c r="B1065" t="s">
        <v>201</v>
      </c>
      <c r="C1065" t="s">
        <v>2969</v>
      </c>
      <c r="D1065" t="s">
        <v>3359</v>
      </c>
      <c r="E1065" s="1">
        <v>44768</v>
      </c>
      <c r="F1065" t="s">
        <v>23</v>
      </c>
      <c r="G1065" t="s">
        <v>115</v>
      </c>
      <c r="I1065" t="s">
        <v>34</v>
      </c>
      <c r="J1065" t="s">
        <v>76</v>
      </c>
      <c r="L1065" t="s">
        <v>3360</v>
      </c>
      <c r="M1065" t="s">
        <v>3361</v>
      </c>
      <c r="R1065" t="s">
        <v>29</v>
      </c>
      <c r="S1065" s="4">
        <v>44768</v>
      </c>
    </row>
    <row r="1066" spans="1:19" x14ac:dyDescent="0.25">
      <c r="A1066" t="s">
        <v>3362</v>
      </c>
      <c r="B1066" t="s">
        <v>342</v>
      </c>
      <c r="C1066" t="s">
        <v>21</v>
      </c>
      <c r="D1066" t="s">
        <v>3363</v>
      </c>
      <c r="E1066" s="1">
        <v>44593</v>
      </c>
      <c r="F1066" t="s">
        <v>181</v>
      </c>
      <c r="G1066" t="s">
        <v>94</v>
      </c>
      <c r="H1066" t="s">
        <v>2696</v>
      </c>
      <c r="I1066" t="s">
        <v>25</v>
      </c>
      <c r="J1066" t="s">
        <v>76</v>
      </c>
      <c r="L1066" t="s">
        <v>3364</v>
      </c>
      <c r="M1066" t="s">
        <v>3365</v>
      </c>
      <c r="N1066" t="s">
        <v>3366</v>
      </c>
      <c r="O1066">
        <v>0.55000000000000004</v>
      </c>
      <c r="P1066">
        <v>40.799999999999997</v>
      </c>
      <c r="R1066" t="s">
        <v>29</v>
      </c>
      <c r="S1066" s="4">
        <v>44593</v>
      </c>
    </row>
    <row r="1067" spans="1:19" x14ac:dyDescent="0.25">
      <c r="A1067" t="s">
        <v>3367</v>
      </c>
      <c r="B1067" t="s">
        <v>201</v>
      </c>
      <c r="C1067" t="s">
        <v>2969</v>
      </c>
      <c r="D1067" t="s">
        <v>3368</v>
      </c>
      <c r="E1067" s="1">
        <v>44777</v>
      </c>
      <c r="F1067" t="s">
        <v>23</v>
      </c>
      <c r="G1067" t="s">
        <v>197</v>
      </c>
      <c r="I1067" t="s">
        <v>25</v>
      </c>
      <c r="J1067" t="s">
        <v>26</v>
      </c>
      <c r="L1067" t="s">
        <v>3369</v>
      </c>
      <c r="M1067" t="s">
        <v>3370</v>
      </c>
      <c r="R1067" t="s">
        <v>29</v>
      </c>
      <c r="S1067" s="4">
        <v>44777</v>
      </c>
    </row>
    <row r="1068" spans="1:19" x14ac:dyDescent="0.25">
      <c r="A1068" t="s">
        <v>3367</v>
      </c>
      <c r="B1068" t="s">
        <v>201</v>
      </c>
      <c r="C1068" t="s">
        <v>2969</v>
      </c>
      <c r="D1068" t="s">
        <v>3371</v>
      </c>
      <c r="E1068" s="1">
        <v>44778</v>
      </c>
      <c r="F1068" t="s">
        <v>23</v>
      </c>
      <c r="G1068" t="s">
        <v>115</v>
      </c>
      <c r="I1068" t="s">
        <v>25</v>
      </c>
      <c r="J1068" t="s">
        <v>76</v>
      </c>
      <c r="L1068" t="s">
        <v>3372</v>
      </c>
      <c r="M1068" t="s">
        <v>3373</v>
      </c>
      <c r="R1068" t="s">
        <v>29</v>
      </c>
      <c r="S1068" s="4">
        <v>44778</v>
      </c>
    </row>
    <row r="1069" spans="1:19" x14ac:dyDescent="0.25">
      <c r="A1069" t="s">
        <v>3367</v>
      </c>
      <c r="B1069" t="s">
        <v>201</v>
      </c>
      <c r="C1069" t="s">
        <v>2969</v>
      </c>
      <c r="D1069" t="s">
        <v>3374</v>
      </c>
      <c r="E1069" s="1">
        <v>44780</v>
      </c>
      <c r="F1069" t="s">
        <v>23</v>
      </c>
      <c r="G1069" t="s">
        <v>227</v>
      </c>
      <c r="I1069" t="s">
        <v>34</v>
      </c>
      <c r="J1069" t="s">
        <v>76</v>
      </c>
      <c r="L1069" t="s">
        <v>3375</v>
      </c>
      <c r="M1069" t="s">
        <v>3376</v>
      </c>
      <c r="R1069" t="s">
        <v>29</v>
      </c>
      <c r="S1069" s="4">
        <v>44780</v>
      </c>
    </row>
    <row r="1070" spans="1:19" x14ac:dyDescent="0.25">
      <c r="A1070" t="s">
        <v>3367</v>
      </c>
      <c r="B1070" t="s">
        <v>201</v>
      </c>
      <c r="C1070" t="s">
        <v>2969</v>
      </c>
      <c r="D1070" t="s">
        <v>3377</v>
      </c>
      <c r="E1070" s="1">
        <v>44781</v>
      </c>
      <c r="F1070" t="s">
        <v>23</v>
      </c>
      <c r="G1070" t="s">
        <v>115</v>
      </c>
      <c r="I1070" t="s">
        <v>25</v>
      </c>
      <c r="J1070" t="s">
        <v>76</v>
      </c>
      <c r="L1070" t="s">
        <v>3378</v>
      </c>
      <c r="M1070" t="s">
        <v>3379</v>
      </c>
      <c r="R1070" t="s">
        <v>29</v>
      </c>
      <c r="S1070" s="4">
        <v>44781</v>
      </c>
    </row>
    <row r="1071" spans="1:19" x14ac:dyDescent="0.25">
      <c r="A1071" t="s">
        <v>3380</v>
      </c>
      <c r="B1071" t="s">
        <v>201</v>
      </c>
      <c r="C1071" t="s">
        <v>2969</v>
      </c>
      <c r="D1071" t="s">
        <v>3381</v>
      </c>
      <c r="E1071" s="1">
        <v>44798</v>
      </c>
      <c r="F1071" t="s">
        <v>23</v>
      </c>
      <c r="G1071" t="s">
        <v>3251</v>
      </c>
      <c r="I1071" t="s">
        <v>25</v>
      </c>
      <c r="J1071" t="s">
        <v>26</v>
      </c>
      <c r="L1071" t="s">
        <v>3382</v>
      </c>
      <c r="M1071" t="s">
        <v>3383</v>
      </c>
      <c r="R1071" t="s">
        <v>29</v>
      </c>
      <c r="S1071" s="4">
        <v>44798</v>
      </c>
    </row>
    <row r="1072" spans="1:19" x14ac:dyDescent="0.25">
      <c r="A1072" t="s">
        <v>3384</v>
      </c>
      <c r="B1072" t="s">
        <v>201</v>
      </c>
      <c r="C1072" t="s">
        <v>2969</v>
      </c>
      <c r="D1072" t="s">
        <v>3385</v>
      </c>
      <c r="E1072" s="1">
        <v>44813</v>
      </c>
      <c r="F1072" t="s">
        <v>181</v>
      </c>
      <c r="G1072" t="s">
        <v>240</v>
      </c>
      <c r="I1072" t="s">
        <v>47</v>
      </c>
      <c r="J1072" t="s">
        <v>26</v>
      </c>
      <c r="L1072" t="s">
        <v>3386</v>
      </c>
      <c r="M1072" t="s">
        <v>3387</v>
      </c>
      <c r="R1072" t="s">
        <v>29</v>
      </c>
      <c r="S1072" s="4">
        <v>44813</v>
      </c>
    </row>
    <row r="1073" spans="1:19" x14ac:dyDescent="0.25">
      <c r="A1073" t="s">
        <v>3388</v>
      </c>
      <c r="B1073" t="s">
        <v>201</v>
      </c>
      <c r="C1073" t="s">
        <v>2969</v>
      </c>
      <c r="D1073" t="s">
        <v>3389</v>
      </c>
      <c r="E1073" s="1">
        <v>44831</v>
      </c>
      <c r="F1073" t="s">
        <v>181</v>
      </c>
      <c r="G1073" t="s">
        <v>115</v>
      </c>
      <c r="H1073" t="s">
        <v>147</v>
      </c>
      <c r="I1073" t="s">
        <v>290</v>
      </c>
      <c r="J1073" t="s">
        <v>76</v>
      </c>
      <c r="L1073" t="s">
        <v>3390</v>
      </c>
      <c r="M1073" t="s">
        <v>3391</v>
      </c>
      <c r="R1073" t="s">
        <v>29</v>
      </c>
      <c r="S1073" s="4">
        <v>44832</v>
      </c>
    </row>
    <row r="1074" spans="1:19" x14ac:dyDescent="0.25">
      <c r="A1074" t="s">
        <v>3392</v>
      </c>
      <c r="B1074" t="s">
        <v>201</v>
      </c>
      <c r="C1074" t="s">
        <v>2969</v>
      </c>
      <c r="D1074" t="s">
        <v>3393</v>
      </c>
      <c r="E1074" s="1">
        <v>44837</v>
      </c>
      <c r="F1074" t="s">
        <v>181</v>
      </c>
      <c r="G1074" t="s">
        <v>227</v>
      </c>
      <c r="H1074" t="s">
        <v>419</v>
      </c>
      <c r="I1074" t="s">
        <v>34</v>
      </c>
      <c r="J1074" t="s">
        <v>76</v>
      </c>
      <c r="L1074" t="s">
        <v>3394</v>
      </c>
      <c r="M1074" t="s">
        <v>3395</v>
      </c>
      <c r="R1074" t="s">
        <v>29</v>
      </c>
      <c r="S1074" s="4">
        <v>44837</v>
      </c>
    </row>
    <row r="1075" spans="1:19" x14ac:dyDescent="0.25">
      <c r="A1075" t="s">
        <v>3396</v>
      </c>
      <c r="B1075" t="s">
        <v>201</v>
      </c>
      <c r="C1075" t="s">
        <v>2969</v>
      </c>
      <c r="E1075" s="1">
        <v>44855</v>
      </c>
      <c r="F1075" t="s">
        <v>181</v>
      </c>
      <c r="G1075" t="s">
        <v>182</v>
      </c>
      <c r="J1075" t="s">
        <v>26</v>
      </c>
      <c r="R1075" t="s">
        <v>29</v>
      </c>
      <c r="S1075" s="4">
        <v>44855</v>
      </c>
    </row>
    <row r="1076" spans="1:19" x14ac:dyDescent="0.25">
      <c r="A1076" t="s">
        <v>3397</v>
      </c>
      <c r="B1076" t="s">
        <v>342</v>
      </c>
      <c r="C1076" t="s">
        <v>3027</v>
      </c>
      <c r="D1076" t="s">
        <v>3398</v>
      </c>
      <c r="E1076" s="1">
        <v>44750</v>
      </c>
      <c r="F1076" t="s">
        <v>23</v>
      </c>
      <c r="G1076" t="s">
        <v>349</v>
      </c>
      <c r="I1076" t="s">
        <v>25</v>
      </c>
      <c r="J1076" t="s">
        <v>26</v>
      </c>
      <c r="L1076" t="s">
        <v>3399</v>
      </c>
      <c r="M1076" t="s">
        <v>3400</v>
      </c>
      <c r="N1076">
        <v>0.2</v>
      </c>
      <c r="O1076">
        <v>0.45</v>
      </c>
      <c r="P1076">
        <v>40.799999999999997</v>
      </c>
      <c r="R1076" t="s">
        <v>29</v>
      </c>
      <c r="S1076" s="4">
        <v>44750</v>
      </c>
    </row>
    <row r="1077" spans="1:19" x14ac:dyDescent="0.25">
      <c r="A1077" t="s">
        <v>3401</v>
      </c>
      <c r="B1077" t="s">
        <v>201</v>
      </c>
      <c r="C1077" t="s">
        <v>2969</v>
      </c>
      <c r="E1077" s="1">
        <v>44862</v>
      </c>
      <c r="F1077" t="s">
        <v>181</v>
      </c>
      <c r="G1077" t="s">
        <v>182</v>
      </c>
      <c r="J1077" t="s">
        <v>26</v>
      </c>
      <c r="R1077" t="s">
        <v>29</v>
      </c>
      <c r="S1077" s="4">
        <v>44862</v>
      </c>
    </row>
    <row r="1078" spans="1:19" x14ac:dyDescent="0.25">
      <c r="A1078" t="s">
        <v>3402</v>
      </c>
      <c r="B1078" t="s">
        <v>342</v>
      </c>
      <c r="C1078" t="s">
        <v>3027</v>
      </c>
      <c r="D1078" t="s">
        <v>169</v>
      </c>
      <c r="E1078" s="1">
        <v>44810</v>
      </c>
      <c r="F1078" t="s">
        <v>23</v>
      </c>
      <c r="G1078" t="s">
        <v>349</v>
      </c>
      <c r="I1078" t="s">
        <v>25</v>
      </c>
      <c r="J1078" t="s">
        <v>26</v>
      </c>
      <c r="L1078" t="s">
        <v>3403</v>
      </c>
      <c r="M1078" t="s">
        <v>3404</v>
      </c>
      <c r="N1078">
        <v>0.15</v>
      </c>
      <c r="O1078">
        <v>0.45</v>
      </c>
      <c r="P1078">
        <v>40.799999999999997</v>
      </c>
      <c r="R1078" t="s">
        <v>29</v>
      </c>
      <c r="S1078" s="4">
        <v>44812</v>
      </c>
    </row>
    <row r="1079" spans="1:19" x14ac:dyDescent="0.25">
      <c r="A1079" t="s">
        <v>3405</v>
      </c>
      <c r="B1079" t="s">
        <v>342</v>
      </c>
      <c r="C1079" t="s">
        <v>3027</v>
      </c>
      <c r="D1079" t="s">
        <v>3406</v>
      </c>
      <c r="E1079" s="1">
        <v>44848</v>
      </c>
      <c r="F1079" t="s">
        <v>23</v>
      </c>
      <c r="G1079" t="s">
        <v>349</v>
      </c>
      <c r="I1079" t="s">
        <v>25</v>
      </c>
      <c r="J1079" t="s">
        <v>26</v>
      </c>
      <c r="L1079" t="s">
        <v>3407</v>
      </c>
      <c r="M1079" t="s">
        <v>3408</v>
      </c>
      <c r="N1079">
        <v>0</v>
      </c>
      <c r="O1079">
        <v>0.3</v>
      </c>
      <c r="P1079">
        <v>40.799999999999997</v>
      </c>
      <c r="Q1079" t="s">
        <v>793</v>
      </c>
      <c r="R1079" t="s">
        <v>29</v>
      </c>
      <c r="S1079" s="4">
        <v>44850</v>
      </c>
    </row>
    <row r="1080" spans="1:19" x14ac:dyDescent="0.25">
      <c r="A1080" t="s">
        <v>3409</v>
      </c>
      <c r="B1080" t="s">
        <v>342</v>
      </c>
      <c r="C1080" t="s">
        <v>3091</v>
      </c>
      <c r="D1080" t="s">
        <v>3410</v>
      </c>
      <c r="E1080" s="1">
        <v>44694</v>
      </c>
      <c r="F1080" t="s">
        <v>181</v>
      </c>
      <c r="G1080" t="s">
        <v>115</v>
      </c>
      <c r="H1080" t="s">
        <v>419</v>
      </c>
      <c r="I1080" t="s">
        <v>25</v>
      </c>
      <c r="J1080" t="s">
        <v>76</v>
      </c>
      <c r="L1080" t="s">
        <v>3411</v>
      </c>
      <c r="M1080" t="s">
        <v>3412</v>
      </c>
      <c r="N1080">
        <v>0.15</v>
      </c>
      <c r="O1080">
        <v>1</v>
      </c>
      <c r="P1080">
        <v>40.799999999999997</v>
      </c>
      <c r="R1080" t="s">
        <v>29</v>
      </c>
      <c r="S1080" s="4">
        <v>44695</v>
      </c>
    </row>
    <row r="1081" spans="1:19" x14ac:dyDescent="0.25">
      <c r="A1081" t="s">
        <v>3413</v>
      </c>
      <c r="B1081" t="s">
        <v>201</v>
      </c>
      <c r="C1081" t="s">
        <v>2969</v>
      </c>
      <c r="E1081" s="1">
        <v>44876</v>
      </c>
      <c r="F1081" t="s">
        <v>181</v>
      </c>
      <c r="G1081" t="s">
        <v>182</v>
      </c>
      <c r="J1081" t="s">
        <v>26</v>
      </c>
      <c r="R1081" t="s">
        <v>29</v>
      </c>
      <c r="S1081" s="4">
        <v>44876</v>
      </c>
    </row>
    <row r="1082" spans="1:19" x14ac:dyDescent="0.25">
      <c r="A1082" t="s">
        <v>3414</v>
      </c>
      <c r="B1082" t="s">
        <v>201</v>
      </c>
      <c r="C1082" t="s">
        <v>2969</v>
      </c>
      <c r="E1082" s="1">
        <v>44876</v>
      </c>
      <c r="F1082" t="s">
        <v>181</v>
      </c>
      <c r="G1082" t="s">
        <v>182</v>
      </c>
      <c r="J1082" t="s">
        <v>26</v>
      </c>
      <c r="R1082" t="s">
        <v>29</v>
      </c>
      <c r="S1082" s="4">
        <v>44876</v>
      </c>
    </row>
    <row r="1083" spans="1:19" x14ac:dyDescent="0.25">
      <c r="A1083" t="s">
        <v>3415</v>
      </c>
      <c r="B1083" t="s">
        <v>201</v>
      </c>
      <c r="C1083" t="s">
        <v>2969</v>
      </c>
      <c r="D1083" t="s">
        <v>3416</v>
      </c>
      <c r="E1083" s="1">
        <v>44878</v>
      </c>
      <c r="F1083" t="s">
        <v>181</v>
      </c>
      <c r="G1083" t="s">
        <v>197</v>
      </c>
      <c r="I1083" t="s">
        <v>47</v>
      </c>
      <c r="J1083" t="s">
        <v>26</v>
      </c>
      <c r="L1083" t="s">
        <v>3417</v>
      </c>
      <c r="M1083" t="s">
        <v>3418</v>
      </c>
      <c r="R1083" t="s">
        <v>29</v>
      </c>
      <c r="S1083" s="4">
        <v>44878</v>
      </c>
    </row>
    <row r="1084" spans="1:19" x14ac:dyDescent="0.25">
      <c r="A1084" t="s">
        <v>3419</v>
      </c>
      <c r="B1084" t="s">
        <v>342</v>
      </c>
      <c r="C1084" t="s">
        <v>3420</v>
      </c>
      <c r="D1084" t="s">
        <v>3421</v>
      </c>
      <c r="E1084" s="1">
        <v>44713</v>
      </c>
      <c r="F1084" t="s">
        <v>23</v>
      </c>
      <c r="G1084" t="s">
        <v>24</v>
      </c>
      <c r="I1084" t="s">
        <v>25</v>
      </c>
      <c r="J1084" t="s">
        <v>26</v>
      </c>
      <c r="L1084" t="s">
        <v>3422</v>
      </c>
      <c r="M1084" t="s">
        <v>3423</v>
      </c>
      <c r="N1084" t="s">
        <v>3424</v>
      </c>
      <c r="O1084">
        <v>0.8</v>
      </c>
      <c r="P1084">
        <v>40.799999999999997</v>
      </c>
      <c r="R1084" t="s">
        <v>29</v>
      </c>
      <c r="S1084" s="4">
        <v>44713</v>
      </c>
    </row>
    <row r="1085" spans="1:19" x14ac:dyDescent="0.25">
      <c r="A1085" t="s">
        <v>3425</v>
      </c>
      <c r="B1085" t="s">
        <v>201</v>
      </c>
      <c r="C1085" t="s">
        <v>2969</v>
      </c>
      <c r="E1085" s="1">
        <v>44884</v>
      </c>
      <c r="F1085" t="s">
        <v>181</v>
      </c>
      <c r="G1085" t="s">
        <v>182</v>
      </c>
      <c r="J1085" t="s">
        <v>26</v>
      </c>
      <c r="R1085" t="s">
        <v>29</v>
      </c>
      <c r="S1085" s="4">
        <v>44886</v>
      </c>
    </row>
    <row r="1086" spans="1:19" x14ac:dyDescent="0.25">
      <c r="A1086" t="s">
        <v>3426</v>
      </c>
      <c r="B1086" t="s">
        <v>342</v>
      </c>
      <c r="C1086" t="s">
        <v>1609</v>
      </c>
      <c r="D1086" t="s">
        <v>3427</v>
      </c>
      <c r="E1086" s="1">
        <v>44789</v>
      </c>
      <c r="F1086" t="s">
        <v>181</v>
      </c>
      <c r="G1086" t="s">
        <v>349</v>
      </c>
      <c r="I1086" t="s">
        <v>25</v>
      </c>
      <c r="J1086" t="s">
        <v>26</v>
      </c>
      <c r="L1086" t="s">
        <v>3428</v>
      </c>
      <c r="M1086" t="s">
        <v>3429</v>
      </c>
      <c r="N1086">
        <v>0.15</v>
      </c>
      <c r="O1086">
        <v>0.2</v>
      </c>
      <c r="P1086">
        <v>40.799999999999997</v>
      </c>
      <c r="R1086" t="s">
        <v>29</v>
      </c>
      <c r="S1086" s="4">
        <v>44791</v>
      </c>
    </row>
    <row r="1087" spans="1:19" x14ac:dyDescent="0.25">
      <c r="A1087" t="s">
        <v>3430</v>
      </c>
      <c r="B1087" t="s">
        <v>201</v>
      </c>
      <c r="C1087" t="s">
        <v>2969</v>
      </c>
      <c r="E1087" s="1">
        <v>44893</v>
      </c>
      <c r="F1087" t="s">
        <v>181</v>
      </c>
      <c r="G1087" t="s">
        <v>182</v>
      </c>
      <c r="J1087" t="s">
        <v>26</v>
      </c>
      <c r="R1087" t="s">
        <v>29</v>
      </c>
      <c r="S1087" s="4">
        <v>44893</v>
      </c>
    </row>
    <row r="1088" spans="1:19" x14ac:dyDescent="0.25">
      <c r="A1088" t="s">
        <v>3431</v>
      </c>
      <c r="B1088" t="s">
        <v>342</v>
      </c>
      <c r="C1088" t="s">
        <v>1609</v>
      </c>
      <c r="D1088" t="s">
        <v>3432</v>
      </c>
      <c r="E1088" s="1">
        <v>45012</v>
      </c>
      <c r="F1088" t="s">
        <v>23</v>
      </c>
      <c r="G1088" t="s">
        <v>94</v>
      </c>
      <c r="H1088" t="s">
        <v>147</v>
      </c>
      <c r="I1088" t="s">
        <v>25</v>
      </c>
      <c r="J1088" t="s">
        <v>76</v>
      </c>
      <c r="L1088" t="s">
        <v>3002</v>
      </c>
      <c r="M1088" t="s">
        <v>3433</v>
      </c>
      <c r="N1088">
        <v>0.2</v>
      </c>
      <c r="O1088">
        <v>0.3</v>
      </c>
      <c r="P1088">
        <v>40.799999999999997</v>
      </c>
      <c r="R1088" t="s">
        <v>29</v>
      </c>
      <c r="S1088" s="4">
        <v>45013</v>
      </c>
    </row>
    <row r="1089" spans="1:19" x14ac:dyDescent="0.25">
      <c r="A1089" t="s">
        <v>3434</v>
      </c>
      <c r="B1089" t="s">
        <v>201</v>
      </c>
      <c r="C1089" t="s">
        <v>2969</v>
      </c>
      <c r="E1089" s="1">
        <v>44900</v>
      </c>
      <c r="F1089" t="s">
        <v>181</v>
      </c>
      <c r="G1089" t="s">
        <v>182</v>
      </c>
      <c r="J1089" t="s">
        <v>26</v>
      </c>
      <c r="R1089" t="s">
        <v>29</v>
      </c>
      <c r="S1089" s="4">
        <v>44900</v>
      </c>
    </row>
    <row r="1090" spans="1:19" x14ac:dyDescent="0.25">
      <c r="A1090" t="s">
        <v>3435</v>
      </c>
      <c r="B1090" t="s">
        <v>201</v>
      </c>
      <c r="C1090" t="s">
        <v>2969</v>
      </c>
      <c r="D1090" t="s">
        <v>3436</v>
      </c>
      <c r="E1090" s="1">
        <v>44903</v>
      </c>
      <c r="F1090" t="s">
        <v>181</v>
      </c>
      <c r="G1090" t="s">
        <v>115</v>
      </c>
      <c r="I1090" t="s">
        <v>290</v>
      </c>
      <c r="J1090" t="s">
        <v>76</v>
      </c>
      <c r="L1090" t="s">
        <v>3437</v>
      </c>
      <c r="M1090" t="s">
        <v>3438</v>
      </c>
      <c r="R1090" t="s">
        <v>29</v>
      </c>
      <c r="S1090" s="4">
        <v>44904</v>
      </c>
    </row>
    <row r="1091" spans="1:19" x14ac:dyDescent="0.25">
      <c r="A1091" t="s">
        <v>3435</v>
      </c>
      <c r="B1091" t="s">
        <v>201</v>
      </c>
      <c r="C1091" t="s">
        <v>2969</v>
      </c>
      <c r="E1091" s="1">
        <v>44903</v>
      </c>
      <c r="F1091" t="s">
        <v>181</v>
      </c>
      <c r="G1091" t="s">
        <v>182</v>
      </c>
      <c r="J1091" t="s">
        <v>26</v>
      </c>
      <c r="R1091" t="s">
        <v>29</v>
      </c>
      <c r="S1091" s="4">
        <v>44904</v>
      </c>
    </row>
    <row r="1092" spans="1:19" x14ac:dyDescent="0.25">
      <c r="A1092" t="s">
        <v>3439</v>
      </c>
      <c r="B1092" t="s">
        <v>201</v>
      </c>
      <c r="C1092" t="s">
        <v>2969</v>
      </c>
      <c r="E1092" s="1">
        <v>44905</v>
      </c>
      <c r="F1092" t="s">
        <v>181</v>
      </c>
      <c r="G1092" t="s">
        <v>182</v>
      </c>
      <c r="J1092" t="s">
        <v>26</v>
      </c>
      <c r="R1092" t="s">
        <v>29</v>
      </c>
      <c r="S1092" s="4">
        <v>44905</v>
      </c>
    </row>
    <row r="1093" spans="1:19" x14ac:dyDescent="0.25">
      <c r="A1093" t="s">
        <v>3439</v>
      </c>
      <c r="B1093" t="s">
        <v>201</v>
      </c>
      <c r="C1093" t="s">
        <v>2969</v>
      </c>
      <c r="D1093" t="s">
        <v>3440</v>
      </c>
      <c r="E1093" s="1">
        <v>44907</v>
      </c>
      <c r="F1093" t="s">
        <v>181</v>
      </c>
      <c r="G1093" t="s">
        <v>115</v>
      </c>
      <c r="I1093" t="s">
        <v>34</v>
      </c>
      <c r="J1093" t="s">
        <v>26</v>
      </c>
      <c r="L1093" t="s">
        <v>3441</v>
      </c>
      <c r="M1093" t="s">
        <v>3442</v>
      </c>
      <c r="R1093" t="s">
        <v>29</v>
      </c>
      <c r="S1093" s="4">
        <v>44907</v>
      </c>
    </row>
    <row r="1094" spans="1:19" x14ac:dyDescent="0.25">
      <c r="A1094" t="s">
        <v>3443</v>
      </c>
      <c r="B1094" t="s">
        <v>201</v>
      </c>
      <c r="C1094" t="s">
        <v>2969</v>
      </c>
      <c r="E1094" s="1">
        <v>44907</v>
      </c>
      <c r="F1094" t="s">
        <v>181</v>
      </c>
      <c r="G1094" t="s">
        <v>182</v>
      </c>
      <c r="J1094" t="s">
        <v>26</v>
      </c>
      <c r="R1094" t="s">
        <v>29</v>
      </c>
      <c r="S1094" s="4">
        <v>44907</v>
      </c>
    </row>
    <row r="1095" spans="1:19" x14ac:dyDescent="0.25">
      <c r="A1095" t="s">
        <v>1689</v>
      </c>
      <c r="B1095" t="s">
        <v>201</v>
      </c>
      <c r="C1095" t="s">
        <v>2969</v>
      </c>
      <c r="E1095" s="1">
        <v>44919</v>
      </c>
      <c r="F1095" t="s">
        <v>181</v>
      </c>
      <c r="G1095" t="s">
        <v>182</v>
      </c>
      <c r="J1095" t="s">
        <v>26</v>
      </c>
      <c r="R1095" t="s">
        <v>29</v>
      </c>
      <c r="S1095" s="4">
        <v>44919</v>
      </c>
    </row>
    <row r="1096" spans="1:19" x14ac:dyDescent="0.25">
      <c r="A1096" t="s">
        <v>2693</v>
      </c>
      <c r="B1096" t="s">
        <v>342</v>
      </c>
      <c r="C1096" t="s">
        <v>2694</v>
      </c>
      <c r="D1096" t="s">
        <v>3444</v>
      </c>
      <c r="E1096" s="1">
        <v>44586</v>
      </c>
      <c r="F1096" t="s">
        <v>181</v>
      </c>
      <c r="G1096" t="s">
        <v>227</v>
      </c>
      <c r="H1096" t="s">
        <v>896</v>
      </c>
      <c r="I1096" t="s">
        <v>25</v>
      </c>
      <c r="J1096" t="s">
        <v>76</v>
      </c>
      <c r="L1096" t="s">
        <v>3445</v>
      </c>
      <c r="M1096" t="s">
        <v>3446</v>
      </c>
      <c r="N1096">
        <v>0.2</v>
      </c>
      <c r="O1096">
        <v>0.5</v>
      </c>
      <c r="P1096">
        <v>40.799999999999997</v>
      </c>
      <c r="R1096" t="s">
        <v>29</v>
      </c>
      <c r="S1096" s="4">
        <v>44586</v>
      </c>
    </row>
    <row r="1097" spans="1:19" x14ac:dyDescent="0.25">
      <c r="A1097" t="s">
        <v>3447</v>
      </c>
      <c r="B1097" t="s">
        <v>201</v>
      </c>
      <c r="C1097" t="s">
        <v>2969</v>
      </c>
      <c r="D1097" t="s">
        <v>3299</v>
      </c>
      <c r="E1097" s="1">
        <v>44926</v>
      </c>
      <c r="F1097" t="s">
        <v>181</v>
      </c>
      <c r="G1097" t="s">
        <v>182</v>
      </c>
      <c r="J1097" t="s">
        <v>26</v>
      </c>
      <c r="R1097" t="s">
        <v>29</v>
      </c>
      <c r="S1097" s="4">
        <v>44926</v>
      </c>
    </row>
    <row r="1098" spans="1:19" x14ac:dyDescent="0.25">
      <c r="A1098" t="s">
        <v>3448</v>
      </c>
      <c r="B1098" t="s">
        <v>201</v>
      </c>
      <c r="C1098" t="s">
        <v>2969</v>
      </c>
      <c r="E1098" s="1">
        <v>44928</v>
      </c>
      <c r="F1098" t="s">
        <v>181</v>
      </c>
      <c r="G1098" t="s">
        <v>182</v>
      </c>
      <c r="J1098" t="s">
        <v>26</v>
      </c>
      <c r="R1098" t="s">
        <v>29</v>
      </c>
      <c r="S1098" s="4">
        <v>44928</v>
      </c>
    </row>
    <row r="1099" spans="1:19" x14ac:dyDescent="0.25">
      <c r="A1099" t="s">
        <v>3449</v>
      </c>
      <c r="B1099" t="s">
        <v>3450</v>
      </c>
      <c r="C1099" t="s">
        <v>1003</v>
      </c>
      <c r="D1099" t="s">
        <v>3451</v>
      </c>
      <c r="E1099" s="1">
        <v>44708</v>
      </c>
      <c r="F1099" t="s">
        <v>181</v>
      </c>
      <c r="G1099" t="s">
        <v>182</v>
      </c>
      <c r="I1099" t="s">
        <v>25</v>
      </c>
      <c r="J1099" t="s">
        <v>26</v>
      </c>
      <c r="L1099" t="s">
        <v>3452</v>
      </c>
      <c r="M1099" t="s">
        <v>3453</v>
      </c>
      <c r="O1099">
        <v>0.75</v>
      </c>
      <c r="P1099">
        <v>40.799999999999997</v>
      </c>
      <c r="R1099" t="s">
        <v>29</v>
      </c>
      <c r="S1099" s="4">
        <v>44708</v>
      </c>
    </row>
    <row r="1100" spans="1:19" x14ac:dyDescent="0.25">
      <c r="A1100" t="s">
        <v>3454</v>
      </c>
      <c r="B1100" t="s">
        <v>201</v>
      </c>
      <c r="C1100" t="s">
        <v>2969</v>
      </c>
      <c r="E1100" s="1">
        <v>44930</v>
      </c>
      <c r="F1100" t="s">
        <v>181</v>
      </c>
      <c r="G1100" t="s">
        <v>182</v>
      </c>
      <c r="J1100" t="s">
        <v>26</v>
      </c>
      <c r="R1100" t="s">
        <v>29</v>
      </c>
      <c r="S1100" s="4">
        <v>44930</v>
      </c>
    </row>
    <row r="1101" spans="1:19" x14ac:dyDescent="0.25">
      <c r="A1101" t="s">
        <v>3455</v>
      </c>
      <c r="B1101" t="s">
        <v>201</v>
      </c>
      <c r="C1101" t="s">
        <v>2969</v>
      </c>
      <c r="D1101" t="s">
        <v>3456</v>
      </c>
      <c r="F1101" t="s">
        <v>1714</v>
      </c>
      <c r="G1101" t="s">
        <v>115</v>
      </c>
      <c r="H1101" t="s">
        <v>786</v>
      </c>
      <c r="I1101" t="s">
        <v>25</v>
      </c>
      <c r="J1101" t="s">
        <v>76</v>
      </c>
      <c r="L1101" t="s">
        <v>3456</v>
      </c>
      <c r="M1101" t="s">
        <v>3457</v>
      </c>
      <c r="R1101" t="s">
        <v>29</v>
      </c>
    </row>
    <row r="1102" spans="1:19" x14ac:dyDescent="0.25">
      <c r="A1102" t="s">
        <v>3458</v>
      </c>
      <c r="B1102" t="s">
        <v>3459</v>
      </c>
      <c r="C1102" t="s">
        <v>314</v>
      </c>
      <c r="D1102" t="s">
        <v>168</v>
      </c>
      <c r="E1102" s="1">
        <v>44662</v>
      </c>
      <c r="F1102" t="s">
        <v>23</v>
      </c>
      <c r="G1102" t="s">
        <v>227</v>
      </c>
      <c r="H1102" t="s">
        <v>419</v>
      </c>
      <c r="I1102" t="s">
        <v>25</v>
      </c>
      <c r="J1102" t="s">
        <v>76</v>
      </c>
      <c r="L1102" t="s">
        <v>3399</v>
      </c>
      <c r="M1102" t="s">
        <v>3460</v>
      </c>
      <c r="N1102">
        <v>0.2</v>
      </c>
      <c r="O1102">
        <v>0.65</v>
      </c>
      <c r="P1102">
        <v>40.799999999999997</v>
      </c>
      <c r="R1102" t="s">
        <v>29</v>
      </c>
      <c r="S1102" s="4">
        <v>44662</v>
      </c>
    </row>
    <row r="1103" spans="1:19" x14ac:dyDescent="0.25">
      <c r="A1103" t="s">
        <v>3461</v>
      </c>
      <c r="B1103" t="s">
        <v>201</v>
      </c>
      <c r="C1103" t="s">
        <v>2969</v>
      </c>
      <c r="D1103" t="s">
        <v>3462</v>
      </c>
      <c r="F1103" t="s">
        <v>1714</v>
      </c>
      <c r="G1103" t="s">
        <v>115</v>
      </c>
      <c r="I1103" t="s">
        <v>290</v>
      </c>
      <c r="J1103" t="s">
        <v>76</v>
      </c>
      <c r="L1103" t="s">
        <v>3463</v>
      </c>
      <c r="M1103" t="s">
        <v>3464</v>
      </c>
      <c r="R1103" t="s">
        <v>29</v>
      </c>
    </row>
    <row r="1104" spans="1:19" x14ac:dyDescent="0.25">
      <c r="A1104" t="s">
        <v>3465</v>
      </c>
      <c r="B1104" t="s">
        <v>201</v>
      </c>
      <c r="C1104" t="s">
        <v>2969</v>
      </c>
      <c r="D1104" t="s">
        <v>3466</v>
      </c>
      <c r="F1104" t="s">
        <v>1714</v>
      </c>
      <c r="G1104" t="s">
        <v>115</v>
      </c>
      <c r="I1104" t="s">
        <v>25</v>
      </c>
      <c r="J1104" t="s">
        <v>76</v>
      </c>
      <c r="L1104" t="s">
        <v>3467</v>
      </c>
      <c r="R1104" t="s">
        <v>29</v>
      </c>
    </row>
    <row r="1105" spans="1:19" x14ac:dyDescent="0.25">
      <c r="A1105" t="s">
        <v>3468</v>
      </c>
      <c r="B1105" t="s">
        <v>201</v>
      </c>
      <c r="C1105" t="s">
        <v>2969</v>
      </c>
      <c r="D1105" t="s">
        <v>3469</v>
      </c>
      <c r="F1105" t="s">
        <v>1714</v>
      </c>
      <c r="G1105" t="s">
        <v>65</v>
      </c>
      <c r="I1105" t="s">
        <v>25</v>
      </c>
      <c r="J1105" t="s">
        <v>26</v>
      </c>
      <c r="L1105" t="s">
        <v>3470</v>
      </c>
      <c r="M1105" t="s">
        <v>3471</v>
      </c>
      <c r="R1105" t="s">
        <v>29</v>
      </c>
    </row>
    <row r="1106" spans="1:19" x14ac:dyDescent="0.25">
      <c r="A1106" t="s">
        <v>3465</v>
      </c>
      <c r="B1106" t="s">
        <v>201</v>
      </c>
      <c r="C1106" t="s">
        <v>2969</v>
      </c>
      <c r="D1106" t="s">
        <v>3472</v>
      </c>
      <c r="F1106" t="s">
        <v>1714</v>
      </c>
      <c r="G1106" t="s">
        <v>115</v>
      </c>
      <c r="H1106" t="s">
        <v>3473</v>
      </c>
      <c r="I1106" t="s">
        <v>34</v>
      </c>
      <c r="J1106" t="s">
        <v>76</v>
      </c>
      <c r="L1106" t="s">
        <v>3474</v>
      </c>
      <c r="M1106" t="s">
        <v>3475</v>
      </c>
      <c r="R1106" t="s">
        <v>29</v>
      </c>
    </row>
    <row r="1107" spans="1:19" x14ac:dyDescent="0.25">
      <c r="A1107" t="s">
        <v>3476</v>
      </c>
      <c r="B1107" t="s">
        <v>201</v>
      </c>
      <c r="C1107" t="s">
        <v>2969</v>
      </c>
      <c r="D1107" t="s">
        <v>3477</v>
      </c>
      <c r="E1107" s="1">
        <v>45038</v>
      </c>
      <c r="F1107" t="s">
        <v>1714</v>
      </c>
      <c r="G1107" t="s">
        <v>94</v>
      </c>
      <c r="H1107" t="s">
        <v>668</v>
      </c>
      <c r="I1107" t="s">
        <v>290</v>
      </c>
      <c r="J1107" t="s">
        <v>76</v>
      </c>
      <c r="L1107" t="s">
        <v>3478</v>
      </c>
      <c r="M1107" t="s">
        <v>3479</v>
      </c>
      <c r="R1107" t="s">
        <v>29</v>
      </c>
    </row>
    <row r="1108" spans="1:19" x14ac:dyDescent="0.25">
      <c r="A1108" t="s">
        <v>3476</v>
      </c>
      <c r="B1108" t="s">
        <v>201</v>
      </c>
      <c r="C1108" t="s">
        <v>2969</v>
      </c>
      <c r="D1108" t="s">
        <v>3480</v>
      </c>
      <c r="E1108" s="1">
        <v>45041</v>
      </c>
      <c r="F1108" t="s">
        <v>181</v>
      </c>
      <c r="G1108" t="s">
        <v>115</v>
      </c>
      <c r="I1108" t="s">
        <v>290</v>
      </c>
      <c r="J1108" t="s">
        <v>76</v>
      </c>
      <c r="L1108" t="s">
        <v>3481</v>
      </c>
      <c r="M1108" t="s">
        <v>3482</v>
      </c>
      <c r="R1108" t="s">
        <v>29</v>
      </c>
      <c r="S1108" s="4">
        <v>45041</v>
      </c>
    </row>
    <row r="1109" spans="1:19" x14ac:dyDescent="0.25">
      <c r="A1109" t="s">
        <v>3483</v>
      </c>
      <c r="B1109" t="s">
        <v>201</v>
      </c>
      <c r="C1109" t="s">
        <v>2969</v>
      </c>
      <c r="D1109" t="s">
        <v>3466</v>
      </c>
      <c r="F1109" t="s">
        <v>1714</v>
      </c>
      <c r="G1109" t="s">
        <v>65</v>
      </c>
      <c r="I1109" t="s">
        <v>25</v>
      </c>
      <c r="J1109" t="s">
        <v>76</v>
      </c>
      <c r="L1109" t="s">
        <v>3467</v>
      </c>
      <c r="M1109" t="s">
        <v>3484</v>
      </c>
      <c r="R1109" t="s">
        <v>29</v>
      </c>
      <c r="S1109" s="4">
        <v>45069</v>
      </c>
    </row>
    <row r="1110" spans="1:19" x14ac:dyDescent="0.25">
      <c r="A1110" t="s">
        <v>3485</v>
      </c>
      <c r="B1110" t="s">
        <v>201</v>
      </c>
      <c r="C1110" t="s">
        <v>2969</v>
      </c>
      <c r="D1110" t="s">
        <v>3486</v>
      </c>
      <c r="F1110" t="s">
        <v>1714</v>
      </c>
      <c r="G1110" t="s">
        <v>65</v>
      </c>
      <c r="I1110" t="s">
        <v>25</v>
      </c>
      <c r="J1110" t="s">
        <v>76</v>
      </c>
      <c r="L1110" t="s">
        <v>3487</v>
      </c>
      <c r="M1110" t="s">
        <v>3488</v>
      </c>
      <c r="R1110" t="s">
        <v>29</v>
      </c>
      <c r="S1110" s="4">
        <v>45078</v>
      </c>
    </row>
    <row r="1111" spans="1:19" x14ac:dyDescent="0.25">
      <c r="A1111" t="s">
        <v>3489</v>
      </c>
      <c r="B1111" t="s">
        <v>201</v>
      </c>
      <c r="C1111" t="s">
        <v>2969</v>
      </c>
      <c r="D1111" t="s">
        <v>3486</v>
      </c>
      <c r="F1111" t="s">
        <v>1714</v>
      </c>
      <c r="G1111" t="s">
        <v>65</v>
      </c>
      <c r="I1111" t="s">
        <v>25</v>
      </c>
      <c r="J1111" t="s">
        <v>76</v>
      </c>
      <c r="L1111" t="s">
        <v>3487</v>
      </c>
      <c r="M1111" t="s">
        <v>3490</v>
      </c>
      <c r="R1111" t="s">
        <v>29</v>
      </c>
      <c r="S1111" s="4">
        <v>45078</v>
      </c>
    </row>
    <row r="1112" spans="1:19" x14ac:dyDescent="0.25">
      <c r="A1112" t="s">
        <v>3489</v>
      </c>
      <c r="B1112" t="s">
        <v>201</v>
      </c>
      <c r="C1112" t="s">
        <v>2969</v>
      </c>
      <c r="D1112" t="s">
        <v>3491</v>
      </c>
      <c r="F1112" t="s">
        <v>1714</v>
      </c>
      <c r="G1112" t="s">
        <v>65</v>
      </c>
      <c r="I1112" t="s">
        <v>25</v>
      </c>
      <c r="J1112" t="s">
        <v>76</v>
      </c>
      <c r="L1112" t="s">
        <v>3492</v>
      </c>
      <c r="M1112" t="s">
        <v>3493</v>
      </c>
      <c r="R1112" t="s">
        <v>29</v>
      </c>
      <c r="S1112" s="4">
        <v>45078</v>
      </c>
    </row>
    <row r="1113" spans="1:19" x14ac:dyDescent="0.25">
      <c r="A1113" t="s">
        <v>3494</v>
      </c>
      <c r="B1113" t="s">
        <v>201</v>
      </c>
      <c r="C1113" t="s">
        <v>3495</v>
      </c>
      <c r="D1113" t="s">
        <v>3496</v>
      </c>
      <c r="E1113" s="1">
        <v>44893</v>
      </c>
      <c r="F1113" t="s">
        <v>181</v>
      </c>
      <c r="G1113" t="s">
        <v>265</v>
      </c>
      <c r="I1113" t="s">
        <v>25</v>
      </c>
      <c r="J1113" t="s">
        <v>76</v>
      </c>
      <c r="L1113" t="s">
        <v>3497</v>
      </c>
      <c r="M1113" t="s">
        <v>456</v>
      </c>
      <c r="R1113" t="s">
        <v>29</v>
      </c>
      <c r="S1113" s="4">
        <v>44893</v>
      </c>
    </row>
    <row r="1114" spans="1:19" x14ac:dyDescent="0.25">
      <c r="A1114" t="s">
        <v>3494</v>
      </c>
      <c r="B1114" t="s">
        <v>201</v>
      </c>
      <c r="C1114" t="s">
        <v>3495</v>
      </c>
      <c r="E1114" s="1">
        <v>44893</v>
      </c>
      <c r="F1114" t="s">
        <v>181</v>
      </c>
      <c r="G1114" t="s">
        <v>182</v>
      </c>
      <c r="J1114" t="s">
        <v>26</v>
      </c>
      <c r="R1114" t="s">
        <v>29</v>
      </c>
      <c r="S1114" s="4">
        <v>44893</v>
      </c>
    </row>
    <row r="1115" spans="1:19" x14ac:dyDescent="0.25">
      <c r="A1115" t="s">
        <v>3498</v>
      </c>
      <c r="B1115" t="s">
        <v>201</v>
      </c>
      <c r="C1115" t="s">
        <v>3495</v>
      </c>
      <c r="D1115" t="s">
        <v>3499</v>
      </c>
      <c r="E1115" s="1">
        <v>44898</v>
      </c>
      <c r="F1115" t="s">
        <v>181</v>
      </c>
      <c r="G1115" t="s">
        <v>65</v>
      </c>
      <c r="I1115" t="s">
        <v>34</v>
      </c>
      <c r="J1115" t="s">
        <v>26</v>
      </c>
      <c r="L1115" t="s">
        <v>3500</v>
      </c>
      <c r="M1115" t="s">
        <v>3501</v>
      </c>
      <c r="R1115" t="s">
        <v>29</v>
      </c>
      <c r="S1115" s="4">
        <v>44902</v>
      </c>
    </row>
    <row r="1116" spans="1:19" x14ac:dyDescent="0.25">
      <c r="A1116" t="s">
        <v>3498</v>
      </c>
      <c r="B1116" t="s">
        <v>201</v>
      </c>
      <c r="C1116" t="s">
        <v>3495</v>
      </c>
      <c r="E1116" s="1">
        <v>44898</v>
      </c>
      <c r="F1116" t="s">
        <v>181</v>
      </c>
      <c r="G1116" t="s">
        <v>182</v>
      </c>
      <c r="J1116" t="s">
        <v>26</v>
      </c>
      <c r="R1116" t="s">
        <v>29</v>
      </c>
      <c r="S1116" s="4">
        <v>44902</v>
      </c>
    </row>
    <row r="1117" spans="1:19" x14ac:dyDescent="0.25">
      <c r="A1117" t="s">
        <v>3502</v>
      </c>
      <c r="B1117" t="s">
        <v>201</v>
      </c>
      <c r="C1117" t="s">
        <v>3495</v>
      </c>
      <c r="D1117" t="s">
        <v>3499</v>
      </c>
      <c r="E1117" s="1">
        <v>44901</v>
      </c>
      <c r="F1117" t="s">
        <v>181</v>
      </c>
      <c r="G1117" t="s">
        <v>115</v>
      </c>
      <c r="I1117" t="s">
        <v>34</v>
      </c>
      <c r="J1117" t="s">
        <v>76</v>
      </c>
      <c r="L1117" t="s">
        <v>319</v>
      </c>
      <c r="M1117" t="s">
        <v>3503</v>
      </c>
      <c r="R1117" t="s">
        <v>29</v>
      </c>
      <c r="S1117" s="4">
        <v>44901</v>
      </c>
    </row>
    <row r="1118" spans="1:19" x14ac:dyDescent="0.25">
      <c r="A1118" t="s">
        <v>3502</v>
      </c>
      <c r="B1118" t="s">
        <v>201</v>
      </c>
      <c r="C1118" t="s">
        <v>3495</v>
      </c>
      <c r="E1118" s="1">
        <v>44901</v>
      </c>
      <c r="F1118" t="s">
        <v>181</v>
      </c>
      <c r="G1118" t="s">
        <v>182</v>
      </c>
      <c r="J1118" t="s">
        <v>26</v>
      </c>
      <c r="R1118" t="s">
        <v>29</v>
      </c>
      <c r="S1118" s="4">
        <v>44901</v>
      </c>
    </row>
    <row r="1119" spans="1:19" x14ac:dyDescent="0.25">
      <c r="A1119" t="s">
        <v>3504</v>
      </c>
      <c r="B1119" t="s">
        <v>201</v>
      </c>
      <c r="C1119" t="s">
        <v>3495</v>
      </c>
      <c r="E1119" s="1">
        <v>44909</v>
      </c>
      <c r="F1119" t="s">
        <v>181</v>
      </c>
      <c r="G1119" t="s">
        <v>182</v>
      </c>
      <c r="J1119" t="s">
        <v>26</v>
      </c>
      <c r="R1119" t="s">
        <v>29</v>
      </c>
      <c r="S1119" s="4">
        <v>44909</v>
      </c>
    </row>
    <row r="1120" spans="1:19" x14ac:dyDescent="0.25">
      <c r="A1120" t="s">
        <v>3505</v>
      </c>
      <c r="B1120" t="s">
        <v>201</v>
      </c>
      <c r="C1120" t="s">
        <v>3495</v>
      </c>
      <c r="E1120" s="1">
        <v>44921</v>
      </c>
      <c r="F1120" t="s">
        <v>181</v>
      </c>
      <c r="G1120" t="s">
        <v>182</v>
      </c>
      <c r="J1120" t="s">
        <v>26</v>
      </c>
      <c r="R1120" t="s">
        <v>29</v>
      </c>
      <c r="S1120" s="4">
        <v>44921</v>
      </c>
    </row>
    <row r="1121" spans="1:19" x14ac:dyDescent="0.25">
      <c r="A1121" t="s">
        <v>3506</v>
      </c>
      <c r="B1121" t="s">
        <v>201</v>
      </c>
      <c r="C1121" t="s">
        <v>3495</v>
      </c>
      <c r="E1121" s="1">
        <v>44930</v>
      </c>
      <c r="F1121" t="s">
        <v>181</v>
      </c>
      <c r="G1121" t="s">
        <v>182</v>
      </c>
      <c r="J1121" t="s">
        <v>26</v>
      </c>
      <c r="R1121" t="s">
        <v>29</v>
      </c>
      <c r="S1121" s="4">
        <v>44930</v>
      </c>
    </row>
    <row r="1122" spans="1:19" x14ac:dyDescent="0.25">
      <c r="A1122" t="s">
        <v>3506</v>
      </c>
      <c r="B1122" t="s">
        <v>201</v>
      </c>
      <c r="C1122" t="s">
        <v>3495</v>
      </c>
      <c r="E1122" s="1">
        <v>44940</v>
      </c>
      <c r="F1122" t="s">
        <v>181</v>
      </c>
      <c r="G1122" t="s">
        <v>182</v>
      </c>
      <c r="J1122" t="s">
        <v>26</v>
      </c>
      <c r="R1122" t="s">
        <v>29</v>
      </c>
      <c r="S1122" s="4">
        <v>44940</v>
      </c>
    </row>
    <row r="1123" spans="1:19" x14ac:dyDescent="0.25">
      <c r="A1123" t="s">
        <v>3506</v>
      </c>
      <c r="B1123" t="s">
        <v>201</v>
      </c>
      <c r="C1123" t="s">
        <v>3495</v>
      </c>
      <c r="E1123" s="1">
        <v>44943</v>
      </c>
      <c r="F1123" t="s">
        <v>181</v>
      </c>
      <c r="G1123" t="s">
        <v>182</v>
      </c>
      <c r="J1123" t="s">
        <v>26</v>
      </c>
      <c r="R1123" t="s">
        <v>29</v>
      </c>
      <c r="S1123" s="4">
        <v>44943</v>
      </c>
    </row>
    <row r="1124" spans="1:19" x14ac:dyDescent="0.25">
      <c r="A1124" t="s">
        <v>3507</v>
      </c>
      <c r="B1124" t="s">
        <v>201</v>
      </c>
      <c r="C1124" t="s">
        <v>3495</v>
      </c>
      <c r="D1124" t="s">
        <v>3508</v>
      </c>
      <c r="E1124" s="1">
        <v>44993</v>
      </c>
      <c r="F1124" t="s">
        <v>181</v>
      </c>
      <c r="G1124" t="s">
        <v>182</v>
      </c>
      <c r="I1124" t="s">
        <v>34</v>
      </c>
      <c r="J1124" t="s">
        <v>26</v>
      </c>
      <c r="L1124" t="s">
        <v>1923</v>
      </c>
      <c r="M1124" t="s">
        <v>3509</v>
      </c>
      <c r="R1124" t="s">
        <v>29</v>
      </c>
      <c r="S1124" s="4">
        <v>44993</v>
      </c>
    </row>
    <row r="1125" spans="1:19" x14ac:dyDescent="0.25">
      <c r="A1125" t="s">
        <v>541</v>
      </c>
      <c r="B1125" t="s">
        <v>201</v>
      </c>
      <c r="C1125" t="s">
        <v>3495</v>
      </c>
      <c r="D1125" t="s">
        <v>3510</v>
      </c>
      <c r="E1125" s="1">
        <v>44995</v>
      </c>
      <c r="F1125" t="s">
        <v>181</v>
      </c>
      <c r="G1125" t="s">
        <v>182</v>
      </c>
      <c r="I1125" t="s">
        <v>25</v>
      </c>
      <c r="J1125" t="s">
        <v>26</v>
      </c>
      <c r="L1125" t="s">
        <v>384</v>
      </c>
      <c r="M1125" t="s">
        <v>3511</v>
      </c>
      <c r="R1125" t="s">
        <v>29</v>
      </c>
      <c r="S1125" s="4">
        <v>44995</v>
      </c>
    </row>
    <row r="1126" spans="1:19" x14ac:dyDescent="0.25">
      <c r="A1126" t="s">
        <v>3512</v>
      </c>
      <c r="B1126" t="s">
        <v>201</v>
      </c>
      <c r="C1126" t="s">
        <v>3495</v>
      </c>
      <c r="D1126" t="s">
        <v>3513</v>
      </c>
      <c r="E1126" s="1">
        <v>45027</v>
      </c>
      <c r="F1126" t="s">
        <v>1714</v>
      </c>
      <c r="G1126" t="s">
        <v>182</v>
      </c>
      <c r="I1126" t="s">
        <v>25</v>
      </c>
      <c r="J1126" t="s">
        <v>26</v>
      </c>
      <c r="L1126" t="s">
        <v>3514</v>
      </c>
      <c r="M1126" t="s">
        <v>3515</v>
      </c>
      <c r="R1126" t="s">
        <v>29</v>
      </c>
    </row>
    <row r="1127" spans="1:19" x14ac:dyDescent="0.25">
      <c r="A1127" t="s">
        <v>3512</v>
      </c>
      <c r="B1127" t="s">
        <v>201</v>
      </c>
      <c r="C1127" t="s">
        <v>3495</v>
      </c>
      <c r="D1127" t="s">
        <v>3516</v>
      </c>
      <c r="E1127" s="1">
        <v>45027</v>
      </c>
      <c r="F1127" t="s">
        <v>181</v>
      </c>
      <c r="G1127" t="s">
        <v>182</v>
      </c>
      <c r="H1127" t="s">
        <v>3517</v>
      </c>
      <c r="I1127" t="s">
        <v>25</v>
      </c>
      <c r="J1127" t="s">
        <v>26</v>
      </c>
      <c r="L1127" t="s">
        <v>3518</v>
      </c>
      <c r="M1127" t="s">
        <v>3519</v>
      </c>
      <c r="R1127" t="s">
        <v>29</v>
      </c>
      <c r="S1127" s="4">
        <v>45027</v>
      </c>
    </row>
    <row r="1128" spans="1:19" x14ac:dyDescent="0.25">
      <c r="A1128" t="s">
        <v>3520</v>
      </c>
      <c r="B1128" t="s">
        <v>201</v>
      </c>
      <c r="C1128" t="s">
        <v>3495</v>
      </c>
      <c r="D1128" t="s">
        <v>3521</v>
      </c>
      <c r="E1128" s="1">
        <v>45040</v>
      </c>
      <c r="F1128" t="s">
        <v>1714</v>
      </c>
      <c r="G1128" t="s">
        <v>182</v>
      </c>
      <c r="I1128" t="s">
        <v>25</v>
      </c>
      <c r="J1128" t="s">
        <v>26</v>
      </c>
      <c r="L1128" t="s">
        <v>3522</v>
      </c>
      <c r="M1128" t="s">
        <v>3523</v>
      </c>
      <c r="R1128" t="s">
        <v>29</v>
      </c>
      <c r="S1128" s="4">
        <v>45040</v>
      </c>
    </row>
    <row r="1129" spans="1:19" x14ac:dyDescent="0.25">
      <c r="A1129" t="s">
        <v>3524</v>
      </c>
      <c r="B1129" t="s">
        <v>201</v>
      </c>
      <c r="C1129" t="s">
        <v>3495</v>
      </c>
      <c r="D1129" t="s">
        <v>3525</v>
      </c>
      <c r="E1129" s="1">
        <v>45042</v>
      </c>
      <c r="F1129" t="s">
        <v>1714</v>
      </c>
      <c r="G1129" t="s">
        <v>182</v>
      </c>
      <c r="I1129" t="s">
        <v>25</v>
      </c>
      <c r="J1129" t="s">
        <v>26</v>
      </c>
      <c r="L1129" t="s">
        <v>3526</v>
      </c>
      <c r="R1129" t="s">
        <v>29</v>
      </c>
      <c r="S1129" s="4">
        <v>45042</v>
      </c>
    </row>
    <row r="1130" spans="1:19" x14ac:dyDescent="0.25">
      <c r="A1130" t="s">
        <v>3527</v>
      </c>
      <c r="B1130" t="s">
        <v>201</v>
      </c>
      <c r="C1130" t="s">
        <v>3495</v>
      </c>
      <c r="D1130" t="s">
        <v>3528</v>
      </c>
      <c r="E1130" s="1">
        <v>45045</v>
      </c>
      <c r="F1130" t="s">
        <v>1714</v>
      </c>
      <c r="G1130" t="s">
        <v>182</v>
      </c>
      <c r="I1130" t="s">
        <v>25</v>
      </c>
      <c r="J1130" t="s">
        <v>26</v>
      </c>
      <c r="L1130" t="s">
        <v>3529</v>
      </c>
      <c r="R1130" t="s">
        <v>29</v>
      </c>
      <c r="S1130" s="4">
        <v>45045</v>
      </c>
    </row>
    <row r="1131" spans="1:19" x14ac:dyDescent="0.25">
      <c r="A1131" t="s">
        <v>3530</v>
      </c>
      <c r="B1131" t="s">
        <v>201</v>
      </c>
      <c r="C1131" t="s">
        <v>3495</v>
      </c>
      <c r="D1131" t="s">
        <v>3531</v>
      </c>
      <c r="F1131" t="s">
        <v>1714</v>
      </c>
      <c r="I1131" t="s">
        <v>25</v>
      </c>
      <c r="J1131" t="s">
        <v>76</v>
      </c>
      <c r="L1131" t="s">
        <v>1718</v>
      </c>
      <c r="R1131" t="s">
        <v>29</v>
      </c>
    </row>
    <row r="1132" spans="1:19" x14ac:dyDescent="0.25">
      <c r="A1132" t="s">
        <v>3530</v>
      </c>
      <c r="B1132" t="s">
        <v>201</v>
      </c>
      <c r="C1132" t="s">
        <v>3495</v>
      </c>
      <c r="D1132" t="s">
        <v>3532</v>
      </c>
      <c r="E1132" s="1">
        <v>45054</v>
      </c>
      <c r="F1132" t="s">
        <v>1714</v>
      </c>
      <c r="G1132" t="s">
        <v>182</v>
      </c>
      <c r="I1132" t="s">
        <v>25</v>
      </c>
      <c r="J1132" t="s">
        <v>26</v>
      </c>
      <c r="L1132" t="s">
        <v>1718</v>
      </c>
      <c r="M1132" t="s">
        <v>3533</v>
      </c>
      <c r="R1132" t="s">
        <v>29</v>
      </c>
    </row>
    <row r="1133" spans="1:19" x14ac:dyDescent="0.25">
      <c r="A1133" t="s">
        <v>3534</v>
      </c>
      <c r="B1133" t="s">
        <v>201</v>
      </c>
      <c r="C1133" t="s">
        <v>3495</v>
      </c>
      <c r="D1133" t="s">
        <v>3535</v>
      </c>
      <c r="E1133" s="1">
        <v>45051</v>
      </c>
      <c r="F1133" t="s">
        <v>1714</v>
      </c>
      <c r="I1133" t="s">
        <v>25</v>
      </c>
      <c r="J1133" t="s">
        <v>76</v>
      </c>
      <c r="M1133" t="s">
        <v>3536</v>
      </c>
      <c r="R1133" t="s">
        <v>29</v>
      </c>
    </row>
    <row r="1134" spans="1:19" x14ac:dyDescent="0.25">
      <c r="A1134" t="s">
        <v>3537</v>
      </c>
      <c r="B1134" t="s">
        <v>201</v>
      </c>
      <c r="C1134" t="s">
        <v>3495</v>
      </c>
      <c r="D1134" t="s">
        <v>3538</v>
      </c>
      <c r="E1134" s="1">
        <v>45057</v>
      </c>
      <c r="F1134" t="s">
        <v>1714</v>
      </c>
      <c r="G1134" t="s">
        <v>182</v>
      </c>
      <c r="I1134" t="s">
        <v>25</v>
      </c>
      <c r="J1134" t="s">
        <v>26</v>
      </c>
      <c r="L1134" t="s">
        <v>3539</v>
      </c>
      <c r="M1134" t="s">
        <v>3540</v>
      </c>
      <c r="R1134" t="s">
        <v>29</v>
      </c>
    </row>
    <row r="1135" spans="1:19" x14ac:dyDescent="0.25">
      <c r="A1135" t="s">
        <v>3541</v>
      </c>
      <c r="B1135" t="s">
        <v>201</v>
      </c>
      <c r="C1135" t="s">
        <v>3495</v>
      </c>
      <c r="D1135" t="s">
        <v>3542</v>
      </c>
      <c r="E1135" s="1">
        <v>45059</v>
      </c>
      <c r="F1135" t="s">
        <v>1714</v>
      </c>
      <c r="G1135" t="s">
        <v>182</v>
      </c>
      <c r="I1135" t="s">
        <v>1070</v>
      </c>
      <c r="J1135" t="s">
        <v>26</v>
      </c>
      <c r="R1135" t="s">
        <v>29</v>
      </c>
    </row>
    <row r="1136" spans="1:19" x14ac:dyDescent="0.25">
      <c r="A1136" t="s">
        <v>3534</v>
      </c>
      <c r="B1136" t="s">
        <v>201</v>
      </c>
      <c r="C1136" t="s">
        <v>3495</v>
      </c>
      <c r="D1136" t="s">
        <v>3543</v>
      </c>
      <c r="E1136" s="1">
        <v>45072</v>
      </c>
      <c r="F1136" t="s">
        <v>1714</v>
      </c>
      <c r="G1136" t="s">
        <v>182</v>
      </c>
      <c r="I1136" t="s">
        <v>34</v>
      </c>
      <c r="J1136" t="s">
        <v>26</v>
      </c>
      <c r="L1136" t="s">
        <v>3544</v>
      </c>
      <c r="M1136" t="s">
        <v>3545</v>
      </c>
      <c r="R1136" t="s">
        <v>29</v>
      </c>
    </row>
    <row r="1137" spans="1:19" x14ac:dyDescent="0.25">
      <c r="A1137" t="s">
        <v>3534</v>
      </c>
      <c r="B1137" t="s">
        <v>201</v>
      </c>
      <c r="C1137" t="s">
        <v>3495</v>
      </c>
      <c r="D1137" t="s">
        <v>3546</v>
      </c>
      <c r="E1137" s="1">
        <v>45072</v>
      </c>
      <c r="F1137" t="s">
        <v>1714</v>
      </c>
      <c r="G1137" t="s">
        <v>182</v>
      </c>
      <c r="I1137" t="s">
        <v>25</v>
      </c>
      <c r="J1137" t="s">
        <v>26</v>
      </c>
      <c r="L1137" t="s">
        <v>3547</v>
      </c>
      <c r="M1137" t="s">
        <v>3548</v>
      </c>
      <c r="R1137" t="s">
        <v>29</v>
      </c>
    </row>
    <row r="1138" spans="1:19" x14ac:dyDescent="0.25">
      <c r="A1138" t="s">
        <v>3549</v>
      </c>
      <c r="B1138" t="s">
        <v>201</v>
      </c>
      <c r="C1138" t="s">
        <v>3495</v>
      </c>
      <c r="D1138" t="s">
        <v>3550</v>
      </c>
      <c r="E1138" s="1">
        <v>45051</v>
      </c>
      <c r="F1138" t="s">
        <v>1714</v>
      </c>
      <c r="I1138" t="s">
        <v>25</v>
      </c>
      <c r="J1138" t="s">
        <v>76</v>
      </c>
      <c r="L1138" t="s">
        <v>3551</v>
      </c>
      <c r="R1138" t="s">
        <v>29</v>
      </c>
    </row>
    <row r="1139" spans="1:19" x14ac:dyDescent="0.25">
      <c r="A1139" t="s">
        <v>3534</v>
      </c>
      <c r="B1139" t="s">
        <v>201</v>
      </c>
      <c r="C1139" t="s">
        <v>3495</v>
      </c>
      <c r="D1139" t="s">
        <v>3552</v>
      </c>
      <c r="E1139" s="1">
        <v>45072</v>
      </c>
      <c r="F1139" t="s">
        <v>1714</v>
      </c>
      <c r="G1139" t="s">
        <v>182</v>
      </c>
      <c r="I1139" t="s">
        <v>25</v>
      </c>
      <c r="J1139" t="s">
        <v>26</v>
      </c>
      <c r="L1139" t="s">
        <v>3553</v>
      </c>
      <c r="M1139" t="s">
        <v>3554</v>
      </c>
      <c r="R1139" t="s">
        <v>29</v>
      </c>
    </row>
    <row r="1140" spans="1:19" x14ac:dyDescent="0.25">
      <c r="A1140" t="s">
        <v>3534</v>
      </c>
      <c r="B1140" t="s">
        <v>201</v>
      </c>
      <c r="C1140" t="s">
        <v>3495</v>
      </c>
      <c r="D1140" t="s">
        <v>3555</v>
      </c>
      <c r="E1140" s="1">
        <v>45072</v>
      </c>
      <c r="F1140" t="s">
        <v>1714</v>
      </c>
      <c r="G1140" t="s">
        <v>182</v>
      </c>
      <c r="I1140" t="s">
        <v>25</v>
      </c>
      <c r="J1140" t="s">
        <v>26</v>
      </c>
      <c r="L1140" t="s">
        <v>3556</v>
      </c>
      <c r="M1140" t="s">
        <v>3557</v>
      </c>
      <c r="R1140" t="s">
        <v>29</v>
      </c>
    </row>
    <row r="1141" spans="1:19" x14ac:dyDescent="0.25">
      <c r="A1141" t="s">
        <v>3534</v>
      </c>
      <c r="B1141" t="s">
        <v>201</v>
      </c>
      <c r="C1141" t="s">
        <v>3495</v>
      </c>
      <c r="D1141" t="s">
        <v>3558</v>
      </c>
      <c r="E1141" s="1">
        <v>45054</v>
      </c>
      <c r="F1141" t="s">
        <v>1714</v>
      </c>
      <c r="G1141" t="s">
        <v>182</v>
      </c>
      <c r="I1141" t="s">
        <v>25</v>
      </c>
      <c r="J1141" t="s">
        <v>26</v>
      </c>
      <c r="L1141" t="s">
        <v>3559</v>
      </c>
      <c r="R1141" t="s">
        <v>29</v>
      </c>
    </row>
    <row r="1142" spans="1:19" x14ac:dyDescent="0.25">
      <c r="A1142" t="s">
        <v>3560</v>
      </c>
      <c r="B1142" t="s">
        <v>201</v>
      </c>
      <c r="C1142" t="s">
        <v>3495</v>
      </c>
      <c r="D1142" t="s">
        <v>3561</v>
      </c>
      <c r="E1142" s="1">
        <v>45091</v>
      </c>
      <c r="F1142" t="s">
        <v>1714</v>
      </c>
      <c r="G1142" t="s">
        <v>182</v>
      </c>
      <c r="I1142" t="s">
        <v>25</v>
      </c>
      <c r="J1142" t="s">
        <v>26</v>
      </c>
      <c r="L1142" t="s">
        <v>3562</v>
      </c>
      <c r="R1142" t="s">
        <v>29</v>
      </c>
    </row>
    <row r="1143" spans="1:19" x14ac:dyDescent="0.25">
      <c r="A1143" t="s">
        <v>3563</v>
      </c>
      <c r="B1143" t="s">
        <v>201</v>
      </c>
      <c r="C1143" t="s">
        <v>3495</v>
      </c>
      <c r="D1143" t="s">
        <v>3564</v>
      </c>
      <c r="F1143" t="s">
        <v>1714</v>
      </c>
      <c r="G1143" t="s">
        <v>182</v>
      </c>
      <c r="I1143" t="s">
        <v>34</v>
      </c>
      <c r="J1143" t="s">
        <v>26</v>
      </c>
      <c r="L1143" t="s">
        <v>3565</v>
      </c>
      <c r="M1143" t="s">
        <v>3566</v>
      </c>
      <c r="N1143">
        <v>20</v>
      </c>
      <c r="R1143" t="s">
        <v>29</v>
      </c>
    </row>
    <row r="1144" spans="1:19" x14ac:dyDescent="0.25">
      <c r="A1144" t="s">
        <v>3563</v>
      </c>
      <c r="B1144" t="s">
        <v>201</v>
      </c>
      <c r="C1144" t="s">
        <v>3495</v>
      </c>
      <c r="D1144" t="s">
        <v>3567</v>
      </c>
      <c r="F1144" t="s">
        <v>1714</v>
      </c>
      <c r="G1144" t="s">
        <v>182</v>
      </c>
      <c r="I1144" t="s">
        <v>34</v>
      </c>
      <c r="J1144" t="s">
        <v>26</v>
      </c>
      <c r="L1144" t="s">
        <v>3568</v>
      </c>
      <c r="M1144" t="s">
        <v>3569</v>
      </c>
      <c r="R1144" t="s">
        <v>29</v>
      </c>
    </row>
    <row r="1145" spans="1:19" x14ac:dyDescent="0.25">
      <c r="B1145" t="s">
        <v>201</v>
      </c>
      <c r="C1145" t="s">
        <v>3495</v>
      </c>
      <c r="D1145" t="s">
        <v>3570</v>
      </c>
      <c r="E1145" s="1">
        <v>45072</v>
      </c>
      <c r="F1145" t="s">
        <v>1714</v>
      </c>
      <c r="G1145" t="s">
        <v>182</v>
      </c>
      <c r="I1145" t="s">
        <v>34</v>
      </c>
      <c r="J1145" t="s">
        <v>26</v>
      </c>
      <c r="L1145" t="s">
        <v>3544</v>
      </c>
      <c r="M1145" t="s">
        <v>3545</v>
      </c>
      <c r="R1145" t="s">
        <v>29</v>
      </c>
    </row>
    <row r="1146" spans="1:19" x14ac:dyDescent="0.25">
      <c r="B1146" t="s">
        <v>201</v>
      </c>
      <c r="C1146" t="s">
        <v>3495</v>
      </c>
      <c r="D1146" t="s">
        <v>3571</v>
      </c>
      <c r="F1146" t="s">
        <v>1714</v>
      </c>
      <c r="G1146" t="s">
        <v>182</v>
      </c>
      <c r="I1146" t="s">
        <v>25</v>
      </c>
      <c r="J1146" t="s">
        <v>26</v>
      </c>
      <c r="R1146" t="s">
        <v>29</v>
      </c>
    </row>
    <row r="1147" spans="1:19" x14ac:dyDescent="0.25">
      <c r="B1147" t="s">
        <v>201</v>
      </c>
      <c r="C1147" t="s">
        <v>3495</v>
      </c>
      <c r="D1147" t="s">
        <v>3572</v>
      </c>
      <c r="F1147" t="s">
        <v>1714</v>
      </c>
      <c r="G1147" t="s">
        <v>182</v>
      </c>
      <c r="I1147" t="s">
        <v>25</v>
      </c>
      <c r="J1147" t="s">
        <v>26</v>
      </c>
      <c r="L1147" t="s">
        <v>3573</v>
      </c>
      <c r="R1147" t="s">
        <v>29</v>
      </c>
    </row>
    <row r="1148" spans="1:19" x14ac:dyDescent="0.25">
      <c r="A1148" t="s">
        <v>3574</v>
      </c>
      <c r="B1148" t="s">
        <v>201</v>
      </c>
      <c r="C1148" t="s">
        <v>3495</v>
      </c>
      <c r="D1148" t="s">
        <v>3575</v>
      </c>
      <c r="E1148" s="1">
        <v>45340</v>
      </c>
      <c r="F1148" t="s">
        <v>146</v>
      </c>
      <c r="G1148" t="s">
        <v>182</v>
      </c>
      <c r="H1148" t="s">
        <v>213</v>
      </c>
      <c r="I1148" t="s">
        <v>34</v>
      </c>
      <c r="J1148" t="s">
        <v>214</v>
      </c>
      <c r="L1148" t="s">
        <v>3576</v>
      </c>
      <c r="M1148" t="s">
        <v>3577</v>
      </c>
      <c r="R1148" t="s">
        <v>79</v>
      </c>
      <c r="S1148" s="4">
        <v>45352</v>
      </c>
    </row>
    <row r="1149" spans="1:19" x14ac:dyDescent="0.25">
      <c r="A1149" t="s">
        <v>3578</v>
      </c>
      <c r="B1149" t="s">
        <v>201</v>
      </c>
      <c r="C1149" t="s">
        <v>795</v>
      </c>
      <c r="D1149" t="s">
        <v>3579</v>
      </c>
      <c r="E1149" s="1">
        <v>44630</v>
      </c>
      <c r="F1149" t="s">
        <v>23</v>
      </c>
      <c r="G1149" t="s">
        <v>182</v>
      </c>
      <c r="I1149" t="s">
        <v>34</v>
      </c>
      <c r="J1149" t="s">
        <v>26</v>
      </c>
      <c r="L1149" t="s">
        <v>3580</v>
      </c>
      <c r="M1149" t="s">
        <v>3581</v>
      </c>
      <c r="R1149" t="s">
        <v>29</v>
      </c>
      <c r="S1149" s="4">
        <v>44630</v>
      </c>
    </row>
    <row r="1150" spans="1:19" x14ac:dyDescent="0.25">
      <c r="A1150" t="s">
        <v>3582</v>
      </c>
      <c r="B1150" t="s">
        <v>201</v>
      </c>
      <c r="C1150" t="s">
        <v>795</v>
      </c>
      <c r="D1150" t="s">
        <v>3583</v>
      </c>
      <c r="E1150" s="1">
        <v>44632</v>
      </c>
      <c r="F1150" t="s">
        <v>23</v>
      </c>
      <c r="G1150" t="s">
        <v>182</v>
      </c>
      <c r="I1150" t="s">
        <v>25</v>
      </c>
      <c r="J1150" t="s">
        <v>26</v>
      </c>
      <c r="L1150" t="s">
        <v>3584</v>
      </c>
      <c r="M1150" t="s">
        <v>3585</v>
      </c>
      <c r="R1150" t="s">
        <v>29</v>
      </c>
      <c r="S1150" s="4">
        <v>44632</v>
      </c>
    </row>
    <row r="1151" spans="1:19" x14ac:dyDescent="0.25">
      <c r="A1151" t="s">
        <v>3586</v>
      </c>
      <c r="B1151" t="s">
        <v>201</v>
      </c>
      <c r="C1151" t="s">
        <v>795</v>
      </c>
      <c r="D1151" t="s">
        <v>3587</v>
      </c>
      <c r="E1151" s="1">
        <v>44633</v>
      </c>
      <c r="F1151" t="s">
        <v>23</v>
      </c>
      <c r="G1151" t="s">
        <v>182</v>
      </c>
      <c r="I1151" t="s">
        <v>25</v>
      </c>
      <c r="J1151" t="s">
        <v>26</v>
      </c>
      <c r="L1151" t="s">
        <v>3588</v>
      </c>
      <c r="M1151" t="s">
        <v>3589</v>
      </c>
      <c r="R1151" t="s">
        <v>29</v>
      </c>
      <c r="S1151" s="4">
        <v>44633</v>
      </c>
    </row>
    <row r="1152" spans="1:19" x14ac:dyDescent="0.25">
      <c r="A1152" t="s">
        <v>3590</v>
      </c>
      <c r="B1152" t="s">
        <v>201</v>
      </c>
      <c r="C1152" t="s">
        <v>795</v>
      </c>
      <c r="D1152" t="s">
        <v>3591</v>
      </c>
      <c r="E1152" s="1">
        <v>44637</v>
      </c>
      <c r="F1152" t="s">
        <v>23</v>
      </c>
      <c r="G1152" t="s">
        <v>182</v>
      </c>
      <c r="I1152" t="s">
        <v>47</v>
      </c>
      <c r="J1152" t="s">
        <v>26</v>
      </c>
      <c r="L1152" t="s">
        <v>3592</v>
      </c>
      <c r="M1152" t="s">
        <v>3593</v>
      </c>
      <c r="R1152" t="s">
        <v>29</v>
      </c>
      <c r="S1152" s="4">
        <v>44637</v>
      </c>
    </row>
    <row r="1153" spans="1:19" x14ac:dyDescent="0.25">
      <c r="A1153" t="s">
        <v>3590</v>
      </c>
      <c r="B1153" t="s">
        <v>201</v>
      </c>
      <c r="C1153" t="s">
        <v>795</v>
      </c>
      <c r="D1153" t="s">
        <v>3594</v>
      </c>
      <c r="E1153" s="1">
        <v>44638</v>
      </c>
      <c r="F1153" t="s">
        <v>23</v>
      </c>
      <c r="G1153" t="s">
        <v>182</v>
      </c>
      <c r="I1153" t="s">
        <v>25</v>
      </c>
      <c r="J1153" t="s">
        <v>26</v>
      </c>
      <c r="L1153" t="s">
        <v>3595</v>
      </c>
      <c r="M1153" t="s">
        <v>3596</v>
      </c>
      <c r="N1153">
        <v>40.799999999999997</v>
      </c>
      <c r="R1153" t="s">
        <v>29</v>
      </c>
      <c r="S1153" s="4">
        <v>44638</v>
      </c>
    </row>
    <row r="1154" spans="1:19" x14ac:dyDescent="0.25">
      <c r="A1154" t="s">
        <v>3597</v>
      </c>
      <c r="B1154" t="s">
        <v>201</v>
      </c>
      <c r="C1154" t="s">
        <v>795</v>
      </c>
      <c r="D1154" t="s">
        <v>3598</v>
      </c>
      <c r="E1154" s="1">
        <v>44653</v>
      </c>
      <c r="F1154" t="s">
        <v>23</v>
      </c>
      <c r="G1154" t="s">
        <v>182</v>
      </c>
      <c r="I1154" t="s">
        <v>34</v>
      </c>
      <c r="J1154" t="s">
        <v>26</v>
      </c>
      <c r="L1154" t="s">
        <v>3599</v>
      </c>
      <c r="M1154" t="s">
        <v>3600</v>
      </c>
      <c r="R1154" t="s">
        <v>29</v>
      </c>
      <c r="S1154" s="4">
        <v>44683</v>
      </c>
    </row>
    <row r="1155" spans="1:19" x14ac:dyDescent="0.25">
      <c r="A1155" t="s">
        <v>3597</v>
      </c>
      <c r="B1155" t="s">
        <v>201</v>
      </c>
      <c r="C1155" t="s">
        <v>795</v>
      </c>
      <c r="D1155" t="s">
        <v>3601</v>
      </c>
      <c r="E1155" s="1">
        <v>44654</v>
      </c>
      <c r="F1155" t="s">
        <v>23</v>
      </c>
      <c r="G1155" t="s">
        <v>182</v>
      </c>
      <c r="I1155" t="s">
        <v>34</v>
      </c>
      <c r="J1155" t="s">
        <v>26</v>
      </c>
      <c r="L1155" t="s">
        <v>3602</v>
      </c>
      <c r="M1155" t="s">
        <v>3603</v>
      </c>
      <c r="R1155" t="s">
        <v>29</v>
      </c>
      <c r="S1155" s="4">
        <v>44654</v>
      </c>
    </row>
    <row r="1156" spans="1:19" x14ac:dyDescent="0.25">
      <c r="A1156" t="s">
        <v>3597</v>
      </c>
      <c r="B1156" t="s">
        <v>201</v>
      </c>
      <c r="C1156" t="s">
        <v>795</v>
      </c>
      <c r="D1156" t="s">
        <v>3604</v>
      </c>
      <c r="E1156" s="1">
        <v>44654</v>
      </c>
      <c r="F1156" t="s">
        <v>23</v>
      </c>
      <c r="G1156" t="s">
        <v>182</v>
      </c>
      <c r="I1156" t="s">
        <v>25</v>
      </c>
      <c r="J1156" t="s">
        <v>26</v>
      </c>
      <c r="L1156" t="s">
        <v>3605</v>
      </c>
      <c r="M1156" t="s">
        <v>3606</v>
      </c>
      <c r="R1156" t="s">
        <v>29</v>
      </c>
      <c r="S1156" s="4">
        <v>44654</v>
      </c>
    </row>
    <row r="1157" spans="1:19" x14ac:dyDescent="0.25">
      <c r="A1157" t="s">
        <v>3607</v>
      </c>
      <c r="B1157" t="s">
        <v>201</v>
      </c>
      <c r="C1157" t="s">
        <v>795</v>
      </c>
      <c r="D1157" t="s">
        <v>3608</v>
      </c>
      <c r="E1157" s="1">
        <v>44657</v>
      </c>
      <c r="F1157" t="s">
        <v>23</v>
      </c>
      <c r="G1157" t="s">
        <v>182</v>
      </c>
      <c r="I1157" t="s">
        <v>25</v>
      </c>
      <c r="J1157" t="s">
        <v>26</v>
      </c>
      <c r="L1157" t="s">
        <v>3609</v>
      </c>
      <c r="M1157" t="s">
        <v>3610</v>
      </c>
      <c r="R1157" t="s">
        <v>29</v>
      </c>
      <c r="S1157" s="4">
        <v>44657</v>
      </c>
    </row>
    <row r="1158" spans="1:19" x14ac:dyDescent="0.25">
      <c r="A1158" t="s">
        <v>3607</v>
      </c>
      <c r="B1158" t="s">
        <v>201</v>
      </c>
      <c r="C1158" t="s">
        <v>795</v>
      </c>
      <c r="D1158" t="s">
        <v>3611</v>
      </c>
      <c r="E1158" s="1">
        <v>44659</v>
      </c>
      <c r="F1158" t="s">
        <v>23</v>
      </c>
      <c r="G1158" t="s">
        <v>182</v>
      </c>
      <c r="I1158" t="s">
        <v>25</v>
      </c>
      <c r="J1158" t="s">
        <v>26</v>
      </c>
      <c r="L1158" t="s">
        <v>3612</v>
      </c>
      <c r="M1158" t="s">
        <v>3613</v>
      </c>
      <c r="R1158" t="s">
        <v>29</v>
      </c>
      <c r="S1158" s="4">
        <v>44659</v>
      </c>
    </row>
    <row r="1159" spans="1:19" x14ac:dyDescent="0.25">
      <c r="A1159" t="s">
        <v>3597</v>
      </c>
      <c r="B1159" t="s">
        <v>201</v>
      </c>
      <c r="C1159" t="s">
        <v>795</v>
      </c>
      <c r="D1159" t="s">
        <v>3614</v>
      </c>
      <c r="E1159" s="1">
        <v>44667</v>
      </c>
      <c r="F1159" t="s">
        <v>23</v>
      </c>
      <c r="G1159" t="s">
        <v>182</v>
      </c>
      <c r="I1159" t="s">
        <v>25</v>
      </c>
      <c r="J1159" t="s">
        <v>26</v>
      </c>
      <c r="L1159" t="s">
        <v>3615</v>
      </c>
      <c r="M1159" t="s">
        <v>3616</v>
      </c>
      <c r="R1159" t="s">
        <v>29</v>
      </c>
      <c r="S1159" s="4">
        <v>44667</v>
      </c>
    </row>
    <row r="1160" spans="1:19" x14ac:dyDescent="0.25">
      <c r="A1160" t="s">
        <v>3617</v>
      </c>
      <c r="B1160" t="s">
        <v>201</v>
      </c>
      <c r="C1160" t="s">
        <v>795</v>
      </c>
      <c r="D1160" t="s">
        <v>3618</v>
      </c>
      <c r="E1160" s="1">
        <v>44672</v>
      </c>
      <c r="F1160" t="s">
        <v>23</v>
      </c>
      <c r="G1160" t="s">
        <v>182</v>
      </c>
      <c r="I1160" t="s">
        <v>25</v>
      </c>
      <c r="J1160" t="s">
        <v>26</v>
      </c>
      <c r="L1160" t="s">
        <v>3619</v>
      </c>
      <c r="M1160" t="s">
        <v>3620</v>
      </c>
      <c r="R1160" t="s">
        <v>29</v>
      </c>
      <c r="S1160" s="4">
        <v>44672</v>
      </c>
    </row>
    <row r="1161" spans="1:19" x14ac:dyDescent="0.25">
      <c r="A1161" t="s">
        <v>3621</v>
      </c>
      <c r="B1161" t="s">
        <v>201</v>
      </c>
      <c r="C1161" t="s">
        <v>795</v>
      </c>
      <c r="D1161" t="s">
        <v>3622</v>
      </c>
      <c r="E1161" s="1">
        <v>44676</v>
      </c>
      <c r="F1161" t="s">
        <v>23</v>
      </c>
      <c r="G1161" t="s">
        <v>182</v>
      </c>
      <c r="I1161" t="s">
        <v>47</v>
      </c>
      <c r="J1161" t="s">
        <v>26</v>
      </c>
      <c r="L1161" t="s">
        <v>3623</v>
      </c>
      <c r="M1161" t="s">
        <v>3624</v>
      </c>
      <c r="R1161" t="s">
        <v>29</v>
      </c>
      <c r="S1161" s="4">
        <v>44677</v>
      </c>
    </row>
    <row r="1162" spans="1:19" x14ac:dyDescent="0.25">
      <c r="A1162" t="s">
        <v>3625</v>
      </c>
      <c r="B1162" t="s">
        <v>201</v>
      </c>
      <c r="C1162" t="s">
        <v>795</v>
      </c>
      <c r="D1162" t="s">
        <v>3626</v>
      </c>
      <c r="E1162" s="1">
        <v>44682</v>
      </c>
      <c r="F1162" t="s">
        <v>23</v>
      </c>
      <c r="G1162" t="s">
        <v>182</v>
      </c>
      <c r="I1162" t="s">
        <v>25</v>
      </c>
      <c r="J1162" t="s">
        <v>26</v>
      </c>
      <c r="L1162" t="s">
        <v>3627</v>
      </c>
      <c r="R1162" t="s">
        <v>29</v>
      </c>
      <c r="S1162" s="4">
        <v>44685</v>
      </c>
    </row>
    <row r="1163" spans="1:19" x14ac:dyDescent="0.25">
      <c r="A1163" t="s">
        <v>3628</v>
      </c>
      <c r="B1163" t="s">
        <v>201</v>
      </c>
      <c r="C1163" t="s">
        <v>795</v>
      </c>
      <c r="D1163" t="s">
        <v>3629</v>
      </c>
      <c r="E1163" s="1">
        <v>44690</v>
      </c>
      <c r="F1163" t="s">
        <v>23</v>
      </c>
      <c r="G1163" t="s">
        <v>182</v>
      </c>
      <c r="I1163" t="s">
        <v>25</v>
      </c>
      <c r="J1163" t="s">
        <v>26</v>
      </c>
      <c r="L1163" t="s">
        <v>3630</v>
      </c>
      <c r="M1163" t="s">
        <v>3631</v>
      </c>
      <c r="R1163" t="s">
        <v>29</v>
      </c>
      <c r="S1163" s="4">
        <v>44690</v>
      </c>
    </row>
    <row r="1164" spans="1:19" x14ac:dyDescent="0.25">
      <c r="A1164" t="s">
        <v>3607</v>
      </c>
      <c r="B1164" t="s">
        <v>201</v>
      </c>
      <c r="C1164" t="s">
        <v>795</v>
      </c>
      <c r="D1164" t="s">
        <v>3632</v>
      </c>
      <c r="E1164" s="1">
        <v>44660</v>
      </c>
      <c r="F1164" t="s">
        <v>23</v>
      </c>
      <c r="G1164" t="s">
        <v>182</v>
      </c>
      <c r="I1164" t="s">
        <v>25</v>
      </c>
      <c r="J1164" t="s">
        <v>26</v>
      </c>
      <c r="L1164" t="s">
        <v>3633</v>
      </c>
      <c r="M1164" t="s">
        <v>3634</v>
      </c>
      <c r="R1164" t="s">
        <v>29</v>
      </c>
      <c r="S1164" s="4">
        <v>44660</v>
      </c>
    </row>
    <row r="1165" spans="1:19" x14ac:dyDescent="0.25">
      <c r="A1165" t="s">
        <v>3635</v>
      </c>
      <c r="B1165" t="s">
        <v>201</v>
      </c>
      <c r="C1165" t="s">
        <v>795</v>
      </c>
      <c r="D1165" t="s">
        <v>3636</v>
      </c>
      <c r="E1165" s="1">
        <v>44703</v>
      </c>
      <c r="F1165" t="s">
        <v>23</v>
      </c>
      <c r="G1165" t="s">
        <v>182</v>
      </c>
      <c r="I1165" t="s">
        <v>34</v>
      </c>
      <c r="J1165" t="s">
        <v>26</v>
      </c>
      <c r="L1165" t="s">
        <v>3637</v>
      </c>
      <c r="M1165" t="s">
        <v>3638</v>
      </c>
      <c r="R1165" t="s">
        <v>29</v>
      </c>
      <c r="S1165" s="4">
        <v>44703</v>
      </c>
    </row>
    <row r="1166" spans="1:19" x14ac:dyDescent="0.25">
      <c r="A1166" t="s">
        <v>3639</v>
      </c>
      <c r="B1166" t="s">
        <v>201</v>
      </c>
      <c r="C1166" t="s">
        <v>795</v>
      </c>
      <c r="D1166" t="s">
        <v>3640</v>
      </c>
      <c r="E1166" s="1">
        <v>44706</v>
      </c>
      <c r="F1166" t="s">
        <v>23</v>
      </c>
      <c r="G1166" t="s">
        <v>182</v>
      </c>
      <c r="I1166" t="s">
        <v>34</v>
      </c>
      <c r="J1166" t="s">
        <v>26</v>
      </c>
      <c r="L1166" t="s">
        <v>3641</v>
      </c>
      <c r="M1166" t="s">
        <v>3642</v>
      </c>
      <c r="R1166" t="s">
        <v>29</v>
      </c>
      <c r="S1166" s="4">
        <v>44703</v>
      </c>
    </row>
    <row r="1167" spans="1:19" x14ac:dyDescent="0.25">
      <c r="A1167" t="s">
        <v>3643</v>
      </c>
      <c r="B1167" t="s">
        <v>201</v>
      </c>
      <c r="C1167" t="s">
        <v>795</v>
      </c>
      <c r="D1167" t="s">
        <v>3644</v>
      </c>
      <c r="E1167" s="1">
        <v>44708</v>
      </c>
      <c r="F1167" t="s">
        <v>23</v>
      </c>
      <c r="G1167" t="s">
        <v>182</v>
      </c>
      <c r="I1167" t="s">
        <v>34</v>
      </c>
      <c r="J1167" t="s">
        <v>26</v>
      </c>
      <c r="L1167" t="s">
        <v>319</v>
      </c>
      <c r="M1167" t="s">
        <v>3645</v>
      </c>
      <c r="R1167" t="s">
        <v>29</v>
      </c>
      <c r="S1167" s="4">
        <v>44708</v>
      </c>
    </row>
    <row r="1168" spans="1:19" x14ac:dyDescent="0.25">
      <c r="A1168" t="s">
        <v>3646</v>
      </c>
      <c r="B1168" t="s">
        <v>201</v>
      </c>
      <c r="C1168" t="s">
        <v>795</v>
      </c>
      <c r="D1168" t="s">
        <v>3647</v>
      </c>
      <c r="E1168" s="1">
        <v>44733</v>
      </c>
      <c r="F1168" t="s">
        <v>23</v>
      </c>
      <c r="G1168" t="s">
        <v>182</v>
      </c>
      <c r="I1168" t="s">
        <v>34</v>
      </c>
      <c r="J1168" t="s">
        <v>26</v>
      </c>
      <c r="L1168" t="s">
        <v>3648</v>
      </c>
      <c r="M1168" t="s">
        <v>3649</v>
      </c>
      <c r="R1168" t="s">
        <v>29</v>
      </c>
      <c r="S1168" s="4">
        <v>44735</v>
      </c>
    </row>
    <row r="1169" spans="1:19" x14ac:dyDescent="0.25">
      <c r="A1169" t="s">
        <v>3646</v>
      </c>
      <c r="B1169" t="s">
        <v>201</v>
      </c>
      <c r="C1169" t="s">
        <v>795</v>
      </c>
      <c r="D1169" t="s">
        <v>3650</v>
      </c>
      <c r="E1169" s="1">
        <v>44733</v>
      </c>
      <c r="F1169" t="s">
        <v>23</v>
      </c>
      <c r="G1169" t="s">
        <v>182</v>
      </c>
      <c r="I1169" t="s">
        <v>25</v>
      </c>
      <c r="J1169" t="s">
        <v>26</v>
      </c>
      <c r="L1169" t="s">
        <v>3651</v>
      </c>
      <c r="M1169" t="s">
        <v>3652</v>
      </c>
      <c r="R1169" t="s">
        <v>29</v>
      </c>
      <c r="S1169" s="4">
        <v>44735</v>
      </c>
    </row>
    <row r="1170" spans="1:19" x14ac:dyDescent="0.25">
      <c r="A1170" t="s">
        <v>3653</v>
      </c>
      <c r="B1170" t="s">
        <v>201</v>
      </c>
      <c r="C1170" t="s">
        <v>795</v>
      </c>
      <c r="D1170" t="s">
        <v>3654</v>
      </c>
      <c r="E1170" s="1">
        <v>44736</v>
      </c>
      <c r="F1170" t="s">
        <v>23</v>
      </c>
      <c r="G1170" t="s">
        <v>182</v>
      </c>
      <c r="I1170" t="s">
        <v>25</v>
      </c>
      <c r="J1170" t="s">
        <v>26</v>
      </c>
      <c r="L1170" t="s">
        <v>3655</v>
      </c>
      <c r="M1170" t="s">
        <v>3656</v>
      </c>
      <c r="R1170" t="s">
        <v>29</v>
      </c>
      <c r="S1170" s="4">
        <v>44736</v>
      </c>
    </row>
    <row r="1171" spans="1:19" x14ac:dyDescent="0.25">
      <c r="A1171" t="s">
        <v>3653</v>
      </c>
      <c r="B1171" t="s">
        <v>201</v>
      </c>
      <c r="C1171" t="s">
        <v>795</v>
      </c>
      <c r="D1171" t="s">
        <v>3657</v>
      </c>
      <c r="E1171" s="1">
        <v>44739</v>
      </c>
      <c r="F1171" t="s">
        <v>23</v>
      </c>
      <c r="G1171" t="s">
        <v>182</v>
      </c>
      <c r="I1171" t="s">
        <v>47</v>
      </c>
      <c r="J1171" t="s">
        <v>26</v>
      </c>
      <c r="L1171" t="s">
        <v>3658</v>
      </c>
      <c r="M1171" t="s">
        <v>3659</v>
      </c>
      <c r="R1171" t="s">
        <v>29</v>
      </c>
      <c r="S1171" s="4">
        <v>44739</v>
      </c>
    </row>
    <row r="1172" spans="1:19" x14ac:dyDescent="0.25">
      <c r="A1172" t="s">
        <v>3653</v>
      </c>
      <c r="B1172" t="s">
        <v>201</v>
      </c>
      <c r="C1172" t="s">
        <v>795</v>
      </c>
      <c r="D1172" t="s">
        <v>3660</v>
      </c>
      <c r="E1172" s="1">
        <v>44740</v>
      </c>
      <c r="F1172" t="s">
        <v>23</v>
      </c>
      <c r="G1172" t="s">
        <v>182</v>
      </c>
      <c r="I1172" t="s">
        <v>25</v>
      </c>
      <c r="J1172" t="s">
        <v>26</v>
      </c>
      <c r="L1172" t="s">
        <v>3544</v>
      </c>
      <c r="M1172" t="s">
        <v>3661</v>
      </c>
      <c r="R1172" t="s">
        <v>29</v>
      </c>
      <c r="S1172" s="4">
        <v>44740</v>
      </c>
    </row>
    <row r="1173" spans="1:19" x14ac:dyDescent="0.25">
      <c r="A1173" t="s">
        <v>3653</v>
      </c>
      <c r="B1173" t="s">
        <v>201</v>
      </c>
      <c r="C1173" t="s">
        <v>795</v>
      </c>
      <c r="D1173" t="s">
        <v>3662</v>
      </c>
      <c r="E1173" s="1">
        <v>44740</v>
      </c>
      <c r="F1173" t="s">
        <v>23</v>
      </c>
      <c r="G1173" t="s">
        <v>182</v>
      </c>
      <c r="I1173" t="s">
        <v>25</v>
      </c>
      <c r="J1173" t="s">
        <v>26</v>
      </c>
      <c r="L1173" t="s">
        <v>3663</v>
      </c>
      <c r="M1173" t="s">
        <v>3664</v>
      </c>
      <c r="R1173" t="s">
        <v>29</v>
      </c>
      <c r="S1173" s="4">
        <v>44740</v>
      </c>
    </row>
    <row r="1174" spans="1:19" x14ac:dyDescent="0.25">
      <c r="A1174" t="s">
        <v>3665</v>
      </c>
      <c r="B1174" t="s">
        <v>201</v>
      </c>
      <c r="C1174" t="s">
        <v>795</v>
      </c>
      <c r="D1174" t="s">
        <v>3666</v>
      </c>
      <c r="E1174" s="1">
        <v>44742</v>
      </c>
      <c r="F1174" t="s">
        <v>23</v>
      </c>
      <c r="G1174" t="s">
        <v>182</v>
      </c>
      <c r="I1174" t="s">
        <v>34</v>
      </c>
      <c r="J1174" t="s">
        <v>26</v>
      </c>
      <c r="L1174" t="s">
        <v>3492</v>
      </c>
      <c r="M1174" t="s">
        <v>3667</v>
      </c>
      <c r="R1174" t="s">
        <v>29</v>
      </c>
      <c r="S1174" s="4">
        <v>44742</v>
      </c>
    </row>
    <row r="1175" spans="1:19" x14ac:dyDescent="0.25">
      <c r="A1175" t="s">
        <v>3668</v>
      </c>
      <c r="B1175" t="s">
        <v>201</v>
      </c>
      <c r="C1175" t="s">
        <v>795</v>
      </c>
      <c r="D1175" t="s">
        <v>3669</v>
      </c>
      <c r="E1175" s="1">
        <v>44866</v>
      </c>
      <c r="F1175" t="s">
        <v>181</v>
      </c>
      <c r="G1175" t="s">
        <v>24</v>
      </c>
      <c r="I1175" t="s">
        <v>25</v>
      </c>
      <c r="J1175" t="s">
        <v>26</v>
      </c>
      <c r="L1175" t="s">
        <v>3670</v>
      </c>
      <c r="M1175" t="s">
        <v>3671</v>
      </c>
      <c r="R1175" t="s">
        <v>29</v>
      </c>
      <c r="S1175" s="4">
        <v>44866</v>
      </c>
    </row>
    <row r="1176" spans="1:19" x14ac:dyDescent="0.25">
      <c r="A1176" t="s">
        <v>3672</v>
      </c>
      <c r="B1176" t="s">
        <v>201</v>
      </c>
      <c r="C1176" t="s">
        <v>795</v>
      </c>
      <c r="D1176" t="s">
        <v>3673</v>
      </c>
      <c r="E1176" s="1">
        <v>44872</v>
      </c>
      <c r="F1176" t="s">
        <v>181</v>
      </c>
      <c r="G1176" t="s">
        <v>65</v>
      </c>
      <c r="I1176" t="s">
        <v>34</v>
      </c>
      <c r="J1176" t="s">
        <v>26</v>
      </c>
      <c r="L1176" t="s">
        <v>3674</v>
      </c>
      <c r="R1176" t="s">
        <v>29</v>
      </c>
      <c r="S1176" s="4">
        <v>44875</v>
      </c>
    </row>
    <row r="1177" spans="1:19" x14ac:dyDescent="0.25">
      <c r="A1177" t="s">
        <v>3675</v>
      </c>
      <c r="B1177" t="s">
        <v>201</v>
      </c>
      <c r="C1177" t="s">
        <v>795</v>
      </c>
      <c r="D1177" t="s">
        <v>1107</v>
      </c>
      <c r="E1177" s="1">
        <v>44882</v>
      </c>
      <c r="F1177" t="s">
        <v>181</v>
      </c>
      <c r="G1177" t="s">
        <v>65</v>
      </c>
      <c r="I1177" t="s">
        <v>121</v>
      </c>
      <c r="J1177" t="s">
        <v>26</v>
      </c>
      <c r="L1177" t="s">
        <v>3676</v>
      </c>
      <c r="M1177" t="s">
        <v>1107</v>
      </c>
      <c r="R1177" t="s">
        <v>29</v>
      </c>
      <c r="S1177" s="4">
        <v>44882</v>
      </c>
    </row>
    <row r="1178" spans="1:19" x14ac:dyDescent="0.25">
      <c r="A1178" t="s">
        <v>3677</v>
      </c>
      <c r="B1178" t="s">
        <v>201</v>
      </c>
      <c r="C1178" t="s">
        <v>795</v>
      </c>
      <c r="D1178" t="s">
        <v>3678</v>
      </c>
      <c r="E1178" s="1">
        <v>44884</v>
      </c>
      <c r="F1178" t="s">
        <v>181</v>
      </c>
      <c r="G1178" t="s">
        <v>65</v>
      </c>
      <c r="I1178" t="s">
        <v>25</v>
      </c>
      <c r="J1178" t="s">
        <v>26</v>
      </c>
      <c r="L1178" t="s">
        <v>3679</v>
      </c>
      <c r="M1178" t="s">
        <v>355</v>
      </c>
      <c r="R1178" t="s">
        <v>29</v>
      </c>
      <c r="S1178" s="4">
        <v>44884</v>
      </c>
    </row>
    <row r="1179" spans="1:19" x14ac:dyDescent="0.25">
      <c r="A1179" t="s">
        <v>3680</v>
      </c>
      <c r="B1179" t="s">
        <v>201</v>
      </c>
      <c r="C1179" t="s">
        <v>795</v>
      </c>
      <c r="D1179" t="s">
        <v>3681</v>
      </c>
      <c r="E1179" s="1">
        <v>44889</v>
      </c>
      <c r="F1179" t="s">
        <v>181</v>
      </c>
      <c r="G1179" t="s">
        <v>65</v>
      </c>
      <c r="I1179" t="s">
        <v>25</v>
      </c>
      <c r="J1179" t="s">
        <v>26</v>
      </c>
      <c r="L1179" t="s">
        <v>3682</v>
      </c>
      <c r="M1179" t="s">
        <v>3683</v>
      </c>
      <c r="R1179" t="s">
        <v>29</v>
      </c>
      <c r="S1179" s="4">
        <v>44891</v>
      </c>
    </row>
    <row r="1180" spans="1:19" x14ac:dyDescent="0.25">
      <c r="A1180" t="s">
        <v>3684</v>
      </c>
      <c r="B1180" t="s">
        <v>201</v>
      </c>
      <c r="C1180" t="s">
        <v>795</v>
      </c>
      <c r="D1180" t="s">
        <v>3685</v>
      </c>
      <c r="E1180" s="1">
        <v>44891</v>
      </c>
      <c r="F1180" t="s">
        <v>181</v>
      </c>
      <c r="G1180" t="s">
        <v>65</v>
      </c>
      <c r="I1180" t="s">
        <v>34</v>
      </c>
      <c r="J1180" t="s">
        <v>26</v>
      </c>
      <c r="L1180" t="s">
        <v>3686</v>
      </c>
      <c r="M1180" t="s">
        <v>3438</v>
      </c>
      <c r="R1180" t="s">
        <v>29</v>
      </c>
      <c r="S1180" s="4">
        <v>44900</v>
      </c>
    </row>
    <row r="1181" spans="1:19" x14ac:dyDescent="0.25">
      <c r="A1181" t="s">
        <v>3687</v>
      </c>
      <c r="B1181" t="s">
        <v>201</v>
      </c>
      <c r="C1181" t="s">
        <v>795</v>
      </c>
      <c r="D1181" t="s">
        <v>950</v>
      </c>
      <c r="E1181" s="1">
        <v>44892</v>
      </c>
      <c r="F1181" t="s">
        <v>181</v>
      </c>
      <c r="G1181" t="s">
        <v>65</v>
      </c>
      <c r="I1181" t="s">
        <v>25</v>
      </c>
      <c r="J1181" t="s">
        <v>26</v>
      </c>
      <c r="L1181" t="s">
        <v>3688</v>
      </c>
      <c r="M1181" t="s">
        <v>3689</v>
      </c>
      <c r="R1181" t="s">
        <v>29</v>
      </c>
      <c r="S1181" s="4">
        <v>44897</v>
      </c>
    </row>
    <row r="1182" spans="1:19" x14ac:dyDescent="0.25">
      <c r="A1182" t="s">
        <v>3690</v>
      </c>
      <c r="B1182" t="s">
        <v>201</v>
      </c>
      <c r="C1182" t="s">
        <v>795</v>
      </c>
      <c r="D1182" t="s">
        <v>3691</v>
      </c>
      <c r="E1182" s="1">
        <v>44895</v>
      </c>
      <c r="F1182" t="s">
        <v>181</v>
      </c>
      <c r="G1182" t="s">
        <v>65</v>
      </c>
      <c r="I1182" t="s">
        <v>75</v>
      </c>
      <c r="J1182" t="s">
        <v>26</v>
      </c>
      <c r="L1182" t="s">
        <v>3692</v>
      </c>
      <c r="M1182" t="s">
        <v>75</v>
      </c>
      <c r="R1182" t="s">
        <v>29</v>
      </c>
      <c r="S1182" s="4">
        <v>44896</v>
      </c>
    </row>
    <row r="1183" spans="1:19" x14ac:dyDescent="0.25">
      <c r="A1183" t="s">
        <v>3693</v>
      </c>
      <c r="B1183" t="s">
        <v>201</v>
      </c>
      <c r="C1183" t="s">
        <v>795</v>
      </c>
      <c r="D1183" t="s">
        <v>3694</v>
      </c>
      <c r="E1183" s="1">
        <v>44896</v>
      </c>
      <c r="F1183" t="s">
        <v>181</v>
      </c>
      <c r="G1183" t="s">
        <v>65</v>
      </c>
      <c r="I1183" t="s">
        <v>25</v>
      </c>
      <c r="J1183" t="s">
        <v>26</v>
      </c>
      <c r="L1183" t="s">
        <v>3695</v>
      </c>
      <c r="M1183" t="s">
        <v>3696</v>
      </c>
      <c r="R1183" t="s">
        <v>29</v>
      </c>
      <c r="S1183" s="4">
        <v>44896</v>
      </c>
    </row>
    <row r="1184" spans="1:19" x14ac:dyDescent="0.25">
      <c r="A1184" t="s">
        <v>3697</v>
      </c>
      <c r="B1184" t="s">
        <v>201</v>
      </c>
      <c r="C1184" t="s">
        <v>795</v>
      </c>
      <c r="D1184" t="s">
        <v>3499</v>
      </c>
      <c r="E1184" s="1">
        <v>44899</v>
      </c>
      <c r="F1184" t="s">
        <v>181</v>
      </c>
      <c r="G1184" t="s">
        <v>65</v>
      </c>
      <c r="I1184" t="s">
        <v>25</v>
      </c>
      <c r="J1184" t="s">
        <v>26</v>
      </c>
      <c r="L1184" t="s">
        <v>3698</v>
      </c>
      <c r="M1184" t="s">
        <v>3699</v>
      </c>
      <c r="R1184" t="s">
        <v>29</v>
      </c>
      <c r="S1184" s="4">
        <v>44900</v>
      </c>
    </row>
    <row r="1185" spans="1:19" x14ac:dyDescent="0.25">
      <c r="A1185" t="s">
        <v>3700</v>
      </c>
      <c r="B1185" t="s">
        <v>201</v>
      </c>
      <c r="C1185" t="s">
        <v>795</v>
      </c>
      <c r="D1185" t="s">
        <v>3701</v>
      </c>
      <c r="E1185" s="1">
        <v>44900</v>
      </c>
      <c r="F1185" t="s">
        <v>181</v>
      </c>
      <c r="G1185" t="s">
        <v>65</v>
      </c>
      <c r="I1185" t="s">
        <v>25</v>
      </c>
      <c r="J1185" t="s">
        <v>26</v>
      </c>
      <c r="L1185" t="s">
        <v>3702</v>
      </c>
      <c r="M1185" t="s">
        <v>3703</v>
      </c>
      <c r="R1185" t="s">
        <v>29</v>
      </c>
      <c r="S1185" s="4">
        <v>44904</v>
      </c>
    </row>
    <row r="1186" spans="1:19" x14ac:dyDescent="0.25">
      <c r="A1186" t="s">
        <v>3704</v>
      </c>
      <c r="B1186" t="s">
        <v>201</v>
      </c>
      <c r="C1186" t="s">
        <v>795</v>
      </c>
      <c r="D1186" t="s">
        <v>3691</v>
      </c>
      <c r="E1186" s="1">
        <v>44901</v>
      </c>
      <c r="F1186" t="s">
        <v>181</v>
      </c>
      <c r="G1186" t="s">
        <v>65</v>
      </c>
      <c r="I1186" t="s">
        <v>75</v>
      </c>
      <c r="J1186" t="s">
        <v>26</v>
      </c>
      <c r="L1186" t="s">
        <v>3705</v>
      </c>
      <c r="M1186" t="s">
        <v>3706</v>
      </c>
      <c r="R1186" t="s">
        <v>29</v>
      </c>
      <c r="S1186" s="4">
        <v>44902</v>
      </c>
    </row>
    <row r="1187" spans="1:19" x14ac:dyDescent="0.25">
      <c r="A1187" t="s">
        <v>3707</v>
      </c>
      <c r="B1187" t="s">
        <v>201</v>
      </c>
      <c r="C1187" t="s">
        <v>795</v>
      </c>
      <c r="D1187" t="s">
        <v>3708</v>
      </c>
      <c r="E1187" s="1">
        <v>44903</v>
      </c>
      <c r="F1187" t="s">
        <v>181</v>
      </c>
      <c r="G1187" t="s">
        <v>65</v>
      </c>
      <c r="I1187" t="s">
        <v>34</v>
      </c>
      <c r="J1187" t="s">
        <v>26</v>
      </c>
      <c r="L1187" t="s">
        <v>3709</v>
      </c>
      <c r="M1187" t="s">
        <v>3710</v>
      </c>
      <c r="R1187" t="s">
        <v>29</v>
      </c>
      <c r="S1187" s="4">
        <v>44903</v>
      </c>
    </row>
    <row r="1188" spans="1:19" x14ac:dyDescent="0.25">
      <c r="A1188" t="s">
        <v>3711</v>
      </c>
      <c r="B1188" t="s">
        <v>201</v>
      </c>
      <c r="C1188" t="s">
        <v>795</v>
      </c>
      <c r="D1188" t="s">
        <v>950</v>
      </c>
      <c r="E1188" s="1">
        <v>44948</v>
      </c>
      <c r="F1188" t="s">
        <v>181</v>
      </c>
      <c r="G1188" t="s">
        <v>182</v>
      </c>
      <c r="I1188" t="s">
        <v>25</v>
      </c>
      <c r="J1188" t="s">
        <v>26</v>
      </c>
      <c r="L1188" t="s">
        <v>3712</v>
      </c>
      <c r="M1188" t="s">
        <v>3713</v>
      </c>
      <c r="R1188" t="s">
        <v>29</v>
      </c>
      <c r="S1188" s="4">
        <v>44948</v>
      </c>
    </row>
    <row r="1189" spans="1:19" x14ac:dyDescent="0.25">
      <c r="A1189" t="s">
        <v>3714</v>
      </c>
      <c r="B1189" t="s">
        <v>201</v>
      </c>
      <c r="C1189" t="s">
        <v>795</v>
      </c>
      <c r="D1189" t="s">
        <v>3715</v>
      </c>
      <c r="E1189" s="1">
        <v>44950</v>
      </c>
      <c r="F1189" t="s">
        <v>181</v>
      </c>
      <c r="G1189" t="s">
        <v>65</v>
      </c>
      <c r="I1189" t="s">
        <v>25</v>
      </c>
      <c r="J1189" t="s">
        <v>26</v>
      </c>
      <c r="L1189" t="s">
        <v>3716</v>
      </c>
      <c r="M1189" t="s">
        <v>3717</v>
      </c>
      <c r="R1189" t="s">
        <v>29</v>
      </c>
      <c r="S1189" s="4">
        <v>44950</v>
      </c>
    </row>
    <row r="1190" spans="1:19" x14ac:dyDescent="0.25">
      <c r="A1190" t="s">
        <v>3718</v>
      </c>
      <c r="B1190" t="s">
        <v>491</v>
      </c>
      <c r="C1190" t="s">
        <v>1651</v>
      </c>
      <c r="D1190" t="s">
        <v>3719</v>
      </c>
      <c r="E1190" s="1">
        <v>44739</v>
      </c>
      <c r="F1190" t="s">
        <v>146</v>
      </c>
      <c r="G1190" t="s">
        <v>197</v>
      </c>
      <c r="I1190" t="s">
        <v>25</v>
      </c>
      <c r="J1190" t="s">
        <v>26</v>
      </c>
      <c r="L1190" t="s">
        <v>3720</v>
      </c>
      <c r="M1190" t="s">
        <v>3721</v>
      </c>
      <c r="N1190">
        <v>0.2</v>
      </c>
      <c r="O1190">
        <v>0.55000000000000004</v>
      </c>
      <c r="P1190">
        <v>43.6</v>
      </c>
      <c r="R1190" t="s">
        <v>29</v>
      </c>
    </row>
    <row r="1191" spans="1:19" x14ac:dyDescent="0.25">
      <c r="A1191" t="s">
        <v>3722</v>
      </c>
      <c r="B1191" t="s">
        <v>491</v>
      </c>
      <c r="C1191" t="s">
        <v>1132</v>
      </c>
      <c r="D1191" t="s">
        <v>3723</v>
      </c>
      <c r="E1191" s="1">
        <v>45077</v>
      </c>
      <c r="F1191" t="s">
        <v>146</v>
      </c>
      <c r="G1191" t="s">
        <v>94</v>
      </c>
      <c r="H1191" t="s">
        <v>668</v>
      </c>
      <c r="I1191" t="s">
        <v>25</v>
      </c>
      <c r="J1191" t="s">
        <v>246</v>
      </c>
      <c r="L1191" t="s">
        <v>2143</v>
      </c>
      <c r="M1191" t="s">
        <v>3724</v>
      </c>
      <c r="P1191">
        <v>44</v>
      </c>
      <c r="Q1191" t="s">
        <v>520</v>
      </c>
      <c r="R1191" t="s">
        <v>29</v>
      </c>
      <c r="S1191" s="4">
        <v>45078</v>
      </c>
    </row>
    <row r="1192" spans="1:19" x14ac:dyDescent="0.25">
      <c r="A1192" t="s">
        <v>3725</v>
      </c>
      <c r="B1192" t="s">
        <v>201</v>
      </c>
      <c r="C1192" t="s">
        <v>795</v>
      </c>
      <c r="D1192" t="s">
        <v>3726</v>
      </c>
      <c r="E1192" s="1">
        <v>45005</v>
      </c>
      <c r="F1192" t="s">
        <v>1714</v>
      </c>
      <c r="G1192" t="s">
        <v>182</v>
      </c>
      <c r="I1192" t="s">
        <v>34</v>
      </c>
      <c r="J1192" t="s">
        <v>26</v>
      </c>
      <c r="L1192" t="s">
        <v>3727</v>
      </c>
      <c r="M1192" t="s">
        <v>3728</v>
      </c>
      <c r="R1192" t="s">
        <v>29</v>
      </c>
    </row>
    <row r="1193" spans="1:19" x14ac:dyDescent="0.25">
      <c r="A1193" t="s">
        <v>1318</v>
      </c>
      <c r="B1193" t="s">
        <v>201</v>
      </c>
      <c r="C1193" t="s">
        <v>795</v>
      </c>
      <c r="D1193" t="s">
        <v>3729</v>
      </c>
      <c r="E1193" s="1">
        <v>45028</v>
      </c>
      <c r="F1193" t="s">
        <v>1714</v>
      </c>
      <c r="G1193" t="s">
        <v>182</v>
      </c>
      <c r="I1193" t="s">
        <v>34</v>
      </c>
      <c r="J1193" t="s">
        <v>26</v>
      </c>
      <c r="L1193" t="s">
        <v>3730</v>
      </c>
      <c r="M1193" t="s">
        <v>3731</v>
      </c>
      <c r="R1193" t="s">
        <v>29</v>
      </c>
    </row>
    <row r="1194" spans="1:19" x14ac:dyDescent="0.25">
      <c r="A1194" t="s">
        <v>1318</v>
      </c>
      <c r="B1194" t="s">
        <v>201</v>
      </c>
      <c r="C1194" t="s">
        <v>795</v>
      </c>
      <c r="D1194" t="s">
        <v>3732</v>
      </c>
      <c r="E1194" s="1">
        <v>45028</v>
      </c>
      <c r="F1194" t="s">
        <v>1714</v>
      </c>
      <c r="G1194" t="s">
        <v>182</v>
      </c>
      <c r="I1194" t="s">
        <v>34</v>
      </c>
      <c r="J1194" t="s">
        <v>26</v>
      </c>
      <c r="L1194" t="s">
        <v>673</v>
      </c>
      <c r="M1194" t="s">
        <v>3733</v>
      </c>
      <c r="R1194" t="s">
        <v>29</v>
      </c>
    </row>
    <row r="1195" spans="1:19" x14ac:dyDescent="0.25">
      <c r="A1195" t="s">
        <v>1318</v>
      </c>
      <c r="B1195" t="s">
        <v>201</v>
      </c>
      <c r="C1195" t="s">
        <v>795</v>
      </c>
      <c r="D1195" t="s">
        <v>3734</v>
      </c>
      <c r="E1195" s="1">
        <v>45028</v>
      </c>
      <c r="F1195" t="s">
        <v>1714</v>
      </c>
      <c r="G1195" t="s">
        <v>182</v>
      </c>
      <c r="I1195" t="s">
        <v>34</v>
      </c>
      <c r="J1195" t="s">
        <v>26</v>
      </c>
      <c r="L1195" t="s">
        <v>673</v>
      </c>
      <c r="M1195" t="s">
        <v>3735</v>
      </c>
      <c r="R1195" t="s">
        <v>29</v>
      </c>
    </row>
    <row r="1196" spans="1:19" x14ac:dyDescent="0.25">
      <c r="A1196" t="s">
        <v>1318</v>
      </c>
      <c r="B1196" t="s">
        <v>201</v>
      </c>
      <c r="C1196" t="s">
        <v>795</v>
      </c>
      <c r="D1196" t="s">
        <v>3736</v>
      </c>
      <c r="E1196" s="1">
        <v>45028</v>
      </c>
      <c r="F1196" t="s">
        <v>181</v>
      </c>
      <c r="G1196" t="s">
        <v>182</v>
      </c>
      <c r="H1196" t="s">
        <v>362</v>
      </c>
      <c r="I1196" t="s">
        <v>34</v>
      </c>
      <c r="J1196" t="s">
        <v>26</v>
      </c>
      <c r="L1196" t="s">
        <v>3737</v>
      </c>
      <c r="M1196" t="s">
        <v>3738</v>
      </c>
      <c r="R1196" t="s">
        <v>29</v>
      </c>
      <c r="S1196" s="4">
        <v>45028</v>
      </c>
    </row>
    <row r="1197" spans="1:19" x14ac:dyDescent="0.25">
      <c r="A1197" t="s">
        <v>501</v>
      </c>
      <c r="B1197" t="s">
        <v>491</v>
      </c>
      <c r="C1197" t="s">
        <v>492</v>
      </c>
      <c r="D1197" t="s">
        <v>502</v>
      </c>
      <c r="E1197" s="1">
        <v>45114</v>
      </c>
      <c r="F1197" t="s">
        <v>146</v>
      </c>
      <c r="G1197" t="s">
        <v>24</v>
      </c>
      <c r="H1197" t="s">
        <v>213</v>
      </c>
      <c r="I1197" t="s">
        <v>34</v>
      </c>
      <c r="J1197" t="s">
        <v>214</v>
      </c>
      <c r="L1197" t="s">
        <v>503</v>
      </c>
      <c r="M1197" t="s">
        <v>3739</v>
      </c>
      <c r="P1197">
        <v>50</v>
      </c>
      <c r="Q1197" t="s">
        <v>1460</v>
      </c>
      <c r="R1197" t="s">
        <v>79</v>
      </c>
      <c r="S1197" s="4">
        <v>45138</v>
      </c>
    </row>
    <row r="1198" spans="1:19" x14ac:dyDescent="0.25">
      <c r="A1198" t="s">
        <v>3740</v>
      </c>
      <c r="B1198" t="s">
        <v>491</v>
      </c>
      <c r="C1198" t="s">
        <v>492</v>
      </c>
      <c r="D1198" t="s">
        <v>3741</v>
      </c>
      <c r="E1198" s="1">
        <v>45307</v>
      </c>
      <c r="F1198" t="s">
        <v>146</v>
      </c>
      <c r="G1198" t="s">
        <v>265</v>
      </c>
      <c r="H1198" t="s">
        <v>213</v>
      </c>
      <c r="I1198" t="s">
        <v>34</v>
      </c>
      <c r="J1198" t="s">
        <v>246</v>
      </c>
      <c r="L1198" t="s">
        <v>3742</v>
      </c>
      <c r="M1198" t="s">
        <v>3743</v>
      </c>
      <c r="P1198">
        <v>50</v>
      </c>
      <c r="Q1198" t="s">
        <v>1460</v>
      </c>
      <c r="R1198" t="s">
        <v>79</v>
      </c>
      <c r="S1198" s="4">
        <v>45323</v>
      </c>
    </row>
    <row r="1199" spans="1:19" x14ac:dyDescent="0.25">
      <c r="A1199" t="s">
        <v>3744</v>
      </c>
      <c r="B1199" t="s">
        <v>201</v>
      </c>
      <c r="C1199" t="s">
        <v>795</v>
      </c>
      <c r="D1199" t="s">
        <v>3744</v>
      </c>
      <c r="E1199" s="1">
        <v>45047</v>
      </c>
      <c r="F1199" t="s">
        <v>1714</v>
      </c>
      <c r="G1199" t="s">
        <v>182</v>
      </c>
      <c r="I1199" t="s">
        <v>47</v>
      </c>
      <c r="J1199" t="s">
        <v>26</v>
      </c>
      <c r="L1199" t="s">
        <v>3745</v>
      </c>
      <c r="M1199" t="s">
        <v>3746</v>
      </c>
      <c r="R1199" t="s">
        <v>29</v>
      </c>
      <c r="S1199" s="4">
        <v>45047</v>
      </c>
    </row>
    <row r="1200" spans="1:19" x14ac:dyDescent="0.25">
      <c r="A1200" t="s">
        <v>3747</v>
      </c>
      <c r="B1200" t="s">
        <v>201</v>
      </c>
      <c r="C1200" t="s">
        <v>795</v>
      </c>
      <c r="D1200" t="s">
        <v>3748</v>
      </c>
      <c r="E1200" s="1">
        <v>45048</v>
      </c>
      <c r="F1200" t="s">
        <v>1714</v>
      </c>
      <c r="G1200" t="s">
        <v>182</v>
      </c>
      <c r="I1200" t="s">
        <v>34</v>
      </c>
      <c r="J1200" t="s">
        <v>26</v>
      </c>
      <c r="L1200" t="s">
        <v>3748</v>
      </c>
      <c r="M1200" t="s">
        <v>3749</v>
      </c>
      <c r="R1200" t="s">
        <v>29</v>
      </c>
    </row>
    <row r="1201" spans="1:18" x14ac:dyDescent="0.25">
      <c r="A1201" t="s">
        <v>3750</v>
      </c>
      <c r="B1201" t="s">
        <v>201</v>
      </c>
      <c r="C1201" t="s">
        <v>795</v>
      </c>
      <c r="D1201" t="s">
        <v>3751</v>
      </c>
      <c r="E1201" s="1">
        <v>45049</v>
      </c>
      <c r="F1201" t="s">
        <v>1714</v>
      </c>
      <c r="G1201" t="s">
        <v>182</v>
      </c>
      <c r="I1201" t="s">
        <v>34</v>
      </c>
      <c r="J1201" t="s">
        <v>26</v>
      </c>
      <c r="L1201" t="s">
        <v>3752</v>
      </c>
      <c r="M1201" t="s">
        <v>3753</v>
      </c>
      <c r="R1201" t="s">
        <v>29</v>
      </c>
    </row>
    <row r="1202" spans="1:18" x14ac:dyDescent="0.25">
      <c r="B1202" t="s">
        <v>201</v>
      </c>
      <c r="C1202" t="s">
        <v>795</v>
      </c>
      <c r="D1202" t="s">
        <v>3754</v>
      </c>
      <c r="F1202" t="s">
        <v>1714</v>
      </c>
      <c r="I1202" t="s">
        <v>75</v>
      </c>
      <c r="J1202" t="s">
        <v>76</v>
      </c>
      <c r="R1202" t="s">
        <v>29</v>
      </c>
    </row>
    <row r="1203" spans="1:18" x14ac:dyDescent="0.25">
      <c r="A1203" t="s">
        <v>3750</v>
      </c>
      <c r="B1203" t="s">
        <v>201</v>
      </c>
      <c r="C1203" t="s">
        <v>795</v>
      </c>
      <c r="D1203" t="s">
        <v>3755</v>
      </c>
      <c r="E1203" s="1">
        <v>45049</v>
      </c>
      <c r="F1203" t="s">
        <v>1714</v>
      </c>
      <c r="G1203" t="s">
        <v>182</v>
      </c>
      <c r="I1203" t="s">
        <v>47</v>
      </c>
      <c r="J1203" t="s">
        <v>26</v>
      </c>
      <c r="L1203" t="s">
        <v>3756</v>
      </c>
      <c r="M1203" t="s">
        <v>3757</v>
      </c>
      <c r="R1203" t="s">
        <v>29</v>
      </c>
    </row>
    <row r="1204" spans="1:18" x14ac:dyDescent="0.25">
      <c r="A1204" t="s">
        <v>3758</v>
      </c>
      <c r="B1204" t="s">
        <v>201</v>
      </c>
      <c r="C1204" t="s">
        <v>795</v>
      </c>
      <c r="D1204" t="s">
        <v>3759</v>
      </c>
      <c r="E1204" s="1">
        <v>45050</v>
      </c>
      <c r="F1204" t="s">
        <v>1714</v>
      </c>
      <c r="G1204" t="s">
        <v>182</v>
      </c>
      <c r="I1204" t="s">
        <v>25</v>
      </c>
      <c r="J1204" t="s">
        <v>26</v>
      </c>
      <c r="L1204" t="s">
        <v>3470</v>
      </c>
      <c r="M1204" t="s">
        <v>3760</v>
      </c>
      <c r="R1204" t="s">
        <v>29</v>
      </c>
    </row>
    <row r="1205" spans="1:18" x14ac:dyDescent="0.25">
      <c r="A1205" t="s">
        <v>3758</v>
      </c>
      <c r="B1205" t="s">
        <v>201</v>
      </c>
      <c r="C1205" t="s">
        <v>795</v>
      </c>
      <c r="D1205" t="s">
        <v>3761</v>
      </c>
      <c r="E1205" s="1">
        <v>45050</v>
      </c>
      <c r="F1205" t="s">
        <v>1714</v>
      </c>
      <c r="G1205" t="s">
        <v>182</v>
      </c>
      <c r="I1205" t="s">
        <v>47</v>
      </c>
      <c r="J1205" t="s">
        <v>26</v>
      </c>
      <c r="L1205" t="s">
        <v>3762</v>
      </c>
      <c r="M1205" t="s">
        <v>3763</v>
      </c>
      <c r="R1205" t="s">
        <v>29</v>
      </c>
    </row>
    <row r="1206" spans="1:18" x14ac:dyDescent="0.25">
      <c r="A1206" t="s">
        <v>3758</v>
      </c>
      <c r="B1206" t="s">
        <v>201</v>
      </c>
      <c r="C1206" t="s">
        <v>795</v>
      </c>
      <c r="D1206" t="s">
        <v>3764</v>
      </c>
      <c r="E1206" s="1">
        <v>45050</v>
      </c>
      <c r="F1206" t="s">
        <v>1714</v>
      </c>
      <c r="G1206" t="s">
        <v>182</v>
      </c>
      <c r="I1206" t="s">
        <v>47</v>
      </c>
      <c r="J1206" t="s">
        <v>26</v>
      </c>
      <c r="L1206" t="s">
        <v>3765</v>
      </c>
      <c r="M1206" t="s">
        <v>3766</v>
      </c>
      <c r="R1206" t="s">
        <v>29</v>
      </c>
    </row>
    <row r="1207" spans="1:18" x14ac:dyDescent="0.25">
      <c r="A1207" t="s">
        <v>3767</v>
      </c>
      <c r="B1207" t="s">
        <v>201</v>
      </c>
      <c r="C1207" t="s">
        <v>795</v>
      </c>
      <c r="D1207" t="s">
        <v>3768</v>
      </c>
      <c r="E1207" s="1">
        <v>45062</v>
      </c>
      <c r="F1207" t="s">
        <v>1714</v>
      </c>
      <c r="G1207" t="s">
        <v>182</v>
      </c>
      <c r="I1207" t="s">
        <v>34</v>
      </c>
      <c r="J1207" t="s">
        <v>26</v>
      </c>
      <c r="L1207" t="s">
        <v>3769</v>
      </c>
      <c r="R1207" t="s">
        <v>29</v>
      </c>
    </row>
    <row r="1208" spans="1:18" x14ac:dyDescent="0.25">
      <c r="A1208" t="s">
        <v>3770</v>
      </c>
      <c r="B1208" t="s">
        <v>201</v>
      </c>
      <c r="C1208" t="s">
        <v>795</v>
      </c>
      <c r="D1208" t="s">
        <v>3771</v>
      </c>
      <c r="E1208" s="1">
        <v>45062</v>
      </c>
      <c r="F1208" t="s">
        <v>1714</v>
      </c>
      <c r="G1208" t="s">
        <v>182</v>
      </c>
      <c r="I1208" t="s">
        <v>34</v>
      </c>
      <c r="J1208" t="s">
        <v>26</v>
      </c>
      <c r="L1208" t="s">
        <v>3772</v>
      </c>
      <c r="R1208" t="s">
        <v>29</v>
      </c>
    </row>
    <row r="1209" spans="1:18" x14ac:dyDescent="0.25">
      <c r="A1209" t="s">
        <v>3770</v>
      </c>
      <c r="B1209" t="s">
        <v>201</v>
      </c>
      <c r="C1209" t="s">
        <v>795</v>
      </c>
      <c r="D1209" t="s">
        <v>3773</v>
      </c>
      <c r="E1209" s="1">
        <v>45062</v>
      </c>
      <c r="F1209" t="s">
        <v>1714</v>
      </c>
      <c r="G1209" t="s">
        <v>182</v>
      </c>
      <c r="I1209" t="s">
        <v>34</v>
      </c>
      <c r="J1209" t="s">
        <v>26</v>
      </c>
      <c r="M1209" t="s">
        <v>3774</v>
      </c>
      <c r="R1209" t="s">
        <v>29</v>
      </c>
    </row>
    <row r="1210" spans="1:18" x14ac:dyDescent="0.25">
      <c r="A1210" t="s">
        <v>3770</v>
      </c>
      <c r="B1210" t="s">
        <v>201</v>
      </c>
      <c r="C1210" t="s">
        <v>795</v>
      </c>
      <c r="D1210" t="s">
        <v>3775</v>
      </c>
      <c r="E1210" s="1">
        <v>45062</v>
      </c>
      <c r="F1210" t="s">
        <v>1714</v>
      </c>
      <c r="G1210" t="s">
        <v>182</v>
      </c>
      <c r="I1210" t="s">
        <v>34</v>
      </c>
      <c r="J1210" t="s">
        <v>26</v>
      </c>
      <c r="L1210" t="s">
        <v>3776</v>
      </c>
      <c r="M1210" t="s">
        <v>3774</v>
      </c>
      <c r="R1210" t="s">
        <v>29</v>
      </c>
    </row>
    <row r="1211" spans="1:18" x14ac:dyDescent="0.25">
      <c r="A1211" t="s">
        <v>3777</v>
      </c>
      <c r="B1211" t="s">
        <v>201</v>
      </c>
      <c r="C1211" t="s">
        <v>795</v>
      </c>
      <c r="D1211" t="s">
        <v>3778</v>
      </c>
      <c r="F1211" t="s">
        <v>1714</v>
      </c>
      <c r="G1211" t="s">
        <v>182</v>
      </c>
      <c r="I1211" t="s">
        <v>290</v>
      </c>
      <c r="J1211" t="s">
        <v>26</v>
      </c>
      <c r="L1211" t="s">
        <v>3779</v>
      </c>
      <c r="M1211" t="s">
        <v>3780</v>
      </c>
      <c r="R1211" t="s">
        <v>29</v>
      </c>
    </row>
    <row r="1212" spans="1:18" x14ac:dyDescent="0.25">
      <c r="A1212" t="s">
        <v>3781</v>
      </c>
      <c r="B1212" t="s">
        <v>201</v>
      </c>
      <c r="C1212" t="s">
        <v>795</v>
      </c>
      <c r="D1212" t="s">
        <v>3782</v>
      </c>
      <c r="E1212" s="1">
        <v>45071</v>
      </c>
      <c r="F1212" t="s">
        <v>1714</v>
      </c>
      <c r="G1212" t="s">
        <v>182</v>
      </c>
      <c r="I1212" t="s">
        <v>25</v>
      </c>
      <c r="J1212" t="s">
        <v>26</v>
      </c>
      <c r="L1212" t="s">
        <v>3544</v>
      </c>
      <c r="M1212" t="s">
        <v>3545</v>
      </c>
      <c r="R1212" t="s">
        <v>29</v>
      </c>
    </row>
    <row r="1213" spans="1:18" x14ac:dyDescent="0.25">
      <c r="A1213" t="s">
        <v>3783</v>
      </c>
      <c r="B1213" t="s">
        <v>201</v>
      </c>
      <c r="C1213" t="s">
        <v>795</v>
      </c>
      <c r="D1213" t="s">
        <v>3784</v>
      </c>
      <c r="F1213" t="s">
        <v>1714</v>
      </c>
      <c r="G1213" t="s">
        <v>182</v>
      </c>
      <c r="I1213" t="s">
        <v>25</v>
      </c>
      <c r="J1213" t="s">
        <v>26</v>
      </c>
      <c r="L1213" t="s">
        <v>3487</v>
      </c>
      <c r="R1213" t="s">
        <v>29</v>
      </c>
    </row>
    <row r="1214" spans="1:18" x14ac:dyDescent="0.25">
      <c r="A1214" t="s">
        <v>3783</v>
      </c>
      <c r="B1214" t="s">
        <v>201</v>
      </c>
      <c r="C1214" t="s">
        <v>795</v>
      </c>
      <c r="D1214" t="s">
        <v>3785</v>
      </c>
      <c r="F1214" t="s">
        <v>1714</v>
      </c>
      <c r="G1214" t="s">
        <v>182</v>
      </c>
      <c r="I1214" t="s">
        <v>25</v>
      </c>
      <c r="J1214" t="s">
        <v>26</v>
      </c>
      <c r="L1214" t="s">
        <v>3487</v>
      </c>
      <c r="R1214" t="s">
        <v>29</v>
      </c>
    </row>
    <row r="1215" spans="1:18" x14ac:dyDescent="0.25">
      <c r="B1215" t="s">
        <v>201</v>
      </c>
      <c r="C1215" t="s">
        <v>795</v>
      </c>
      <c r="D1215" t="s">
        <v>3786</v>
      </c>
      <c r="F1215" t="s">
        <v>1714</v>
      </c>
      <c r="G1215" t="s">
        <v>182</v>
      </c>
      <c r="I1215" t="s">
        <v>25</v>
      </c>
      <c r="J1215" t="s">
        <v>26</v>
      </c>
      <c r="L1215" t="s">
        <v>3487</v>
      </c>
      <c r="R1215" t="s">
        <v>29</v>
      </c>
    </row>
    <row r="1216" spans="1:18" x14ac:dyDescent="0.25">
      <c r="B1216" t="s">
        <v>201</v>
      </c>
      <c r="C1216" t="s">
        <v>795</v>
      </c>
      <c r="D1216" t="s">
        <v>3787</v>
      </c>
      <c r="F1216" t="s">
        <v>1714</v>
      </c>
      <c r="G1216" t="s">
        <v>182</v>
      </c>
      <c r="I1216" t="s">
        <v>25</v>
      </c>
      <c r="J1216" t="s">
        <v>26</v>
      </c>
      <c r="L1216" t="s">
        <v>3727</v>
      </c>
      <c r="M1216" t="s">
        <v>3788</v>
      </c>
      <c r="R1216" t="s">
        <v>29</v>
      </c>
    </row>
    <row r="1217" spans="1:19" x14ac:dyDescent="0.25">
      <c r="A1217" t="s">
        <v>3789</v>
      </c>
      <c r="B1217" t="s">
        <v>201</v>
      </c>
      <c r="C1217" t="s">
        <v>795</v>
      </c>
      <c r="D1217" t="s">
        <v>3790</v>
      </c>
      <c r="F1217" t="s">
        <v>1714</v>
      </c>
      <c r="G1217" t="s">
        <v>182</v>
      </c>
      <c r="I1217" t="s">
        <v>25</v>
      </c>
      <c r="J1217" t="s">
        <v>26</v>
      </c>
      <c r="L1217" t="s">
        <v>3487</v>
      </c>
      <c r="R1217" t="s">
        <v>29</v>
      </c>
    </row>
    <row r="1218" spans="1:19" x14ac:dyDescent="0.25">
      <c r="A1218" t="s">
        <v>3791</v>
      </c>
      <c r="B1218" t="s">
        <v>201</v>
      </c>
      <c r="C1218" t="s">
        <v>795</v>
      </c>
      <c r="D1218" t="s">
        <v>3792</v>
      </c>
      <c r="F1218" t="s">
        <v>1714</v>
      </c>
      <c r="G1218" t="s">
        <v>182</v>
      </c>
      <c r="I1218" t="s">
        <v>25</v>
      </c>
      <c r="J1218" t="s">
        <v>26</v>
      </c>
      <c r="L1218" t="s">
        <v>3727</v>
      </c>
      <c r="M1218" t="s">
        <v>3788</v>
      </c>
      <c r="R1218" t="s">
        <v>29</v>
      </c>
    </row>
    <row r="1219" spans="1:19" x14ac:dyDescent="0.25">
      <c r="A1219" t="s">
        <v>3793</v>
      </c>
      <c r="B1219" t="s">
        <v>201</v>
      </c>
      <c r="C1219" t="s">
        <v>795</v>
      </c>
      <c r="D1219" t="s">
        <v>3794</v>
      </c>
      <c r="F1219" t="s">
        <v>1714</v>
      </c>
      <c r="G1219" t="s">
        <v>182</v>
      </c>
      <c r="I1219" t="s">
        <v>25</v>
      </c>
      <c r="J1219" t="s">
        <v>26</v>
      </c>
      <c r="L1219" t="s">
        <v>3795</v>
      </c>
      <c r="M1219" t="s">
        <v>3796</v>
      </c>
      <c r="R1219" t="s">
        <v>29</v>
      </c>
    </row>
    <row r="1220" spans="1:19" x14ac:dyDescent="0.25">
      <c r="A1220" t="s">
        <v>3797</v>
      </c>
      <c r="B1220" t="s">
        <v>201</v>
      </c>
      <c r="C1220" t="s">
        <v>795</v>
      </c>
      <c r="D1220" t="s">
        <v>3798</v>
      </c>
      <c r="F1220" t="s">
        <v>1714</v>
      </c>
      <c r="G1220" t="s">
        <v>182</v>
      </c>
      <c r="I1220" t="s">
        <v>25</v>
      </c>
      <c r="J1220" t="s">
        <v>26</v>
      </c>
      <c r="L1220" t="s">
        <v>3487</v>
      </c>
      <c r="M1220" t="s">
        <v>3799</v>
      </c>
      <c r="R1220" t="s">
        <v>29</v>
      </c>
    </row>
    <row r="1221" spans="1:19" x14ac:dyDescent="0.25">
      <c r="B1221" t="s">
        <v>201</v>
      </c>
      <c r="C1221" t="s">
        <v>795</v>
      </c>
      <c r="D1221" t="s">
        <v>3800</v>
      </c>
      <c r="F1221" t="s">
        <v>1714</v>
      </c>
      <c r="G1221" t="s">
        <v>182</v>
      </c>
      <c r="I1221" t="s">
        <v>25</v>
      </c>
      <c r="J1221" t="s">
        <v>26</v>
      </c>
      <c r="L1221" t="s">
        <v>3801</v>
      </c>
      <c r="R1221" t="s">
        <v>29</v>
      </c>
    </row>
    <row r="1222" spans="1:19" x14ac:dyDescent="0.25">
      <c r="A1222" t="s">
        <v>3722</v>
      </c>
      <c r="B1222" t="s">
        <v>491</v>
      </c>
      <c r="C1222" t="s">
        <v>1132</v>
      </c>
      <c r="D1222" t="s">
        <v>3802</v>
      </c>
      <c r="E1222" s="1">
        <v>45076</v>
      </c>
      <c r="F1222" t="s">
        <v>146</v>
      </c>
      <c r="G1222" t="s">
        <v>94</v>
      </c>
      <c r="H1222" t="s">
        <v>668</v>
      </c>
      <c r="I1222" t="s">
        <v>25</v>
      </c>
      <c r="J1222" t="s">
        <v>246</v>
      </c>
      <c r="L1222" t="s">
        <v>3803</v>
      </c>
      <c r="M1222" t="s">
        <v>3804</v>
      </c>
      <c r="P1222">
        <v>50</v>
      </c>
      <c r="Q1222" t="s">
        <v>1460</v>
      </c>
      <c r="R1222" t="s">
        <v>29</v>
      </c>
      <c r="S1222" s="4">
        <v>45078</v>
      </c>
    </row>
    <row r="1223" spans="1:19" x14ac:dyDescent="0.25">
      <c r="A1223" t="s">
        <v>3805</v>
      </c>
      <c r="B1223" t="s">
        <v>201</v>
      </c>
      <c r="C1223" t="s">
        <v>795</v>
      </c>
      <c r="D1223" t="s">
        <v>3806</v>
      </c>
      <c r="E1223" s="1">
        <v>45153</v>
      </c>
      <c r="F1223" t="s">
        <v>797</v>
      </c>
      <c r="G1223" t="s">
        <v>182</v>
      </c>
      <c r="H1223" t="s">
        <v>213</v>
      </c>
      <c r="I1223" t="s">
        <v>34</v>
      </c>
      <c r="J1223" t="s">
        <v>214</v>
      </c>
      <c r="L1223" t="s">
        <v>3807</v>
      </c>
      <c r="M1223" t="s">
        <v>3808</v>
      </c>
      <c r="R1223" t="s">
        <v>29</v>
      </c>
      <c r="S1223" s="4">
        <v>45153</v>
      </c>
    </row>
    <row r="1224" spans="1:19" x14ac:dyDescent="0.25">
      <c r="A1224" t="s">
        <v>3809</v>
      </c>
      <c r="B1224" t="s">
        <v>201</v>
      </c>
      <c r="C1224" t="s">
        <v>795</v>
      </c>
      <c r="D1224" t="s">
        <v>3810</v>
      </c>
      <c r="E1224" s="1">
        <v>45158</v>
      </c>
      <c r="F1224" t="s">
        <v>797</v>
      </c>
      <c r="G1224" t="s">
        <v>182</v>
      </c>
      <c r="H1224" t="s">
        <v>213</v>
      </c>
      <c r="I1224" t="s">
        <v>25</v>
      </c>
      <c r="J1224" t="s">
        <v>214</v>
      </c>
      <c r="L1224" t="s">
        <v>3811</v>
      </c>
      <c r="M1224" t="s">
        <v>3812</v>
      </c>
      <c r="R1224" t="s">
        <v>29</v>
      </c>
      <c r="S1224" s="4">
        <v>45158</v>
      </c>
    </row>
    <row r="1225" spans="1:19" x14ac:dyDescent="0.25">
      <c r="A1225" t="s">
        <v>3813</v>
      </c>
      <c r="B1225" t="s">
        <v>201</v>
      </c>
      <c r="C1225" t="s">
        <v>795</v>
      </c>
      <c r="D1225" t="s">
        <v>3814</v>
      </c>
      <c r="E1225" s="1">
        <v>45336</v>
      </c>
      <c r="F1225" t="s">
        <v>146</v>
      </c>
      <c r="G1225" t="s">
        <v>182</v>
      </c>
      <c r="H1225" t="s">
        <v>213</v>
      </c>
      <c r="I1225" t="s">
        <v>121</v>
      </c>
      <c r="J1225" t="s">
        <v>214</v>
      </c>
      <c r="L1225" t="s">
        <v>3815</v>
      </c>
      <c r="M1225" t="s">
        <v>3816</v>
      </c>
      <c r="R1225" t="s">
        <v>79</v>
      </c>
      <c r="S1225" s="4">
        <v>45352</v>
      </c>
    </row>
    <row r="1226" spans="1:19" x14ac:dyDescent="0.25">
      <c r="A1226" t="s">
        <v>3817</v>
      </c>
      <c r="B1226" t="s">
        <v>201</v>
      </c>
      <c r="C1226" t="s">
        <v>795</v>
      </c>
      <c r="D1226" t="s">
        <v>3818</v>
      </c>
      <c r="E1226" s="1">
        <v>45333</v>
      </c>
      <c r="F1226" t="s">
        <v>146</v>
      </c>
      <c r="G1226" t="s">
        <v>115</v>
      </c>
      <c r="H1226" t="s">
        <v>213</v>
      </c>
      <c r="I1226" t="s">
        <v>34</v>
      </c>
      <c r="J1226" t="s">
        <v>246</v>
      </c>
      <c r="L1226" t="s">
        <v>3819</v>
      </c>
      <c r="M1226" t="s">
        <v>3820</v>
      </c>
      <c r="R1226" t="s">
        <v>79</v>
      </c>
      <c r="S1226" s="4">
        <v>45352</v>
      </c>
    </row>
    <row r="1227" spans="1:19" x14ac:dyDescent="0.25">
      <c r="A1227" t="s">
        <v>3821</v>
      </c>
      <c r="B1227" t="s">
        <v>201</v>
      </c>
      <c r="C1227" t="s">
        <v>3822</v>
      </c>
      <c r="D1227" t="s">
        <v>3823</v>
      </c>
      <c r="E1227" s="1">
        <v>44863</v>
      </c>
      <c r="F1227" t="s">
        <v>181</v>
      </c>
      <c r="G1227" t="s">
        <v>94</v>
      </c>
      <c r="H1227" t="s">
        <v>664</v>
      </c>
      <c r="I1227" t="s">
        <v>290</v>
      </c>
      <c r="J1227" t="s">
        <v>76</v>
      </c>
      <c r="L1227" t="s">
        <v>3824</v>
      </c>
      <c r="M1227" t="s">
        <v>3825</v>
      </c>
      <c r="R1227" t="s">
        <v>29</v>
      </c>
      <c r="S1227" s="4">
        <v>44865</v>
      </c>
    </row>
    <row r="1228" spans="1:19" x14ac:dyDescent="0.25">
      <c r="A1228" t="s">
        <v>3826</v>
      </c>
      <c r="B1228" t="s">
        <v>201</v>
      </c>
      <c r="C1228" t="s">
        <v>3822</v>
      </c>
      <c r="D1228" t="s">
        <v>3827</v>
      </c>
      <c r="E1228" s="1">
        <v>44892</v>
      </c>
      <c r="F1228" t="s">
        <v>181</v>
      </c>
      <c r="G1228" t="s">
        <v>24</v>
      </c>
      <c r="I1228" t="s">
        <v>47</v>
      </c>
      <c r="J1228" t="s">
        <v>26</v>
      </c>
      <c r="L1228" t="s">
        <v>266</v>
      </c>
      <c r="M1228" t="s">
        <v>3828</v>
      </c>
      <c r="R1228" t="s">
        <v>29</v>
      </c>
      <c r="S1228" s="4">
        <v>44892</v>
      </c>
    </row>
    <row r="1229" spans="1:19" x14ac:dyDescent="0.25">
      <c r="A1229" t="s">
        <v>3829</v>
      </c>
      <c r="B1229" t="s">
        <v>201</v>
      </c>
      <c r="C1229" t="s">
        <v>3822</v>
      </c>
      <c r="D1229" t="s">
        <v>3830</v>
      </c>
      <c r="E1229" s="1">
        <v>45061</v>
      </c>
      <c r="F1229" t="s">
        <v>1714</v>
      </c>
      <c r="G1229" t="s">
        <v>182</v>
      </c>
      <c r="I1229" t="s">
        <v>47</v>
      </c>
      <c r="J1229" t="s">
        <v>26</v>
      </c>
      <c r="L1229" t="s">
        <v>3830</v>
      </c>
      <c r="M1229" t="s">
        <v>3831</v>
      </c>
      <c r="R1229" t="s">
        <v>29</v>
      </c>
    </row>
    <row r="1230" spans="1:19" x14ac:dyDescent="0.25">
      <c r="A1230" t="s">
        <v>3832</v>
      </c>
      <c r="B1230" t="s">
        <v>201</v>
      </c>
      <c r="C1230" t="s">
        <v>3822</v>
      </c>
      <c r="D1230" t="s">
        <v>3833</v>
      </c>
      <c r="E1230" s="1">
        <v>45078</v>
      </c>
      <c r="F1230" t="s">
        <v>1714</v>
      </c>
      <c r="G1230" t="s">
        <v>182</v>
      </c>
      <c r="I1230" t="s">
        <v>34</v>
      </c>
      <c r="J1230" t="s">
        <v>26</v>
      </c>
      <c r="L1230" t="s">
        <v>3834</v>
      </c>
      <c r="M1230" t="s">
        <v>3835</v>
      </c>
      <c r="R1230" t="s">
        <v>29</v>
      </c>
    </row>
    <row r="1231" spans="1:19" x14ac:dyDescent="0.25">
      <c r="B1231" t="s">
        <v>201</v>
      </c>
      <c r="C1231" t="s">
        <v>3822</v>
      </c>
      <c r="D1231" t="s">
        <v>3836</v>
      </c>
      <c r="E1231" s="1">
        <v>45078</v>
      </c>
      <c r="F1231" t="s">
        <v>1714</v>
      </c>
      <c r="G1231" t="s">
        <v>182</v>
      </c>
      <c r="I1231" t="s">
        <v>34</v>
      </c>
      <c r="J1231" t="s">
        <v>26</v>
      </c>
      <c r="L1231" t="s">
        <v>3544</v>
      </c>
      <c r="R1231" t="s">
        <v>29</v>
      </c>
      <c r="S1231" s="4">
        <v>45107</v>
      </c>
    </row>
    <row r="1232" spans="1:19" x14ac:dyDescent="0.25">
      <c r="A1232" t="s">
        <v>3837</v>
      </c>
      <c r="B1232" t="s">
        <v>201</v>
      </c>
      <c r="C1232" t="s">
        <v>3822</v>
      </c>
      <c r="D1232" t="s">
        <v>3838</v>
      </c>
      <c r="E1232" s="1">
        <v>45078</v>
      </c>
      <c r="F1232" t="s">
        <v>1714</v>
      </c>
      <c r="G1232" t="s">
        <v>182</v>
      </c>
      <c r="I1232" t="s">
        <v>34</v>
      </c>
      <c r="J1232" t="s">
        <v>26</v>
      </c>
      <c r="L1232" t="s">
        <v>3544</v>
      </c>
      <c r="M1232" t="s">
        <v>3839</v>
      </c>
      <c r="R1232" t="s">
        <v>29</v>
      </c>
      <c r="S1232" s="4">
        <v>45107</v>
      </c>
    </row>
    <row r="1233" spans="1:19" x14ac:dyDescent="0.25">
      <c r="A1233" t="s">
        <v>3837</v>
      </c>
      <c r="B1233" t="s">
        <v>201</v>
      </c>
      <c r="C1233" t="s">
        <v>3822</v>
      </c>
      <c r="D1233" t="s">
        <v>3840</v>
      </c>
      <c r="E1233" s="1">
        <v>45078</v>
      </c>
      <c r="F1233" t="s">
        <v>1714</v>
      </c>
      <c r="G1233" t="s">
        <v>182</v>
      </c>
      <c r="I1233" t="s">
        <v>25</v>
      </c>
      <c r="J1233" t="s">
        <v>26</v>
      </c>
      <c r="L1233" t="s">
        <v>3841</v>
      </c>
      <c r="M1233" t="s">
        <v>3842</v>
      </c>
      <c r="R1233" t="s">
        <v>29</v>
      </c>
      <c r="S1233" s="4">
        <v>45107</v>
      </c>
    </row>
    <row r="1234" spans="1:19" x14ac:dyDescent="0.25">
      <c r="A1234" t="s">
        <v>3837</v>
      </c>
      <c r="B1234" t="s">
        <v>201</v>
      </c>
      <c r="C1234" t="s">
        <v>3822</v>
      </c>
      <c r="D1234" t="s">
        <v>3843</v>
      </c>
      <c r="E1234" s="1">
        <v>45107</v>
      </c>
      <c r="F1234" t="s">
        <v>1714</v>
      </c>
      <c r="G1234" t="s">
        <v>182</v>
      </c>
      <c r="I1234" t="s">
        <v>25</v>
      </c>
      <c r="J1234" t="s">
        <v>26</v>
      </c>
      <c r="L1234" t="s">
        <v>3844</v>
      </c>
      <c r="M1234" t="s">
        <v>3845</v>
      </c>
      <c r="R1234" t="s">
        <v>29</v>
      </c>
      <c r="S1234" s="4">
        <v>45107</v>
      </c>
    </row>
    <row r="1235" spans="1:19" x14ac:dyDescent="0.25">
      <c r="A1235" t="s">
        <v>3846</v>
      </c>
      <c r="B1235" t="s">
        <v>201</v>
      </c>
      <c r="C1235" t="s">
        <v>3822</v>
      </c>
      <c r="D1235" t="s">
        <v>3847</v>
      </c>
      <c r="E1235" s="1">
        <v>45154</v>
      </c>
      <c r="F1235" t="s">
        <v>797</v>
      </c>
      <c r="G1235" t="s">
        <v>182</v>
      </c>
      <c r="H1235" t="s">
        <v>213</v>
      </c>
      <c r="I1235" t="s">
        <v>290</v>
      </c>
      <c r="J1235" t="s">
        <v>214</v>
      </c>
      <c r="L1235" t="s">
        <v>3848</v>
      </c>
      <c r="M1235" t="s">
        <v>3849</v>
      </c>
      <c r="R1235" t="s">
        <v>29</v>
      </c>
      <c r="S1235" s="4">
        <v>45154</v>
      </c>
    </row>
    <row r="1236" spans="1:19" x14ac:dyDescent="0.25">
      <c r="A1236" t="s">
        <v>3846</v>
      </c>
      <c r="B1236" t="s">
        <v>201</v>
      </c>
      <c r="C1236" t="s">
        <v>3822</v>
      </c>
      <c r="D1236" t="s">
        <v>3850</v>
      </c>
      <c r="E1236" s="1">
        <v>45154</v>
      </c>
      <c r="F1236" t="s">
        <v>797</v>
      </c>
      <c r="G1236" t="s">
        <v>182</v>
      </c>
      <c r="H1236" t="s">
        <v>213</v>
      </c>
      <c r="I1236" t="s">
        <v>290</v>
      </c>
      <c r="J1236" t="s">
        <v>214</v>
      </c>
      <c r="L1236" t="s">
        <v>3848</v>
      </c>
      <c r="M1236" t="s">
        <v>3849</v>
      </c>
      <c r="R1236" t="s">
        <v>29</v>
      </c>
      <c r="S1236" s="4">
        <v>45154</v>
      </c>
    </row>
    <row r="1237" spans="1:19" x14ac:dyDescent="0.25">
      <c r="A1237" t="s">
        <v>3846</v>
      </c>
      <c r="B1237" t="s">
        <v>201</v>
      </c>
      <c r="C1237" t="s">
        <v>3822</v>
      </c>
      <c r="D1237" t="s">
        <v>3851</v>
      </c>
      <c r="E1237" s="1">
        <v>45154</v>
      </c>
      <c r="F1237" t="s">
        <v>797</v>
      </c>
      <c r="G1237" t="s">
        <v>182</v>
      </c>
      <c r="H1237" t="s">
        <v>213</v>
      </c>
      <c r="I1237" t="s">
        <v>290</v>
      </c>
      <c r="J1237" t="s">
        <v>214</v>
      </c>
      <c r="L1237" t="s">
        <v>3848</v>
      </c>
      <c r="M1237" t="s">
        <v>3849</v>
      </c>
      <c r="R1237" t="s">
        <v>29</v>
      </c>
      <c r="S1237" s="4">
        <v>45154</v>
      </c>
    </row>
    <row r="1238" spans="1:19" x14ac:dyDescent="0.25">
      <c r="A1238" t="s">
        <v>3846</v>
      </c>
      <c r="B1238" t="s">
        <v>201</v>
      </c>
      <c r="C1238" t="s">
        <v>3822</v>
      </c>
      <c r="D1238" t="s">
        <v>3852</v>
      </c>
      <c r="E1238" s="1">
        <v>45154</v>
      </c>
      <c r="F1238" t="s">
        <v>797</v>
      </c>
      <c r="G1238" t="s">
        <v>182</v>
      </c>
      <c r="H1238" t="s">
        <v>213</v>
      </c>
      <c r="I1238" t="s">
        <v>290</v>
      </c>
      <c r="J1238" t="s">
        <v>214</v>
      </c>
      <c r="L1238" t="s">
        <v>3848</v>
      </c>
      <c r="M1238" t="s">
        <v>3849</v>
      </c>
      <c r="R1238" t="s">
        <v>29</v>
      </c>
      <c r="S1238" s="4">
        <v>45154</v>
      </c>
    </row>
    <row r="1239" spans="1:19" x14ac:dyDescent="0.25">
      <c r="A1239" t="s">
        <v>3846</v>
      </c>
      <c r="B1239" t="s">
        <v>201</v>
      </c>
      <c r="C1239" t="s">
        <v>3822</v>
      </c>
      <c r="D1239" t="s">
        <v>3853</v>
      </c>
      <c r="E1239" s="1">
        <v>45154</v>
      </c>
      <c r="F1239" t="s">
        <v>797</v>
      </c>
      <c r="G1239" t="s">
        <v>182</v>
      </c>
      <c r="H1239" t="s">
        <v>213</v>
      </c>
      <c r="I1239" t="s">
        <v>290</v>
      </c>
      <c r="J1239" t="s">
        <v>214</v>
      </c>
      <c r="L1239" t="s">
        <v>3854</v>
      </c>
      <c r="M1239" t="s">
        <v>3855</v>
      </c>
      <c r="R1239" t="s">
        <v>29</v>
      </c>
      <c r="S1239" s="4">
        <v>45154</v>
      </c>
    </row>
    <row r="1240" spans="1:19" x14ac:dyDescent="0.25">
      <c r="A1240" t="s">
        <v>3856</v>
      </c>
      <c r="B1240" t="s">
        <v>201</v>
      </c>
      <c r="C1240" t="s">
        <v>3822</v>
      </c>
      <c r="D1240" t="s">
        <v>3857</v>
      </c>
      <c r="E1240" s="1">
        <v>45335</v>
      </c>
      <c r="F1240" t="s">
        <v>146</v>
      </c>
      <c r="G1240" t="s">
        <v>240</v>
      </c>
      <c r="H1240" t="s">
        <v>213</v>
      </c>
      <c r="I1240" t="s">
        <v>290</v>
      </c>
      <c r="J1240" t="s">
        <v>214</v>
      </c>
      <c r="L1240" t="s">
        <v>270</v>
      </c>
      <c r="M1240" t="s">
        <v>3858</v>
      </c>
      <c r="R1240" t="s">
        <v>79</v>
      </c>
      <c r="S1240" s="4">
        <v>45352</v>
      </c>
    </row>
    <row r="1241" spans="1:19" x14ac:dyDescent="0.25">
      <c r="A1241" t="s">
        <v>3859</v>
      </c>
      <c r="B1241" t="s">
        <v>201</v>
      </c>
      <c r="C1241" t="s">
        <v>3822</v>
      </c>
      <c r="D1241" t="s">
        <v>3860</v>
      </c>
      <c r="E1241" s="1">
        <v>45336</v>
      </c>
      <c r="F1241" t="s">
        <v>146</v>
      </c>
      <c r="G1241" t="s">
        <v>65</v>
      </c>
      <c r="H1241" t="s">
        <v>213</v>
      </c>
      <c r="I1241" t="s">
        <v>25</v>
      </c>
      <c r="J1241" t="s">
        <v>214</v>
      </c>
      <c r="L1241" t="s">
        <v>3861</v>
      </c>
      <c r="M1241" t="s">
        <v>3862</v>
      </c>
      <c r="R1241" t="s">
        <v>79</v>
      </c>
      <c r="S1241" s="4">
        <v>45352</v>
      </c>
    </row>
    <row r="1242" spans="1:19" x14ac:dyDescent="0.25">
      <c r="A1242" t="s">
        <v>3863</v>
      </c>
      <c r="B1242" t="s">
        <v>201</v>
      </c>
      <c r="C1242" t="s">
        <v>202</v>
      </c>
      <c r="D1242" t="s">
        <v>3864</v>
      </c>
      <c r="F1242" t="s">
        <v>146</v>
      </c>
      <c r="G1242" t="s">
        <v>182</v>
      </c>
      <c r="I1242" t="s">
        <v>25</v>
      </c>
      <c r="J1242" t="s">
        <v>26</v>
      </c>
      <c r="L1242" t="s">
        <v>2943</v>
      </c>
      <c r="M1242" t="s">
        <v>3865</v>
      </c>
      <c r="R1242" t="s">
        <v>29</v>
      </c>
    </row>
    <row r="1243" spans="1:19" x14ac:dyDescent="0.25">
      <c r="A1243" t="s">
        <v>1546</v>
      </c>
      <c r="B1243" t="s">
        <v>491</v>
      </c>
      <c r="C1243" t="s">
        <v>1132</v>
      </c>
      <c r="D1243" t="s">
        <v>1072</v>
      </c>
      <c r="E1243" s="1">
        <v>45167</v>
      </c>
      <c r="F1243" t="s">
        <v>146</v>
      </c>
      <c r="G1243" t="s">
        <v>115</v>
      </c>
      <c r="H1243" t="s">
        <v>213</v>
      </c>
      <c r="I1243" t="s">
        <v>1070</v>
      </c>
      <c r="J1243" t="s">
        <v>246</v>
      </c>
      <c r="L1243" t="s">
        <v>3866</v>
      </c>
      <c r="M1243" t="s">
        <v>3867</v>
      </c>
      <c r="N1243" t="s">
        <v>3868</v>
      </c>
      <c r="O1243" t="s">
        <v>3869</v>
      </c>
      <c r="P1243">
        <v>50</v>
      </c>
      <c r="R1243" t="s">
        <v>79</v>
      </c>
      <c r="S1243" s="4">
        <v>45170</v>
      </c>
    </row>
    <row r="1244" spans="1:19" x14ac:dyDescent="0.25">
      <c r="A1244" t="s">
        <v>1591</v>
      </c>
      <c r="B1244" t="s">
        <v>491</v>
      </c>
      <c r="C1244" t="s">
        <v>1132</v>
      </c>
      <c r="D1244" t="s">
        <v>1072</v>
      </c>
      <c r="E1244" s="1">
        <v>45244</v>
      </c>
      <c r="F1244" t="s">
        <v>146</v>
      </c>
      <c r="G1244" t="s">
        <v>115</v>
      </c>
      <c r="H1244" t="s">
        <v>213</v>
      </c>
      <c r="I1244" t="s">
        <v>1070</v>
      </c>
      <c r="J1244" t="s">
        <v>246</v>
      </c>
      <c r="L1244" t="s">
        <v>3870</v>
      </c>
      <c r="M1244" t="s">
        <v>3871</v>
      </c>
      <c r="N1244" t="s">
        <v>3868</v>
      </c>
      <c r="O1244" t="s">
        <v>3869</v>
      </c>
      <c r="P1244">
        <v>50</v>
      </c>
      <c r="Q1244" t="s">
        <v>1460</v>
      </c>
      <c r="R1244" t="s">
        <v>79</v>
      </c>
      <c r="S1244" s="4">
        <v>45261</v>
      </c>
    </row>
    <row r="1245" spans="1:19" x14ac:dyDescent="0.25">
      <c r="A1245" t="s">
        <v>1634</v>
      </c>
      <c r="B1245" t="s">
        <v>491</v>
      </c>
      <c r="C1245" t="s">
        <v>1132</v>
      </c>
      <c r="D1245" t="s">
        <v>3872</v>
      </c>
      <c r="E1245" s="1">
        <v>45339</v>
      </c>
      <c r="F1245" t="s">
        <v>181</v>
      </c>
      <c r="G1245" t="s">
        <v>115</v>
      </c>
      <c r="H1245" t="s">
        <v>213</v>
      </c>
      <c r="I1245" t="s">
        <v>25</v>
      </c>
      <c r="J1245" t="s">
        <v>246</v>
      </c>
      <c r="L1245" t="s">
        <v>3873</v>
      </c>
      <c r="M1245" t="s">
        <v>1505</v>
      </c>
      <c r="P1245">
        <v>50</v>
      </c>
      <c r="Q1245" t="s">
        <v>1460</v>
      </c>
      <c r="R1245" t="s">
        <v>29</v>
      </c>
      <c r="S1245" s="4">
        <v>45339</v>
      </c>
    </row>
    <row r="1246" spans="1:19" x14ac:dyDescent="0.25">
      <c r="A1246" t="s">
        <v>3874</v>
      </c>
      <c r="B1246" t="s">
        <v>491</v>
      </c>
      <c r="C1246" t="s">
        <v>1003</v>
      </c>
      <c r="D1246" t="s">
        <v>772</v>
      </c>
      <c r="E1246" s="1">
        <v>45058</v>
      </c>
      <c r="F1246" t="s">
        <v>146</v>
      </c>
      <c r="G1246" t="s">
        <v>24</v>
      </c>
      <c r="H1246" t="s">
        <v>213</v>
      </c>
      <c r="I1246" t="s">
        <v>47</v>
      </c>
      <c r="J1246" t="s">
        <v>214</v>
      </c>
      <c r="L1246" t="s">
        <v>2603</v>
      </c>
      <c r="M1246" t="s">
        <v>3875</v>
      </c>
      <c r="N1246" t="s">
        <v>3876</v>
      </c>
      <c r="P1246">
        <v>50</v>
      </c>
      <c r="Q1246" t="s">
        <v>1460</v>
      </c>
      <c r="R1246" t="s">
        <v>29</v>
      </c>
    </row>
    <row r="1247" spans="1:19" x14ac:dyDescent="0.25">
      <c r="A1247" t="s">
        <v>3877</v>
      </c>
      <c r="B1247" t="s">
        <v>491</v>
      </c>
      <c r="C1247" t="s">
        <v>1003</v>
      </c>
      <c r="D1247" t="s">
        <v>3878</v>
      </c>
      <c r="E1247" s="1">
        <v>45315</v>
      </c>
      <c r="F1247" t="s">
        <v>146</v>
      </c>
      <c r="G1247" t="s">
        <v>24</v>
      </c>
      <c r="H1247" t="s">
        <v>213</v>
      </c>
      <c r="I1247" t="s">
        <v>34</v>
      </c>
      <c r="J1247" t="s">
        <v>214</v>
      </c>
      <c r="L1247" t="s">
        <v>3742</v>
      </c>
      <c r="M1247" t="s">
        <v>3879</v>
      </c>
      <c r="P1247">
        <v>50</v>
      </c>
      <c r="Q1247" t="s">
        <v>1460</v>
      </c>
      <c r="R1247" t="s">
        <v>79</v>
      </c>
    </row>
    <row r="1248" spans="1:19" x14ac:dyDescent="0.25">
      <c r="A1248" t="s">
        <v>3880</v>
      </c>
      <c r="B1248" t="s">
        <v>491</v>
      </c>
      <c r="C1248" t="s">
        <v>1003</v>
      </c>
      <c r="D1248" t="s">
        <v>2707</v>
      </c>
      <c r="E1248" s="1">
        <v>44791</v>
      </c>
      <c r="F1248" t="s">
        <v>146</v>
      </c>
      <c r="G1248" t="s">
        <v>115</v>
      </c>
      <c r="H1248" t="s">
        <v>786</v>
      </c>
      <c r="I1248" t="s">
        <v>34</v>
      </c>
      <c r="J1248" t="s">
        <v>76</v>
      </c>
      <c r="L1248" t="s">
        <v>3881</v>
      </c>
      <c r="M1248" t="s">
        <v>3882</v>
      </c>
      <c r="P1248">
        <v>50</v>
      </c>
      <c r="R1248" t="s">
        <v>29</v>
      </c>
    </row>
    <row r="1249" spans="1:19" x14ac:dyDescent="0.25">
      <c r="A1249" t="s">
        <v>3147</v>
      </c>
      <c r="B1249" t="s">
        <v>201</v>
      </c>
      <c r="C1249" t="s">
        <v>202</v>
      </c>
      <c r="D1249" t="s">
        <v>3883</v>
      </c>
      <c r="E1249" s="1">
        <v>45042</v>
      </c>
      <c r="F1249" t="s">
        <v>181</v>
      </c>
      <c r="G1249" t="s">
        <v>182</v>
      </c>
      <c r="H1249" t="s">
        <v>213</v>
      </c>
      <c r="I1249" t="s">
        <v>34</v>
      </c>
      <c r="J1249" t="s">
        <v>214</v>
      </c>
      <c r="L1249" t="s">
        <v>3884</v>
      </c>
      <c r="M1249" t="s">
        <v>3885</v>
      </c>
      <c r="R1249" t="s">
        <v>29</v>
      </c>
      <c r="S1249" s="4">
        <v>45042</v>
      </c>
    </row>
    <row r="1250" spans="1:19" x14ac:dyDescent="0.25">
      <c r="A1250" t="s">
        <v>3886</v>
      </c>
      <c r="B1250" t="s">
        <v>201</v>
      </c>
      <c r="C1250" t="s">
        <v>202</v>
      </c>
      <c r="D1250" t="s">
        <v>3887</v>
      </c>
      <c r="E1250" s="1">
        <v>45056</v>
      </c>
      <c r="F1250" t="s">
        <v>181</v>
      </c>
      <c r="G1250" t="s">
        <v>182</v>
      </c>
      <c r="H1250" t="s">
        <v>213</v>
      </c>
      <c r="I1250" t="s">
        <v>290</v>
      </c>
      <c r="J1250" t="s">
        <v>214</v>
      </c>
      <c r="L1250" t="s">
        <v>3888</v>
      </c>
      <c r="M1250" t="s">
        <v>3889</v>
      </c>
      <c r="R1250" t="s">
        <v>29</v>
      </c>
      <c r="S1250" s="4">
        <v>45056</v>
      </c>
    </row>
    <row r="1251" spans="1:19" x14ac:dyDescent="0.25">
      <c r="A1251" t="s">
        <v>3890</v>
      </c>
      <c r="B1251" t="s">
        <v>342</v>
      </c>
      <c r="C1251" t="s">
        <v>2011</v>
      </c>
      <c r="D1251" t="s">
        <v>308</v>
      </c>
      <c r="E1251" s="1">
        <v>45068</v>
      </c>
      <c r="F1251" t="s">
        <v>181</v>
      </c>
      <c r="G1251" t="s">
        <v>24</v>
      </c>
      <c r="H1251" t="s">
        <v>213</v>
      </c>
      <c r="I1251" t="s">
        <v>25</v>
      </c>
      <c r="J1251" t="s">
        <v>214</v>
      </c>
      <c r="L1251" t="s">
        <v>3891</v>
      </c>
      <c r="M1251" t="s">
        <v>3892</v>
      </c>
      <c r="P1251">
        <v>50</v>
      </c>
      <c r="Q1251" t="s">
        <v>1460</v>
      </c>
      <c r="R1251" t="s">
        <v>29</v>
      </c>
      <c r="S1251" s="4">
        <v>45071</v>
      </c>
    </row>
    <row r="1252" spans="1:19" x14ac:dyDescent="0.25">
      <c r="A1252" t="s">
        <v>3886</v>
      </c>
      <c r="B1252" t="s">
        <v>201</v>
      </c>
      <c r="C1252" t="s">
        <v>202</v>
      </c>
      <c r="D1252" t="s">
        <v>3893</v>
      </c>
      <c r="E1252" s="1">
        <v>45064</v>
      </c>
      <c r="F1252" t="s">
        <v>181</v>
      </c>
      <c r="G1252" t="s">
        <v>182</v>
      </c>
      <c r="H1252" t="s">
        <v>213</v>
      </c>
      <c r="I1252" t="s">
        <v>25</v>
      </c>
      <c r="J1252" t="s">
        <v>214</v>
      </c>
      <c r="L1252" t="s">
        <v>3894</v>
      </c>
      <c r="M1252" t="s">
        <v>3895</v>
      </c>
      <c r="R1252" t="s">
        <v>29</v>
      </c>
      <c r="S1252" s="4">
        <v>45064</v>
      </c>
    </row>
    <row r="1253" spans="1:19" x14ac:dyDescent="0.25">
      <c r="A1253" t="s">
        <v>3896</v>
      </c>
      <c r="B1253" t="s">
        <v>201</v>
      </c>
      <c r="C1253" t="s">
        <v>202</v>
      </c>
      <c r="D1253" t="s">
        <v>3897</v>
      </c>
      <c r="E1253" s="1">
        <v>45071</v>
      </c>
      <c r="F1253" t="s">
        <v>181</v>
      </c>
      <c r="G1253" t="s">
        <v>182</v>
      </c>
      <c r="H1253" t="s">
        <v>213</v>
      </c>
      <c r="I1253" t="s">
        <v>644</v>
      </c>
      <c r="J1253" t="s">
        <v>214</v>
      </c>
      <c r="L1253" t="s">
        <v>3898</v>
      </c>
      <c r="M1253" t="s">
        <v>3899</v>
      </c>
      <c r="R1253" t="s">
        <v>29</v>
      </c>
      <c r="S1253" s="4">
        <v>45071</v>
      </c>
    </row>
    <row r="1254" spans="1:19" x14ac:dyDescent="0.25">
      <c r="A1254" t="s">
        <v>3900</v>
      </c>
      <c r="B1254" t="s">
        <v>201</v>
      </c>
      <c r="C1254" t="s">
        <v>202</v>
      </c>
      <c r="D1254" t="s">
        <v>3901</v>
      </c>
      <c r="E1254" s="1">
        <v>45094</v>
      </c>
      <c r="F1254" t="s">
        <v>181</v>
      </c>
      <c r="G1254" t="s">
        <v>182</v>
      </c>
      <c r="H1254" t="s">
        <v>213</v>
      </c>
      <c r="I1254" t="s">
        <v>121</v>
      </c>
      <c r="J1254" t="s">
        <v>214</v>
      </c>
      <c r="L1254" t="s">
        <v>186</v>
      </c>
      <c r="M1254" t="s">
        <v>3902</v>
      </c>
      <c r="R1254" t="s">
        <v>29</v>
      </c>
      <c r="S1254" s="4">
        <v>45094</v>
      </c>
    </row>
    <row r="1255" spans="1:19" x14ac:dyDescent="0.25">
      <c r="A1255" t="s">
        <v>3903</v>
      </c>
      <c r="B1255" t="s">
        <v>342</v>
      </c>
      <c r="C1255" t="s">
        <v>2011</v>
      </c>
      <c r="D1255" t="s">
        <v>3904</v>
      </c>
      <c r="E1255" s="1">
        <v>45146</v>
      </c>
      <c r="F1255" t="s">
        <v>181</v>
      </c>
      <c r="G1255" t="s">
        <v>24</v>
      </c>
      <c r="H1255" t="s">
        <v>213</v>
      </c>
      <c r="I1255" t="s">
        <v>25</v>
      </c>
      <c r="J1255" t="s">
        <v>26</v>
      </c>
      <c r="L1255" t="s">
        <v>507</v>
      </c>
      <c r="M1255" t="s">
        <v>1505</v>
      </c>
      <c r="P1255">
        <v>50</v>
      </c>
      <c r="Q1255" t="s">
        <v>1460</v>
      </c>
      <c r="R1255" t="s">
        <v>29</v>
      </c>
      <c r="S1255" s="4">
        <v>45146</v>
      </c>
    </row>
    <row r="1256" spans="1:19" x14ac:dyDescent="0.25">
      <c r="A1256" t="s">
        <v>3905</v>
      </c>
      <c r="B1256" t="s">
        <v>342</v>
      </c>
      <c r="C1256" t="s">
        <v>2011</v>
      </c>
      <c r="D1256" t="s">
        <v>3906</v>
      </c>
      <c r="E1256" s="1">
        <v>45336</v>
      </c>
      <c r="F1256" t="s">
        <v>181</v>
      </c>
      <c r="G1256" t="s">
        <v>24</v>
      </c>
      <c r="H1256" t="s">
        <v>213</v>
      </c>
      <c r="I1256" t="s">
        <v>34</v>
      </c>
      <c r="J1256" t="s">
        <v>246</v>
      </c>
      <c r="L1256" t="s">
        <v>3907</v>
      </c>
      <c r="M1256" t="s">
        <v>3908</v>
      </c>
      <c r="P1256">
        <v>50</v>
      </c>
      <c r="Q1256" t="s">
        <v>1460</v>
      </c>
      <c r="R1256" t="s">
        <v>29</v>
      </c>
      <c r="S1256" s="4">
        <v>45336</v>
      </c>
    </row>
    <row r="1257" spans="1:19" x14ac:dyDescent="0.25">
      <c r="B1257" t="s">
        <v>201</v>
      </c>
      <c r="C1257" t="s">
        <v>3909</v>
      </c>
      <c r="D1257" t="s">
        <v>3910</v>
      </c>
      <c r="F1257" t="s">
        <v>1714</v>
      </c>
      <c r="G1257" t="s">
        <v>182</v>
      </c>
      <c r="I1257" t="s">
        <v>25</v>
      </c>
      <c r="J1257" t="s">
        <v>26</v>
      </c>
      <c r="R1257" t="s">
        <v>29</v>
      </c>
    </row>
    <row r="1258" spans="1:19" x14ac:dyDescent="0.25">
      <c r="A1258" t="s">
        <v>3911</v>
      </c>
      <c r="B1258" t="s">
        <v>201</v>
      </c>
      <c r="C1258" t="s">
        <v>413</v>
      </c>
      <c r="E1258" s="1">
        <v>44584</v>
      </c>
      <c r="F1258" t="s">
        <v>181</v>
      </c>
      <c r="J1258" t="s">
        <v>26</v>
      </c>
      <c r="R1258" t="s">
        <v>29</v>
      </c>
      <c r="S1258" s="4">
        <v>24</v>
      </c>
    </row>
    <row r="1259" spans="1:19" x14ac:dyDescent="0.25">
      <c r="A1259" t="s">
        <v>3912</v>
      </c>
      <c r="B1259" t="s">
        <v>201</v>
      </c>
      <c r="C1259" t="s">
        <v>413</v>
      </c>
      <c r="D1259" t="s">
        <v>3913</v>
      </c>
      <c r="E1259" s="1">
        <v>44880</v>
      </c>
      <c r="F1259" t="s">
        <v>181</v>
      </c>
      <c r="G1259" t="s">
        <v>240</v>
      </c>
      <c r="I1259" t="s">
        <v>121</v>
      </c>
      <c r="J1259" t="s">
        <v>26</v>
      </c>
      <c r="L1259" t="s">
        <v>3914</v>
      </c>
      <c r="M1259" t="s">
        <v>3915</v>
      </c>
      <c r="R1259" t="s">
        <v>29</v>
      </c>
      <c r="S1259" s="4">
        <v>44880</v>
      </c>
    </row>
    <row r="1260" spans="1:19" x14ac:dyDescent="0.25">
      <c r="A1260" t="s">
        <v>3911</v>
      </c>
      <c r="B1260" t="s">
        <v>201</v>
      </c>
      <c r="C1260" t="s">
        <v>413</v>
      </c>
      <c r="D1260" t="s">
        <v>950</v>
      </c>
      <c r="E1260" s="1">
        <v>44888</v>
      </c>
      <c r="F1260" t="s">
        <v>181</v>
      </c>
      <c r="G1260" t="s">
        <v>65</v>
      </c>
      <c r="I1260" t="s">
        <v>25</v>
      </c>
      <c r="J1260" t="s">
        <v>26</v>
      </c>
      <c r="L1260" t="s">
        <v>1320</v>
      </c>
      <c r="M1260" t="s">
        <v>1380</v>
      </c>
      <c r="R1260" t="s">
        <v>29</v>
      </c>
      <c r="S1260" s="4">
        <v>44888</v>
      </c>
    </row>
    <row r="1261" spans="1:19" x14ac:dyDescent="0.25">
      <c r="A1261" t="s">
        <v>433</v>
      </c>
      <c r="B1261" t="s">
        <v>201</v>
      </c>
      <c r="C1261" t="s">
        <v>413</v>
      </c>
      <c r="E1261" s="1">
        <v>44900</v>
      </c>
      <c r="F1261" t="s">
        <v>181</v>
      </c>
      <c r="J1261" t="s">
        <v>26</v>
      </c>
      <c r="R1261" t="s">
        <v>29</v>
      </c>
      <c r="S1261" s="4">
        <v>44900</v>
      </c>
    </row>
    <row r="1262" spans="1:19" x14ac:dyDescent="0.25">
      <c r="A1262" t="s">
        <v>3916</v>
      </c>
      <c r="B1262" t="s">
        <v>201</v>
      </c>
      <c r="C1262" t="s">
        <v>413</v>
      </c>
      <c r="E1262" s="1">
        <v>44904</v>
      </c>
      <c r="F1262" t="s">
        <v>181</v>
      </c>
      <c r="J1262" t="s">
        <v>26</v>
      </c>
      <c r="R1262" t="s">
        <v>29</v>
      </c>
      <c r="S1262" s="4">
        <v>44904</v>
      </c>
    </row>
    <row r="1263" spans="1:19" x14ac:dyDescent="0.25">
      <c r="A1263" t="s">
        <v>3917</v>
      </c>
      <c r="B1263" t="s">
        <v>201</v>
      </c>
      <c r="C1263" t="s">
        <v>413</v>
      </c>
      <c r="E1263" s="1">
        <v>44911</v>
      </c>
      <c r="F1263" t="s">
        <v>181</v>
      </c>
      <c r="J1263" t="s">
        <v>26</v>
      </c>
      <c r="R1263" t="s">
        <v>29</v>
      </c>
      <c r="S1263" s="4">
        <v>44911</v>
      </c>
    </row>
    <row r="1264" spans="1:19" x14ac:dyDescent="0.25">
      <c r="A1264" t="s">
        <v>3918</v>
      </c>
      <c r="B1264" t="s">
        <v>201</v>
      </c>
      <c r="C1264" t="s">
        <v>413</v>
      </c>
      <c r="E1264" s="1">
        <v>44911</v>
      </c>
      <c r="F1264" t="s">
        <v>181</v>
      </c>
      <c r="J1264" t="s">
        <v>26</v>
      </c>
      <c r="R1264" t="s">
        <v>29</v>
      </c>
      <c r="S1264" s="4">
        <v>44911</v>
      </c>
    </row>
    <row r="1265" spans="1:19" x14ac:dyDescent="0.25">
      <c r="A1265" t="s">
        <v>3069</v>
      </c>
      <c r="B1265" t="s">
        <v>201</v>
      </c>
      <c r="C1265" t="s">
        <v>413</v>
      </c>
      <c r="D1265" t="s">
        <v>3919</v>
      </c>
      <c r="E1265" s="1">
        <v>45329</v>
      </c>
      <c r="F1265" t="s">
        <v>146</v>
      </c>
      <c r="G1265" t="s">
        <v>74</v>
      </c>
      <c r="H1265" t="s">
        <v>213</v>
      </c>
      <c r="I1265" t="s">
        <v>25</v>
      </c>
      <c r="J1265" t="s">
        <v>246</v>
      </c>
      <c r="L1265" t="s">
        <v>3920</v>
      </c>
      <c r="M1265" t="s">
        <v>3921</v>
      </c>
      <c r="R1265" t="s">
        <v>79</v>
      </c>
      <c r="S1265" s="4">
        <v>45352</v>
      </c>
    </row>
    <row r="1266" spans="1:19" x14ac:dyDescent="0.25">
      <c r="A1266" t="s">
        <v>3922</v>
      </c>
      <c r="B1266" t="s">
        <v>201</v>
      </c>
      <c r="C1266" t="s">
        <v>1470</v>
      </c>
      <c r="D1266" t="s">
        <v>3923</v>
      </c>
      <c r="E1266" s="1">
        <v>44911</v>
      </c>
      <c r="F1266" t="s">
        <v>181</v>
      </c>
      <c r="G1266" t="s">
        <v>182</v>
      </c>
      <c r="I1266" t="s">
        <v>121</v>
      </c>
      <c r="J1266" t="s">
        <v>26</v>
      </c>
      <c r="L1266" t="s">
        <v>3924</v>
      </c>
      <c r="M1266" t="s">
        <v>3925</v>
      </c>
      <c r="R1266" t="s">
        <v>29</v>
      </c>
      <c r="S1266" s="4">
        <v>44912</v>
      </c>
    </row>
    <row r="1267" spans="1:19" x14ac:dyDescent="0.25">
      <c r="A1267" t="s">
        <v>3926</v>
      </c>
      <c r="B1267" t="s">
        <v>201</v>
      </c>
      <c r="C1267" t="s">
        <v>1470</v>
      </c>
      <c r="D1267" t="s">
        <v>3927</v>
      </c>
      <c r="E1267" s="1">
        <v>44911</v>
      </c>
      <c r="F1267" t="s">
        <v>181</v>
      </c>
      <c r="G1267" t="s">
        <v>182</v>
      </c>
      <c r="I1267" t="s">
        <v>25</v>
      </c>
      <c r="J1267" t="s">
        <v>26</v>
      </c>
      <c r="L1267" t="s">
        <v>3928</v>
      </c>
      <c r="M1267" t="s">
        <v>3929</v>
      </c>
      <c r="R1267" t="s">
        <v>29</v>
      </c>
      <c r="S1267" s="4">
        <v>44912</v>
      </c>
    </row>
    <row r="1268" spans="1:19" x14ac:dyDescent="0.25">
      <c r="A1268" t="s">
        <v>3930</v>
      </c>
      <c r="B1268" t="s">
        <v>201</v>
      </c>
      <c r="C1268" t="s">
        <v>1470</v>
      </c>
      <c r="D1268" t="s">
        <v>3931</v>
      </c>
      <c r="E1268" s="1">
        <v>44911</v>
      </c>
      <c r="F1268" t="s">
        <v>181</v>
      </c>
      <c r="G1268" t="s">
        <v>182</v>
      </c>
      <c r="I1268" t="s">
        <v>25</v>
      </c>
      <c r="J1268" t="s">
        <v>26</v>
      </c>
      <c r="L1268" t="s">
        <v>3932</v>
      </c>
      <c r="M1268" t="s">
        <v>3933</v>
      </c>
      <c r="R1268" t="s">
        <v>29</v>
      </c>
      <c r="S1268" s="4">
        <v>44912</v>
      </c>
    </row>
    <row r="1269" spans="1:19" x14ac:dyDescent="0.25">
      <c r="A1269" t="s">
        <v>3934</v>
      </c>
      <c r="B1269" t="s">
        <v>201</v>
      </c>
      <c r="C1269" t="s">
        <v>1470</v>
      </c>
      <c r="D1269" t="s">
        <v>3935</v>
      </c>
      <c r="E1269" s="1">
        <v>44913</v>
      </c>
      <c r="F1269" t="s">
        <v>181</v>
      </c>
      <c r="G1269" t="s">
        <v>182</v>
      </c>
      <c r="I1269" t="s">
        <v>34</v>
      </c>
      <c r="J1269" t="s">
        <v>26</v>
      </c>
      <c r="L1269" t="s">
        <v>3936</v>
      </c>
      <c r="M1269" t="s">
        <v>3937</v>
      </c>
      <c r="R1269" t="s">
        <v>29</v>
      </c>
      <c r="S1269" s="4">
        <v>44913</v>
      </c>
    </row>
    <row r="1270" spans="1:19" x14ac:dyDescent="0.25">
      <c r="A1270" t="s">
        <v>3938</v>
      </c>
      <c r="B1270" t="s">
        <v>201</v>
      </c>
      <c r="C1270" t="s">
        <v>1470</v>
      </c>
      <c r="D1270" t="s">
        <v>3939</v>
      </c>
      <c r="E1270" s="1">
        <v>44913</v>
      </c>
      <c r="F1270" t="s">
        <v>181</v>
      </c>
      <c r="G1270" t="s">
        <v>182</v>
      </c>
      <c r="I1270" t="s">
        <v>34</v>
      </c>
      <c r="J1270" t="s">
        <v>26</v>
      </c>
      <c r="L1270" t="s">
        <v>3940</v>
      </c>
      <c r="M1270" t="s">
        <v>3941</v>
      </c>
      <c r="R1270" t="s">
        <v>29</v>
      </c>
      <c r="S1270" s="4">
        <v>44913</v>
      </c>
    </row>
    <row r="1271" spans="1:19" x14ac:dyDescent="0.25">
      <c r="A1271" t="s">
        <v>3942</v>
      </c>
      <c r="B1271" t="s">
        <v>201</v>
      </c>
      <c r="C1271" t="s">
        <v>1470</v>
      </c>
      <c r="D1271" t="s">
        <v>3943</v>
      </c>
      <c r="E1271" s="1">
        <v>44917</v>
      </c>
      <c r="F1271" t="s">
        <v>181</v>
      </c>
      <c r="G1271" t="s">
        <v>182</v>
      </c>
      <c r="I1271" t="s">
        <v>34</v>
      </c>
      <c r="J1271" t="s">
        <v>26</v>
      </c>
      <c r="L1271" t="s">
        <v>3944</v>
      </c>
      <c r="M1271" t="s">
        <v>3945</v>
      </c>
      <c r="R1271" t="s">
        <v>29</v>
      </c>
      <c r="S1271" s="4">
        <v>44917</v>
      </c>
    </row>
    <row r="1272" spans="1:19" x14ac:dyDescent="0.25">
      <c r="A1272" t="s">
        <v>3946</v>
      </c>
      <c r="B1272" t="s">
        <v>201</v>
      </c>
      <c r="C1272" t="s">
        <v>1470</v>
      </c>
      <c r="D1272" t="s">
        <v>3947</v>
      </c>
      <c r="E1272" s="1">
        <v>44945</v>
      </c>
      <c r="F1272" t="s">
        <v>181</v>
      </c>
      <c r="G1272" t="s">
        <v>182</v>
      </c>
      <c r="I1272" t="s">
        <v>290</v>
      </c>
      <c r="J1272" t="s">
        <v>26</v>
      </c>
      <c r="L1272" t="s">
        <v>3948</v>
      </c>
      <c r="M1272" t="s">
        <v>3949</v>
      </c>
      <c r="R1272" t="s">
        <v>29</v>
      </c>
      <c r="S1272" s="4">
        <v>44945</v>
      </c>
    </row>
    <row r="1273" spans="1:19" x14ac:dyDescent="0.25">
      <c r="A1273" t="s">
        <v>3950</v>
      </c>
      <c r="B1273" t="s">
        <v>201</v>
      </c>
      <c r="C1273" t="s">
        <v>1470</v>
      </c>
      <c r="D1273" t="s">
        <v>3951</v>
      </c>
      <c r="E1273" s="1">
        <v>44945</v>
      </c>
      <c r="F1273" t="s">
        <v>181</v>
      </c>
      <c r="G1273" t="s">
        <v>182</v>
      </c>
      <c r="I1273" t="s">
        <v>47</v>
      </c>
      <c r="J1273" t="s">
        <v>26</v>
      </c>
      <c r="L1273" t="s">
        <v>3952</v>
      </c>
      <c r="M1273" t="s">
        <v>3953</v>
      </c>
      <c r="R1273" t="s">
        <v>29</v>
      </c>
      <c r="S1273" s="4">
        <v>44945</v>
      </c>
    </row>
    <row r="1274" spans="1:19" x14ac:dyDescent="0.25">
      <c r="A1274" t="s">
        <v>3905</v>
      </c>
      <c r="B1274" t="s">
        <v>342</v>
      </c>
      <c r="C1274" t="s">
        <v>2011</v>
      </c>
      <c r="D1274" t="s">
        <v>3954</v>
      </c>
      <c r="E1274" s="1">
        <v>45341</v>
      </c>
      <c r="F1274" t="s">
        <v>181</v>
      </c>
      <c r="G1274" t="s">
        <v>24</v>
      </c>
      <c r="H1274" t="s">
        <v>213</v>
      </c>
      <c r="I1274" t="s">
        <v>34</v>
      </c>
      <c r="J1274" t="s">
        <v>246</v>
      </c>
      <c r="L1274" t="s">
        <v>3907</v>
      </c>
      <c r="M1274" t="s">
        <v>3908</v>
      </c>
      <c r="P1274">
        <v>50</v>
      </c>
      <c r="Q1274" t="s">
        <v>1460</v>
      </c>
      <c r="R1274" t="s">
        <v>29</v>
      </c>
      <c r="S1274" s="4">
        <v>45341</v>
      </c>
    </row>
    <row r="1275" spans="1:19" x14ac:dyDescent="0.25">
      <c r="A1275" t="s">
        <v>3955</v>
      </c>
      <c r="B1275" t="s">
        <v>3450</v>
      </c>
      <c r="C1275" t="s">
        <v>3956</v>
      </c>
      <c r="D1275" t="s">
        <v>154</v>
      </c>
      <c r="E1275" s="1">
        <v>44680</v>
      </c>
      <c r="F1275" t="s">
        <v>181</v>
      </c>
      <c r="G1275" t="s">
        <v>182</v>
      </c>
      <c r="I1275" t="s">
        <v>25</v>
      </c>
      <c r="J1275" t="s">
        <v>26</v>
      </c>
      <c r="L1275" t="s">
        <v>3957</v>
      </c>
      <c r="M1275" t="s">
        <v>3958</v>
      </c>
      <c r="N1275" t="s">
        <v>3959</v>
      </c>
      <c r="O1275">
        <v>0.55000000000000004</v>
      </c>
      <c r="P1275">
        <v>50</v>
      </c>
      <c r="R1275" t="s">
        <v>29</v>
      </c>
      <c r="S1275" s="4">
        <v>44685</v>
      </c>
    </row>
    <row r="1276" spans="1:19" x14ac:dyDescent="0.25">
      <c r="A1276" t="s">
        <v>3960</v>
      </c>
      <c r="B1276" t="s">
        <v>342</v>
      </c>
      <c r="C1276" t="s">
        <v>1837</v>
      </c>
      <c r="D1276" t="s">
        <v>1070</v>
      </c>
      <c r="E1276" s="1">
        <v>45229</v>
      </c>
      <c r="F1276" t="s">
        <v>181</v>
      </c>
      <c r="G1276" t="s">
        <v>94</v>
      </c>
      <c r="H1276" t="s">
        <v>213</v>
      </c>
      <c r="I1276" t="s">
        <v>1070</v>
      </c>
      <c r="J1276" t="s">
        <v>246</v>
      </c>
      <c r="K1276" s="4">
        <v>45229</v>
      </c>
      <c r="L1276" t="s">
        <v>213</v>
      </c>
      <c r="M1276" t="s">
        <v>1071</v>
      </c>
      <c r="R1276" t="s">
        <v>29</v>
      </c>
      <c r="S1276" s="4">
        <v>45229</v>
      </c>
    </row>
    <row r="1277" spans="1:19" x14ac:dyDescent="0.25">
      <c r="A1277" t="s">
        <v>2070</v>
      </c>
      <c r="B1277" t="s">
        <v>201</v>
      </c>
      <c r="C1277" t="s">
        <v>3961</v>
      </c>
      <c r="D1277" t="s">
        <v>3962</v>
      </c>
      <c r="E1277" s="1">
        <v>44688</v>
      </c>
      <c r="F1277" t="s">
        <v>146</v>
      </c>
      <c r="G1277" t="s">
        <v>182</v>
      </c>
      <c r="I1277" t="s">
        <v>34</v>
      </c>
      <c r="J1277" t="s">
        <v>26</v>
      </c>
      <c r="L1277" t="s">
        <v>3963</v>
      </c>
      <c r="M1277" t="s">
        <v>3964</v>
      </c>
      <c r="R1277" t="s">
        <v>29</v>
      </c>
    </row>
    <row r="1278" spans="1:19" x14ac:dyDescent="0.25">
      <c r="A1278" t="s">
        <v>3965</v>
      </c>
      <c r="B1278" t="s">
        <v>201</v>
      </c>
      <c r="C1278" t="s">
        <v>3961</v>
      </c>
      <c r="D1278" t="s">
        <v>3966</v>
      </c>
      <c r="E1278" s="1">
        <v>44704</v>
      </c>
      <c r="F1278" t="s">
        <v>146</v>
      </c>
      <c r="G1278" t="s">
        <v>182</v>
      </c>
      <c r="I1278" t="s">
        <v>25</v>
      </c>
      <c r="J1278" t="s">
        <v>26</v>
      </c>
      <c r="L1278" t="s">
        <v>3967</v>
      </c>
      <c r="M1278" t="s">
        <v>3968</v>
      </c>
      <c r="R1278" t="s">
        <v>29</v>
      </c>
    </row>
    <row r="1279" spans="1:19" x14ac:dyDescent="0.25">
      <c r="A1279" t="s">
        <v>3969</v>
      </c>
      <c r="B1279" t="s">
        <v>201</v>
      </c>
      <c r="C1279" t="s">
        <v>3961</v>
      </c>
      <c r="D1279" t="s">
        <v>3970</v>
      </c>
      <c r="F1279" t="s">
        <v>146</v>
      </c>
      <c r="G1279" t="s">
        <v>182</v>
      </c>
      <c r="I1279" t="s">
        <v>25</v>
      </c>
      <c r="J1279" t="s">
        <v>26</v>
      </c>
      <c r="L1279" t="s">
        <v>3971</v>
      </c>
      <c r="M1279" t="s">
        <v>3972</v>
      </c>
      <c r="R1279" t="s">
        <v>29</v>
      </c>
    </row>
    <row r="1280" spans="1:19" x14ac:dyDescent="0.25">
      <c r="A1280" t="s">
        <v>3973</v>
      </c>
      <c r="B1280" t="s">
        <v>201</v>
      </c>
      <c r="C1280" t="s">
        <v>1625</v>
      </c>
      <c r="D1280" t="s">
        <v>3974</v>
      </c>
      <c r="E1280" s="1">
        <v>44668</v>
      </c>
      <c r="F1280" t="s">
        <v>146</v>
      </c>
      <c r="G1280" t="s">
        <v>182</v>
      </c>
      <c r="I1280" t="s">
        <v>25</v>
      </c>
      <c r="J1280" t="s">
        <v>26</v>
      </c>
      <c r="L1280" t="s">
        <v>3975</v>
      </c>
      <c r="M1280" t="s">
        <v>3976</v>
      </c>
      <c r="P1280">
        <v>54.4</v>
      </c>
      <c r="R1280" t="s">
        <v>29</v>
      </c>
    </row>
    <row r="1281" spans="1:19" x14ac:dyDescent="0.25">
      <c r="A1281" t="s">
        <v>3977</v>
      </c>
      <c r="B1281" t="s">
        <v>201</v>
      </c>
      <c r="C1281" t="s">
        <v>3961</v>
      </c>
      <c r="D1281" t="s">
        <v>3978</v>
      </c>
      <c r="E1281" s="1">
        <v>45002</v>
      </c>
      <c r="F1281" t="s">
        <v>181</v>
      </c>
      <c r="G1281" t="s">
        <v>182</v>
      </c>
      <c r="H1281" t="s">
        <v>213</v>
      </c>
      <c r="I1281" t="s">
        <v>25</v>
      </c>
      <c r="J1281" t="s">
        <v>214</v>
      </c>
      <c r="L1281" t="s">
        <v>866</v>
      </c>
      <c r="M1281" t="s">
        <v>3979</v>
      </c>
      <c r="R1281" t="s">
        <v>29</v>
      </c>
      <c r="S1281" s="4">
        <v>45002</v>
      </c>
    </row>
    <row r="1282" spans="1:19" x14ac:dyDescent="0.25">
      <c r="A1282" t="s">
        <v>3977</v>
      </c>
      <c r="B1282" t="s">
        <v>201</v>
      </c>
      <c r="C1282" t="s">
        <v>3961</v>
      </c>
      <c r="D1282" t="s">
        <v>3980</v>
      </c>
      <c r="E1282" s="1">
        <v>45003</v>
      </c>
      <c r="F1282" t="s">
        <v>181</v>
      </c>
      <c r="G1282" t="s">
        <v>182</v>
      </c>
      <c r="H1282" t="s">
        <v>213</v>
      </c>
      <c r="I1282" t="s">
        <v>121</v>
      </c>
      <c r="J1282" t="s">
        <v>214</v>
      </c>
      <c r="L1282" t="s">
        <v>186</v>
      </c>
      <c r="M1282" t="s">
        <v>3981</v>
      </c>
      <c r="R1282" t="s">
        <v>29</v>
      </c>
      <c r="S1282" s="4">
        <v>45003</v>
      </c>
    </row>
    <row r="1283" spans="1:19" x14ac:dyDescent="0.25">
      <c r="A1283" t="s">
        <v>3982</v>
      </c>
      <c r="B1283" t="s">
        <v>201</v>
      </c>
      <c r="C1283" t="s">
        <v>3961</v>
      </c>
      <c r="D1283" t="s">
        <v>3978</v>
      </c>
      <c r="E1283" s="1">
        <v>45016</v>
      </c>
      <c r="F1283" t="s">
        <v>181</v>
      </c>
      <c r="G1283" t="s">
        <v>182</v>
      </c>
      <c r="H1283" t="s">
        <v>213</v>
      </c>
      <c r="I1283" t="s">
        <v>121</v>
      </c>
      <c r="J1283" t="s">
        <v>214</v>
      </c>
      <c r="L1283" t="s">
        <v>186</v>
      </c>
      <c r="M1283" t="s">
        <v>1350</v>
      </c>
      <c r="R1283" t="s">
        <v>29</v>
      </c>
      <c r="S1283" s="4">
        <v>45017</v>
      </c>
    </row>
    <row r="1284" spans="1:19" x14ac:dyDescent="0.25">
      <c r="A1284" t="s">
        <v>3982</v>
      </c>
      <c r="B1284" t="s">
        <v>201</v>
      </c>
      <c r="C1284" t="s">
        <v>3961</v>
      </c>
      <c r="D1284" t="s">
        <v>3983</v>
      </c>
      <c r="E1284" s="1">
        <v>45017</v>
      </c>
      <c r="F1284" t="s">
        <v>181</v>
      </c>
      <c r="G1284" t="s">
        <v>182</v>
      </c>
      <c r="H1284" t="s">
        <v>213</v>
      </c>
      <c r="I1284" t="s">
        <v>25</v>
      </c>
      <c r="J1284" t="s">
        <v>214</v>
      </c>
      <c r="L1284" t="s">
        <v>3984</v>
      </c>
      <c r="R1284" t="s">
        <v>29</v>
      </c>
      <c r="S1284" s="4">
        <v>45017</v>
      </c>
    </row>
    <row r="1285" spans="1:19" x14ac:dyDescent="0.25">
      <c r="A1285" t="s">
        <v>3985</v>
      </c>
      <c r="B1285" t="s">
        <v>201</v>
      </c>
      <c r="C1285" t="s">
        <v>1547</v>
      </c>
      <c r="D1285" t="s">
        <v>471</v>
      </c>
      <c r="E1285" s="1">
        <v>44991</v>
      </c>
      <c r="F1285" t="s">
        <v>181</v>
      </c>
      <c r="G1285" t="s">
        <v>182</v>
      </c>
      <c r="I1285" t="s">
        <v>25</v>
      </c>
      <c r="J1285" t="s">
        <v>26</v>
      </c>
      <c r="L1285" t="s">
        <v>3986</v>
      </c>
      <c r="M1285" t="s">
        <v>1932</v>
      </c>
      <c r="R1285" t="s">
        <v>29</v>
      </c>
      <c r="S1285" s="4">
        <v>44991</v>
      </c>
    </row>
    <row r="1286" spans="1:19" x14ac:dyDescent="0.25">
      <c r="A1286" t="s">
        <v>3987</v>
      </c>
      <c r="B1286" t="s">
        <v>201</v>
      </c>
      <c r="C1286" t="s">
        <v>1547</v>
      </c>
      <c r="D1286" t="s">
        <v>3988</v>
      </c>
      <c r="E1286" s="1">
        <v>45016</v>
      </c>
      <c r="F1286" t="s">
        <v>181</v>
      </c>
      <c r="G1286" t="s">
        <v>182</v>
      </c>
      <c r="H1286" t="s">
        <v>213</v>
      </c>
      <c r="I1286" t="s">
        <v>290</v>
      </c>
      <c r="J1286" t="s">
        <v>214</v>
      </c>
      <c r="L1286" t="s">
        <v>3989</v>
      </c>
      <c r="M1286" t="s">
        <v>3990</v>
      </c>
      <c r="R1286" t="s">
        <v>29</v>
      </c>
      <c r="S1286" s="4">
        <v>45017</v>
      </c>
    </row>
    <row r="1287" spans="1:19" x14ac:dyDescent="0.25">
      <c r="A1287" t="s">
        <v>3987</v>
      </c>
      <c r="B1287" t="s">
        <v>201</v>
      </c>
      <c r="C1287" t="s">
        <v>1547</v>
      </c>
      <c r="D1287" t="s">
        <v>3988</v>
      </c>
      <c r="E1287" s="1">
        <v>45017</v>
      </c>
      <c r="F1287" t="s">
        <v>181</v>
      </c>
      <c r="G1287" t="s">
        <v>182</v>
      </c>
      <c r="H1287" t="s">
        <v>213</v>
      </c>
      <c r="I1287" t="s">
        <v>34</v>
      </c>
      <c r="J1287" t="s">
        <v>214</v>
      </c>
      <c r="L1287" t="s">
        <v>3991</v>
      </c>
      <c r="M1287" t="s">
        <v>3992</v>
      </c>
      <c r="R1287" t="s">
        <v>29</v>
      </c>
      <c r="S1287" s="4">
        <v>45018</v>
      </c>
    </row>
    <row r="1288" spans="1:19" x14ac:dyDescent="0.25">
      <c r="A1288" t="s">
        <v>1506</v>
      </c>
      <c r="B1288" t="s">
        <v>201</v>
      </c>
      <c r="C1288" t="s">
        <v>1547</v>
      </c>
      <c r="D1288" t="s">
        <v>3993</v>
      </c>
      <c r="E1288" s="1">
        <v>45036</v>
      </c>
      <c r="F1288" t="s">
        <v>181</v>
      </c>
      <c r="G1288" t="s">
        <v>182</v>
      </c>
      <c r="H1288" t="s">
        <v>213</v>
      </c>
      <c r="I1288" t="s">
        <v>644</v>
      </c>
      <c r="J1288" t="s">
        <v>214</v>
      </c>
      <c r="L1288" t="s">
        <v>222</v>
      </c>
      <c r="M1288" t="s">
        <v>623</v>
      </c>
      <c r="R1288" t="s">
        <v>29</v>
      </c>
    </row>
    <row r="1289" spans="1:19" x14ac:dyDescent="0.25">
      <c r="A1289" t="s">
        <v>3994</v>
      </c>
      <c r="B1289" t="s">
        <v>201</v>
      </c>
      <c r="C1289" t="s">
        <v>1625</v>
      </c>
      <c r="D1289" t="s">
        <v>3995</v>
      </c>
      <c r="E1289" s="1">
        <v>44875</v>
      </c>
      <c r="F1289" t="s">
        <v>181</v>
      </c>
      <c r="G1289" t="s">
        <v>182</v>
      </c>
      <c r="I1289" t="s">
        <v>25</v>
      </c>
      <c r="J1289" t="s">
        <v>26</v>
      </c>
      <c r="L1289" t="s">
        <v>3996</v>
      </c>
      <c r="M1289" t="s">
        <v>3997</v>
      </c>
      <c r="N1289">
        <v>0.75</v>
      </c>
      <c r="P1289">
        <v>54.4</v>
      </c>
      <c r="Q1289" t="s">
        <v>793</v>
      </c>
      <c r="R1289" t="s">
        <v>29</v>
      </c>
      <c r="S1289" s="4">
        <v>44875</v>
      </c>
    </row>
    <row r="1290" spans="1:19" x14ac:dyDescent="0.25">
      <c r="A1290" t="s">
        <v>1506</v>
      </c>
      <c r="B1290" t="s">
        <v>201</v>
      </c>
      <c r="C1290" t="s">
        <v>1547</v>
      </c>
      <c r="D1290" t="s">
        <v>3998</v>
      </c>
      <c r="E1290" s="1">
        <v>45040</v>
      </c>
      <c r="F1290" t="s">
        <v>181</v>
      </c>
      <c r="G1290" t="s">
        <v>182</v>
      </c>
      <c r="H1290" t="s">
        <v>213</v>
      </c>
      <c r="I1290" t="s">
        <v>34</v>
      </c>
      <c r="J1290" t="s">
        <v>214</v>
      </c>
      <c r="L1290" t="s">
        <v>3999</v>
      </c>
      <c r="M1290" t="s">
        <v>4000</v>
      </c>
      <c r="R1290" t="s">
        <v>29</v>
      </c>
      <c r="S1290" s="4">
        <v>45040</v>
      </c>
    </row>
    <row r="1291" spans="1:19" x14ac:dyDescent="0.25">
      <c r="A1291" t="s">
        <v>1566</v>
      </c>
      <c r="B1291" t="s">
        <v>201</v>
      </c>
      <c r="C1291" t="s">
        <v>1547</v>
      </c>
      <c r="D1291" t="s">
        <v>4001</v>
      </c>
      <c r="E1291" s="1">
        <v>45048</v>
      </c>
      <c r="F1291" t="s">
        <v>181</v>
      </c>
      <c r="G1291" t="s">
        <v>182</v>
      </c>
      <c r="H1291" t="s">
        <v>213</v>
      </c>
      <c r="I1291" t="s">
        <v>34</v>
      </c>
      <c r="J1291" t="s">
        <v>214</v>
      </c>
      <c r="L1291" t="s">
        <v>3411</v>
      </c>
      <c r="M1291" t="s">
        <v>478</v>
      </c>
      <c r="R1291" t="s">
        <v>29</v>
      </c>
      <c r="S1291" s="4">
        <v>45048</v>
      </c>
    </row>
    <row r="1292" spans="1:19" x14ac:dyDescent="0.25">
      <c r="A1292" t="s">
        <v>1566</v>
      </c>
      <c r="B1292" t="s">
        <v>201</v>
      </c>
      <c r="C1292" t="s">
        <v>1547</v>
      </c>
      <c r="D1292" t="s">
        <v>304</v>
      </c>
      <c r="E1292" s="1">
        <v>45048</v>
      </c>
      <c r="F1292" t="s">
        <v>181</v>
      </c>
      <c r="G1292" t="s">
        <v>182</v>
      </c>
      <c r="H1292" t="s">
        <v>213</v>
      </c>
      <c r="I1292" t="s">
        <v>34</v>
      </c>
      <c r="J1292" t="s">
        <v>214</v>
      </c>
      <c r="L1292" t="s">
        <v>4002</v>
      </c>
      <c r="M1292" t="s">
        <v>4003</v>
      </c>
      <c r="R1292" t="s">
        <v>29</v>
      </c>
      <c r="S1292" s="4">
        <v>45048</v>
      </c>
    </row>
    <row r="1293" spans="1:19" x14ac:dyDescent="0.25">
      <c r="A1293" t="s">
        <v>3155</v>
      </c>
      <c r="B1293" t="s">
        <v>201</v>
      </c>
      <c r="C1293" t="s">
        <v>1625</v>
      </c>
      <c r="D1293" t="s">
        <v>3148</v>
      </c>
      <c r="E1293" s="1">
        <v>45034</v>
      </c>
      <c r="F1293" t="s">
        <v>181</v>
      </c>
      <c r="G1293" t="s">
        <v>182</v>
      </c>
      <c r="H1293" t="s">
        <v>213</v>
      </c>
      <c r="I1293" t="s">
        <v>25</v>
      </c>
      <c r="J1293" t="s">
        <v>214</v>
      </c>
      <c r="L1293" t="s">
        <v>4004</v>
      </c>
      <c r="M1293" t="s">
        <v>968</v>
      </c>
      <c r="P1293">
        <v>54.4</v>
      </c>
      <c r="Q1293" t="s">
        <v>793</v>
      </c>
      <c r="R1293" t="s">
        <v>29</v>
      </c>
      <c r="S1293" s="4">
        <v>45034</v>
      </c>
    </row>
    <row r="1294" spans="1:19" x14ac:dyDescent="0.25">
      <c r="A1294" t="s">
        <v>1566</v>
      </c>
      <c r="B1294" t="s">
        <v>201</v>
      </c>
      <c r="C1294" t="s">
        <v>1547</v>
      </c>
      <c r="D1294" t="s">
        <v>4005</v>
      </c>
      <c r="E1294" s="1">
        <v>45049</v>
      </c>
      <c r="F1294" t="s">
        <v>181</v>
      </c>
      <c r="G1294" t="s">
        <v>182</v>
      </c>
      <c r="H1294" t="s">
        <v>213</v>
      </c>
      <c r="J1294" t="s">
        <v>214</v>
      </c>
      <c r="L1294" t="s">
        <v>222</v>
      </c>
      <c r="M1294" t="s">
        <v>623</v>
      </c>
      <c r="N1294">
        <v>20</v>
      </c>
      <c r="Q1294" t="s">
        <v>793</v>
      </c>
      <c r="R1294" t="s">
        <v>29</v>
      </c>
      <c r="S1294" s="4">
        <v>45049</v>
      </c>
    </row>
    <row r="1295" spans="1:19" x14ac:dyDescent="0.25">
      <c r="A1295" t="s">
        <v>4006</v>
      </c>
      <c r="B1295" t="s">
        <v>201</v>
      </c>
      <c r="C1295" t="s">
        <v>1547</v>
      </c>
      <c r="D1295" t="s">
        <v>4007</v>
      </c>
      <c r="E1295" s="1">
        <v>45336</v>
      </c>
      <c r="F1295" t="s">
        <v>146</v>
      </c>
      <c r="H1295" t="s">
        <v>213</v>
      </c>
      <c r="I1295" t="s">
        <v>25</v>
      </c>
      <c r="J1295" t="s">
        <v>214</v>
      </c>
      <c r="L1295" t="s">
        <v>507</v>
      </c>
      <c r="M1295" t="s">
        <v>4008</v>
      </c>
      <c r="R1295" t="s">
        <v>79</v>
      </c>
      <c r="S1295" s="4">
        <v>45352</v>
      </c>
    </row>
    <row r="1296" spans="1:19" x14ac:dyDescent="0.25">
      <c r="A1296" t="s">
        <v>4009</v>
      </c>
      <c r="B1296" t="s">
        <v>201</v>
      </c>
      <c r="C1296" t="s">
        <v>864</v>
      </c>
      <c r="D1296" t="s">
        <v>4010</v>
      </c>
      <c r="E1296" s="1">
        <v>44647</v>
      </c>
      <c r="F1296" t="s">
        <v>23</v>
      </c>
      <c r="G1296" t="s">
        <v>182</v>
      </c>
      <c r="I1296" t="s">
        <v>34</v>
      </c>
      <c r="J1296" t="s">
        <v>26</v>
      </c>
      <c r="L1296" t="s">
        <v>4011</v>
      </c>
      <c r="M1296" t="s">
        <v>4012</v>
      </c>
      <c r="R1296" t="s">
        <v>29</v>
      </c>
      <c r="S1296" s="4">
        <v>44648</v>
      </c>
    </row>
    <row r="1297" spans="1:19" x14ac:dyDescent="0.25">
      <c r="A1297" t="s">
        <v>4013</v>
      </c>
      <c r="B1297" t="s">
        <v>201</v>
      </c>
      <c r="C1297" t="s">
        <v>864</v>
      </c>
      <c r="D1297" t="s">
        <v>4014</v>
      </c>
      <c r="E1297" s="1">
        <v>44671</v>
      </c>
      <c r="F1297" t="s">
        <v>23</v>
      </c>
      <c r="G1297" t="s">
        <v>182</v>
      </c>
      <c r="I1297" t="s">
        <v>34</v>
      </c>
      <c r="J1297" t="s">
        <v>26</v>
      </c>
      <c r="L1297" t="s">
        <v>3492</v>
      </c>
      <c r="M1297" t="s">
        <v>4015</v>
      </c>
      <c r="R1297" t="s">
        <v>29</v>
      </c>
      <c r="S1297" s="4">
        <v>44671</v>
      </c>
    </row>
    <row r="1298" spans="1:19" x14ac:dyDescent="0.25">
      <c r="A1298" t="s">
        <v>4013</v>
      </c>
      <c r="B1298" t="s">
        <v>201</v>
      </c>
      <c r="C1298" t="s">
        <v>864</v>
      </c>
      <c r="D1298" t="s">
        <v>4016</v>
      </c>
      <c r="E1298" s="1">
        <v>44671</v>
      </c>
      <c r="F1298" t="s">
        <v>23</v>
      </c>
      <c r="G1298" t="s">
        <v>182</v>
      </c>
      <c r="I1298" t="s">
        <v>34</v>
      </c>
      <c r="J1298" t="s">
        <v>26</v>
      </c>
      <c r="L1298" t="s">
        <v>4017</v>
      </c>
      <c r="M1298" t="s">
        <v>4018</v>
      </c>
      <c r="R1298" t="s">
        <v>29</v>
      </c>
      <c r="S1298" s="4">
        <v>44671</v>
      </c>
    </row>
    <row r="1299" spans="1:19" x14ac:dyDescent="0.25">
      <c r="A1299" t="s">
        <v>4019</v>
      </c>
      <c r="B1299" t="s">
        <v>201</v>
      </c>
      <c r="C1299" t="s">
        <v>864</v>
      </c>
      <c r="D1299" t="s">
        <v>4020</v>
      </c>
      <c r="E1299" s="1">
        <v>44672</v>
      </c>
      <c r="F1299" t="s">
        <v>23</v>
      </c>
      <c r="G1299" t="s">
        <v>182</v>
      </c>
      <c r="I1299" t="s">
        <v>34</v>
      </c>
      <c r="J1299" t="s">
        <v>26</v>
      </c>
      <c r="L1299" t="s">
        <v>4021</v>
      </c>
      <c r="M1299" t="s">
        <v>4022</v>
      </c>
      <c r="R1299" t="s">
        <v>29</v>
      </c>
      <c r="S1299" s="4">
        <v>44672</v>
      </c>
    </row>
    <row r="1300" spans="1:19" x14ac:dyDescent="0.25">
      <c r="A1300" t="s">
        <v>4023</v>
      </c>
      <c r="B1300" t="s">
        <v>201</v>
      </c>
      <c r="C1300" t="s">
        <v>864</v>
      </c>
      <c r="D1300" t="s">
        <v>4024</v>
      </c>
      <c r="E1300" s="1">
        <v>44684</v>
      </c>
      <c r="F1300" t="s">
        <v>23</v>
      </c>
      <c r="G1300" t="s">
        <v>182</v>
      </c>
      <c r="I1300" t="s">
        <v>25</v>
      </c>
      <c r="J1300" t="s">
        <v>26</v>
      </c>
      <c r="L1300" t="s">
        <v>4025</v>
      </c>
      <c r="M1300" t="s">
        <v>4026</v>
      </c>
      <c r="R1300" t="s">
        <v>29</v>
      </c>
      <c r="S1300" s="4">
        <v>44684</v>
      </c>
    </row>
    <row r="1301" spans="1:19" x14ac:dyDescent="0.25">
      <c r="A1301" t="s">
        <v>4023</v>
      </c>
      <c r="B1301" t="s">
        <v>201</v>
      </c>
      <c r="C1301" t="s">
        <v>864</v>
      </c>
      <c r="D1301" t="s">
        <v>4027</v>
      </c>
      <c r="E1301" s="1">
        <v>44685</v>
      </c>
      <c r="F1301" t="s">
        <v>23</v>
      </c>
      <c r="G1301" t="s">
        <v>182</v>
      </c>
      <c r="I1301" t="s">
        <v>34</v>
      </c>
      <c r="J1301" t="s">
        <v>26</v>
      </c>
      <c r="L1301" t="s">
        <v>4028</v>
      </c>
      <c r="M1301" t="s">
        <v>4029</v>
      </c>
      <c r="R1301" t="s">
        <v>29</v>
      </c>
      <c r="S1301" s="4">
        <v>44685</v>
      </c>
    </row>
    <row r="1302" spans="1:19" x14ac:dyDescent="0.25">
      <c r="A1302" t="s">
        <v>4023</v>
      </c>
      <c r="B1302" t="s">
        <v>201</v>
      </c>
      <c r="C1302" t="s">
        <v>864</v>
      </c>
      <c r="D1302" t="s">
        <v>4030</v>
      </c>
      <c r="E1302" s="1">
        <v>44687</v>
      </c>
      <c r="F1302" t="s">
        <v>23</v>
      </c>
      <c r="G1302" t="s">
        <v>182</v>
      </c>
      <c r="I1302" t="s">
        <v>25</v>
      </c>
      <c r="J1302" t="s">
        <v>26</v>
      </c>
      <c r="L1302" t="s">
        <v>4031</v>
      </c>
      <c r="M1302" t="s">
        <v>4032</v>
      </c>
      <c r="R1302" t="s">
        <v>29</v>
      </c>
      <c r="S1302" s="4">
        <v>44688</v>
      </c>
    </row>
    <row r="1303" spans="1:19" x14ac:dyDescent="0.25">
      <c r="A1303" t="s">
        <v>4033</v>
      </c>
      <c r="B1303" t="s">
        <v>201</v>
      </c>
      <c r="C1303" t="s">
        <v>864</v>
      </c>
      <c r="D1303" t="s">
        <v>4034</v>
      </c>
      <c r="E1303" s="1">
        <v>44703</v>
      </c>
      <c r="F1303" t="s">
        <v>23</v>
      </c>
      <c r="G1303" t="s">
        <v>182</v>
      </c>
      <c r="I1303" t="s">
        <v>25</v>
      </c>
      <c r="J1303" t="s">
        <v>26</v>
      </c>
      <c r="L1303" t="s">
        <v>4035</v>
      </c>
      <c r="M1303" t="s">
        <v>4036</v>
      </c>
      <c r="R1303" t="s">
        <v>29</v>
      </c>
      <c r="S1303" s="4">
        <v>44697</v>
      </c>
    </row>
    <row r="1304" spans="1:19" x14ac:dyDescent="0.25">
      <c r="A1304" t="s">
        <v>4037</v>
      </c>
      <c r="B1304" t="s">
        <v>201</v>
      </c>
      <c r="C1304" t="s">
        <v>864</v>
      </c>
      <c r="D1304" t="s">
        <v>4038</v>
      </c>
      <c r="E1304" s="1">
        <v>44872</v>
      </c>
      <c r="F1304" t="s">
        <v>181</v>
      </c>
      <c r="G1304" t="s">
        <v>24</v>
      </c>
      <c r="I1304" t="s">
        <v>47</v>
      </c>
      <c r="J1304" t="s">
        <v>26</v>
      </c>
      <c r="L1304" t="s">
        <v>4039</v>
      </c>
      <c r="M1304" t="s">
        <v>4040</v>
      </c>
      <c r="R1304" t="s">
        <v>29</v>
      </c>
      <c r="S1304" s="4">
        <v>44873</v>
      </c>
    </row>
    <row r="1305" spans="1:19" x14ac:dyDescent="0.25">
      <c r="A1305" t="s">
        <v>4041</v>
      </c>
      <c r="B1305" t="s">
        <v>201</v>
      </c>
      <c r="C1305" t="s">
        <v>864</v>
      </c>
      <c r="E1305" s="1">
        <v>44872</v>
      </c>
      <c r="F1305" t="s">
        <v>181</v>
      </c>
      <c r="G1305" t="s">
        <v>182</v>
      </c>
      <c r="J1305" t="s">
        <v>26</v>
      </c>
      <c r="R1305" t="s">
        <v>29</v>
      </c>
      <c r="S1305" s="4">
        <v>44873</v>
      </c>
    </row>
    <row r="1306" spans="1:19" x14ac:dyDescent="0.25">
      <c r="A1306" t="s">
        <v>4042</v>
      </c>
      <c r="B1306" t="s">
        <v>201</v>
      </c>
      <c r="C1306" t="s">
        <v>864</v>
      </c>
      <c r="D1306" t="s">
        <v>4043</v>
      </c>
      <c r="E1306" s="1">
        <v>44879</v>
      </c>
      <c r="F1306" t="s">
        <v>181</v>
      </c>
      <c r="G1306" t="s">
        <v>197</v>
      </c>
      <c r="I1306" t="s">
        <v>47</v>
      </c>
      <c r="J1306" t="s">
        <v>26</v>
      </c>
      <c r="L1306" t="s">
        <v>4044</v>
      </c>
      <c r="M1306" t="s">
        <v>4045</v>
      </c>
      <c r="R1306" t="s">
        <v>29</v>
      </c>
      <c r="S1306" s="4">
        <v>44879</v>
      </c>
    </row>
    <row r="1307" spans="1:19" x14ac:dyDescent="0.25">
      <c r="A1307" t="s">
        <v>4042</v>
      </c>
      <c r="B1307" t="s">
        <v>201</v>
      </c>
      <c r="C1307" t="s">
        <v>864</v>
      </c>
      <c r="D1307" t="s">
        <v>4046</v>
      </c>
      <c r="E1307" s="1">
        <v>44879</v>
      </c>
      <c r="F1307" t="s">
        <v>181</v>
      </c>
      <c r="G1307" t="s">
        <v>197</v>
      </c>
      <c r="I1307" t="s">
        <v>47</v>
      </c>
      <c r="J1307" t="s">
        <v>26</v>
      </c>
      <c r="L1307" t="s">
        <v>4047</v>
      </c>
      <c r="M1307" t="s">
        <v>4048</v>
      </c>
      <c r="R1307" t="s">
        <v>29</v>
      </c>
      <c r="S1307" s="4">
        <v>44879</v>
      </c>
    </row>
    <row r="1308" spans="1:19" x14ac:dyDescent="0.25">
      <c r="A1308" t="s">
        <v>4049</v>
      </c>
      <c r="B1308" t="s">
        <v>201</v>
      </c>
      <c r="C1308" t="s">
        <v>1625</v>
      </c>
      <c r="D1308" t="s">
        <v>3163</v>
      </c>
      <c r="E1308" s="1">
        <v>45134</v>
      </c>
      <c r="F1308" t="s">
        <v>181</v>
      </c>
      <c r="G1308" t="s">
        <v>182</v>
      </c>
      <c r="H1308" t="s">
        <v>213</v>
      </c>
      <c r="I1308" t="s">
        <v>34</v>
      </c>
      <c r="J1308" t="s">
        <v>214</v>
      </c>
      <c r="L1308" t="s">
        <v>4050</v>
      </c>
      <c r="M1308" t="s">
        <v>4051</v>
      </c>
      <c r="P1308">
        <v>54.4</v>
      </c>
      <c r="Q1308" t="s">
        <v>793</v>
      </c>
      <c r="R1308" t="s">
        <v>29</v>
      </c>
      <c r="S1308" s="4">
        <v>45134</v>
      </c>
    </row>
    <row r="1309" spans="1:19" x14ac:dyDescent="0.25">
      <c r="A1309" t="s">
        <v>4052</v>
      </c>
      <c r="B1309" t="s">
        <v>201</v>
      </c>
      <c r="C1309" t="s">
        <v>864</v>
      </c>
      <c r="D1309" t="s">
        <v>4053</v>
      </c>
      <c r="E1309" s="1">
        <v>44883</v>
      </c>
      <c r="F1309" t="s">
        <v>181</v>
      </c>
      <c r="G1309" t="s">
        <v>24</v>
      </c>
      <c r="I1309" t="s">
        <v>25</v>
      </c>
      <c r="J1309" t="s">
        <v>26</v>
      </c>
      <c r="L1309" t="s">
        <v>4054</v>
      </c>
      <c r="M1309" t="s">
        <v>4055</v>
      </c>
      <c r="R1309" t="s">
        <v>29</v>
      </c>
      <c r="S1309" s="4">
        <v>44883</v>
      </c>
    </row>
    <row r="1310" spans="1:19" x14ac:dyDescent="0.25">
      <c r="A1310" t="s">
        <v>4056</v>
      </c>
      <c r="B1310" t="s">
        <v>201</v>
      </c>
      <c r="C1310" t="s">
        <v>864</v>
      </c>
      <c r="D1310" t="s">
        <v>4057</v>
      </c>
      <c r="E1310" s="1">
        <v>44896</v>
      </c>
      <c r="F1310" t="s">
        <v>181</v>
      </c>
      <c r="G1310" t="s">
        <v>24</v>
      </c>
      <c r="I1310" t="s">
        <v>34</v>
      </c>
      <c r="J1310" t="s">
        <v>26</v>
      </c>
      <c r="L1310" t="s">
        <v>673</v>
      </c>
      <c r="M1310" t="s">
        <v>4058</v>
      </c>
      <c r="R1310" t="s">
        <v>29</v>
      </c>
      <c r="S1310" s="4">
        <v>44900</v>
      </c>
    </row>
    <row r="1311" spans="1:19" x14ac:dyDescent="0.25">
      <c r="A1311" t="s">
        <v>4059</v>
      </c>
      <c r="B1311" t="s">
        <v>201</v>
      </c>
      <c r="C1311" t="s">
        <v>864</v>
      </c>
      <c r="E1311" s="1">
        <v>44896</v>
      </c>
      <c r="F1311" t="s">
        <v>181</v>
      </c>
      <c r="G1311" t="s">
        <v>182</v>
      </c>
      <c r="J1311" t="s">
        <v>26</v>
      </c>
      <c r="R1311" t="s">
        <v>29</v>
      </c>
      <c r="S1311" s="4">
        <v>44896</v>
      </c>
    </row>
    <row r="1312" spans="1:19" x14ac:dyDescent="0.25">
      <c r="A1312" t="s">
        <v>4052</v>
      </c>
      <c r="B1312" t="s">
        <v>201</v>
      </c>
      <c r="C1312" t="s">
        <v>864</v>
      </c>
      <c r="D1312" t="s">
        <v>4060</v>
      </c>
      <c r="E1312" s="1">
        <v>44900</v>
      </c>
      <c r="F1312" t="s">
        <v>181</v>
      </c>
      <c r="G1312" t="s">
        <v>24</v>
      </c>
      <c r="I1312" t="s">
        <v>34</v>
      </c>
      <c r="J1312" t="s">
        <v>26</v>
      </c>
      <c r="L1312" t="s">
        <v>673</v>
      </c>
      <c r="M1312" t="s">
        <v>1380</v>
      </c>
      <c r="R1312" t="s">
        <v>29</v>
      </c>
      <c r="S1312" s="4">
        <v>44901</v>
      </c>
    </row>
    <row r="1313" spans="1:19" x14ac:dyDescent="0.25">
      <c r="A1313" t="s">
        <v>4061</v>
      </c>
      <c r="B1313" t="s">
        <v>201</v>
      </c>
      <c r="C1313" t="s">
        <v>864</v>
      </c>
      <c r="E1313" s="1">
        <v>44903</v>
      </c>
      <c r="F1313" t="s">
        <v>181</v>
      </c>
      <c r="G1313" t="s">
        <v>182</v>
      </c>
      <c r="J1313" t="s">
        <v>26</v>
      </c>
      <c r="R1313" t="s">
        <v>29</v>
      </c>
      <c r="S1313" s="4">
        <v>44904</v>
      </c>
    </row>
    <row r="1314" spans="1:19" x14ac:dyDescent="0.25">
      <c r="A1314" t="s">
        <v>4061</v>
      </c>
      <c r="B1314" t="s">
        <v>201</v>
      </c>
      <c r="C1314" t="s">
        <v>864</v>
      </c>
      <c r="D1314" t="s">
        <v>4062</v>
      </c>
      <c r="E1314" s="1">
        <v>44904</v>
      </c>
      <c r="F1314" t="s">
        <v>181</v>
      </c>
      <c r="G1314" t="s">
        <v>24</v>
      </c>
      <c r="I1314" t="s">
        <v>34</v>
      </c>
      <c r="J1314" t="s">
        <v>26</v>
      </c>
      <c r="L1314" t="s">
        <v>3709</v>
      </c>
      <c r="M1314" t="s">
        <v>4063</v>
      </c>
      <c r="R1314" t="s">
        <v>29</v>
      </c>
      <c r="S1314" s="4">
        <v>44903</v>
      </c>
    </row>
    <row r="1315" spans="1:19" x14ac:dyDescent="0.25">
      <c r="A1315" t="s">
        <v>4064</v>
      </c>
      <c r="B1315" t="s">
        <v>201</v>
      </c>
      <c r="C1315" t="s">
        <v>864</v>
      </c>
      <c r="E1315" s="1">
        <v>44950</v>
      </c>
      <c r="F1315" t="s">
        <v>181</v>
      </c>
      <c r="G1315" t="s">
        <v>182</v>
      </c>
      <c r="J1315" t="s">
        <v>26</v>
      </c>
      <c r="R1315" t="s">
        <v>29</v>
      </c>
      <c r="S1315" s="4">
        <v>44950</v>
      </c>
    </row>
    <row r="1316" spans="1:19" x14ac:dyDescent="0.25">
      <c r="A1316" t="s">
        <v>4065</v>
      </c>
      <c r="B1316" t="s">
        <v>201</v>
      </c>
      <c r="C1316" t="s">
        <v>2969</v>
      </c>
      <c r="D1316" t="s">
        <v>4066</v>
      </c>
      <c r="E1316" s="1">
        <v>44672</v>
      </c>
      <c r="F1316" t="s">
        <v>23</v>
      </c>
      <c r="G1316" t="s">
        <v>115</v>
      </c>
      <c r="H1316" t="s">
        <v>896</v>
      </c>
      <c r="I1316" t="s">
        <v>25</v>
      </c>
      <c r="J1316" t="s">
        <v>76</v>
      </c>
      <c r="L1316" t="s">
        <v>4067</v>
      </c>
      <c r="M1316" t="s">
        <v>4068</v>
      </c>
      <c r="P1316">
        <v>54.4</v>
      </c>
      <c r="R1316" t="s">
        <v>29</v>
      </c>
      <c r="S1316" s="4">
        <v>44677</v>
      </c>
    </row>
    <row r="1317" spans="1:19" x14ac:dyDescent="0.25">
      <c r="A1317" t="s">
        <v>4069</v>
      </c>
      <c r="B1317" t="s">
        <v>342</v>
      </c>
      <c r="C1317" t="s">
        <v>21</v>
      </c>
      <c r="D1317" t="s">
        <v>507</v>
      </c>
      <c r="E1317" s="1">
        <v>44950</v>
      </c>
      <c r="F1317" t="s">
        <v>23</v>
      </c>
      <c r="G1317" t="s">
        <v>349</v>
      </c>
      <c r="I1317" t="s">
        <v>25</v>
      </c>
      <c r="J1317" t="s">
        <v>26</v>
      </c>
      <c r="L1317" t="s">
        <v>4070</v>
      </c>
      <c r="M1317" t="s">
        <v>4071</v>
      </c>
      <c r="N1317">
        <v>0.2</v>
      </c>
      <c r="O1317">
        <v>0.55000000000000004</v>
      </c>
      <c r="P1317">
        <v>54.4</v>
      </c>
      <c r="R1317" t="s">
        <v>29</v>
      </c>
      <c r="S1317" s="4">
        <v>44952</v>
      </c>
    </row>
    <row r="1318" spans="1:19" x14ac:dyDescent="0.25">
      <c r="A1318" t="s">
        <v>4072</v>
      </c>
      <c r="B1318" t="s">
        <v>342</v>
      </c>
      <c r="C1318" t="s">
        <v>3027</v>
      </c>
      <c r="D1318" t="s">
        <v>169</v>
      </c>
      <c r="E1318" s="1">
        <v>44739</v>
      </c>
      <c r="F1318" t="s">
        <v>23</v>
      </c>
      <c r="G1318" t="s">
        <v>349</v>
      </c>
      <c r="I1318" t="s">
        <v>25</v>
      </c>
      <c r="J1318" t="s">
        <v>26</v>
      </c>
      <c r="L1318" t="s">
        <v>4073</v>
      </c>
      <c r="M1318" t="s">
        <v>4074</v>
      </c>
      <c r="N1318">
        <v>0.1</v>
      </c>
      <c r="O1318">
        <v>0.35</v>
      </c>
      <c r="P1318">
        <v>54.4</v>
      </c>
      <c r="R1318" t="s">
        <v>29</v>
      </c>
      <c r="S1318" s="4">
        <v>44740</v>
      </c>
    </row>
    <row r="1319" spans="1:19" x14ac:dyDescent="0.25">
      <c r="A1319" t="s">
        <v>4075</v>
      </c>
      <c r="B1319" t="s">
        <v>201</v>
      </c>
      <c r="C1319" t="s">
        <v>864</v>
      </c>
      <c r="D1319" t="s">
        <v>4076</v>
      </c>
      <c r="E1319" s="1">
        <v>45010</v>
      </c>
      <c r="F1319" t="s">
        <v>181</v>
      </c>
      <c r="G1319" t="s">
        <v>182</v>
      </c>
      <c r="I1319" t="s">
        <v>25</v>
      </c>
      <c r="J1319" t="s">
        <v>26</v>
      </c>
      <c r="L1319" t="s">
        <v>4077</v>
      </c>
      <c r="M1319" t="s">
        <v>4078</v>
      </c>
      <c r="R1319" t="s">
        <v>29</v>
      </c>
      <c r="S1319" s="4">
        <v>45010</v>
      </c>
    </row>
    <row r="1320" spans="1:19" x14ac:dyDescent="0.25">
      <c r="A1320" t="s">
        <v>4079</v>
      </c>
      <c r="B1320" t="s">
        <v>201</v>
      </c>
      <c r="C1320" t="s">
        <v>864</v>
      </c>
      <c r="D1320" t="s">
        <v>4080</v>
      </c>
      <c r="E1320" s="1">
        <v>45019</v>
      </c>
      <c r="F1320" t="s">
        <v>181</v>
      </c>
      <c r="G1320" t="s">
        <v>182</v>
      </c>
      <c r="I1320" t="s">
        <v>25</v>
      </c>
      <c r="J1320" t="s">
        <v>26</v>
      </c>
      <c r="L1320" t="s">
        <v>4081</v>
      </c>
      <c r="M1320" t="s">
        <v>4082</v>
      </c>
      <c r="R1320" t="s">
        <v>29</v>
      </c>
      <c r="S1320" s="4">
        <v>45019</v>
      </c>
    </row>
    <row r="1321" spans="1:19" x14ac:dyDescent="0.25">
      <c r="A1321" t="s">
        <v>1580</v>
      </c>
      <c r="B1321" t="s">
        <v>201</v>
      </c>
      <c r="C1321" t="s">
        <v>864</v>
      </c>
      <c r="D1321" t="s">
        <v>4083</v>
      </c>
      <c r="E1321" s="1">
        <v>45028</v>
      </c>
      <c r="F1321" t="s">
        <v>1714</v>
      </c>
      <c r="G1321" t="s">
        <v>182</v>
      </c>
      <c r="I1321" t="s">
        <v>25</v>
      </c>
      <c r="J1321" t="s">
        <v>26</v>
      </c>
      <c r="L1321" t="s">
        <v>4084</v>
      </c>
      <c r="M1321" t="s">
        <v>4085</v>
      </c>
      <c r="R1321" t="s">
        <v>29</v>
      </c>
    </row>
    <row r="1322" spans="1:19" x14ac:dyDescent="0.25">
      <c r="A1322" t="s">
        <v>4086</v>
      </c>
      <c r="B1322" t="s">
        <v>342</v>
      </c>
      <c r="C1322" t="s">
        <v>413</v>
      </c>
      <c r="D1322" t="s">
        <v>724</v>
      </c>
      <c r="E1322" s="1">
        <v>44861</v>
      </c>
      <c r="F1322" t="s">
        <v>23</v>
      </c>
      <c r="G1322" t="s">
        <v>227</v>
      </c>
      <c r="H1322" t="s">
        <v>664</v>
      </c>
      <c r="I1322" t="s">
        <v>25</v>
      </c>
      <c r="J1322" t="s">
        <v>76</v>
      </c>
      <c r="L1322" t="s">
        <v>4087</v>
      </c>
      <c r="M1322" t="s">
        <v>4088</v>
      </c>
      <c r="P1322">
        <v>54.4</v>
      </c>
      <c r="Q1322" t="s">
        <v>793</v>
      </c>
      <c r="R1322" t="s">
        <v>29</v>
      </c>
      <c r="S1322" s="4">
        <v>44861</v>
      </c>
    </row>
    <row r="1323" spans="1:19" x14ac:dyDescent="0.25">
      <c r="A1323" t="s">
        <v>4089</v>
      </c>
      <c r="B1323" t="s">
        <v>201</v>
      </c>
      <c r="C1323" t="s">
        <v>864</v>
      </c>
      <c r="D1323" t="s">
        <v>4090</v>
      </c>
      <c r="E1323" s="1">
        <v>45044</v>
      </c>
      <c r="F1323" t="s">
        <v>1714</v>
      </c>
      <c r="G1323" t="s">
        <v>182</v>
      </c>
      <c r="I1323" t="s">
        <v>34</v>
      </c>
      <c r="J1323" t="s">
        <v>26</v>
      </c>
      <c r="L1323" t="s">
        <v>4091</v>
      </c>
      <c r="M1323" t="s">
        <v>4092</v>
      </c>
      <c r="R1323" t="s">
        <v>29</v>
      </c>
      <c r="S1323" s="4">
        <v>45044</v>
      </c>
    </row>
    <row r="1324" spans="1:19" x14ac:dyDescent="0.25">
      <c r="A1324" t="s">
        <v>2233</v>
      </c>
      <c r="B1324" t="s">
        <v>201</v>
      </c>
      <c r="C1324" t="s">
        <v>864</v>
      </c>
      <c r="D1324" t="s">
        <v>4093</v>
      </c>
      <c r="E1324" s="1">
        <v>45048</v>
      </c>
      <c r="F1324" t="s">
        <v>1714</v>
      </c>
      <c r="I1324" t="s">
        <v>34</v>
      </c>
      <c r="J1324" t="s">
        <v>26</v>
      </c>
      <c r="L1324" t="s">
        <v>4094</v>
      </c>
      <c r="M1324" t="s">
        <v>4095</v>
      </c>
      <c r="R1324" t="s">
        <v>29</v>
      </c>
    </row>
    <row r="1325" spans="1:19" x14ac:dyDescent="0.25">
      <c r="A1325" t="s">
        <v>4096</v>
      </c>
      <c r="B1325" t="s">
        <v>201</v>
      </c>
      <c r="C1325" t="s">
        <v>864</v>
      </c>
      <c r="D1325" t="s">
        <v>3734</v>
      </c>
      <c r="E1325" s="1">
        <v>45065</v>
      </c>
      <c r="F1325" t="s">
        <v>1714</v>
      </c>
      <c r="G1325" t="s">
        <v>182</v>
      </c>
      <c r="I1325" t="s">
        <v>25</v>
      </c>
      <c r="J1325" t="s">
        <v>26</v>
      </c>
      <c r="L1325" t="s">
        <v>4097</v>
      </c>
      <c r="M1325" t="s">
        <v>4098</v>
      </c>
      <c r="R1325" t="s">
        <v>29</v>
      </c>
      <c r="S1325" s="4">
        <v>45066</v>
      </c>
    </row>
    <row r="1326" spans="1:19" x14ac:dyDescent="0.25">
      <c r="B1326" t="s">
        <v>201</v>
      </c>
      <c r="C1326" t="s">
        <v>864</v>
      </c>
      <c r="D1326" t="s">
        <v>4099</v>
      </c>
      <c r="F1326" t="s">
        <v>1714</v>
      </c>
      <c r="G1326" t="s">
        <v>182</v>
      </c>
      <c r="I1326" t="s">
        <v>25</v>
      </c>
      <c r="J1326" t="s">
        <v>26</v>
      </c>
      <c r="L1326" t="s">
        <v>3487</v>
      </c>
      <c r="R1326" t="s">
        <v>29</v>
      </c>
    </row>
    <row r="1327" spans="1:19" x14ac:dyDescent="0.25">
      <c r="B1327" t="s">
        <v>201</v>
      </c>
      <c r="C1327" t="s">
        <v>864</v>
      </c>
      <c r="D1327" t="s">
        <v>4100</v>
      </c>
      <c r="F1327" t="s">
        <v>1714</v>
      </c>
      <c r="G1327" t="s">
        <v>182</v>
      </c>
      <c r="I1327" t="s">
        <v>25</v>
      </c>
      <c r="J1327" t="s">
        <v>26</v>
      </c>
      <c r="L1327" t="s">
        <v>3487</v>
      </c>
      <c r="R1327" t="s">
        <v>29</v>
      </c>
    </row>
    <row r="1328" spans="1:19" x14ac:dyDescent="0.25">
      <c r="A1328" t="s">
        <v>4101</v>
      </c>
      <c r="B1328" t="s">
        <v>201</v>
      </c>
      <c r="C1328" t="s">
        <v>864</v>
      </c>
      <c r="D1328" t="s">
        <v>4102</v>
      </c>
      <c r="E1328" s="1">
        <v>45075</v>
      </c>
      <c r="F1328" t="s">
        <v>1714</v>
      </c>
      <c r="G1328" t="s">
        <v>182</v>
      </c>
      <c r="I1328" t="s">
        <v>25</v>
      </c>
      <c r="J1328" t="s">
        <v>26</v>
      </c>
      <c r="L1328" t="s">
        <v>4103</v>
      </c>
      <c r="M1328" t="s">
        <v>4104</v>
      </c>
      <c r="R1328" t="s">
        <v>29</v>
      </c>
      <c r="S1328" s="4">
        <v>45075</v>
      </c>
    </row>
    <row r="1329" spans="1:19" x14ac:dyDescent="0.25">
      <c r="A1329" t="s">
        <v>4105</v>
      </c>
      <c r="B1329" t="s">
        <v>201</v>
      </c>
      <c r="C1329" t="s">
        <v>864</v>
      </c>
      <c r="D1329" t="s">
        <v>4106</v>
      </c>
      <c r="F1329" t="s">
        <v>1714</v>
      </c>
      <c r="G1329" t="s">
        <v>182</v>
      </c>
      <c r="I1329" t="s">
        <v>25</v>
      </c>
      <c r="J1329" t="s">
        <v>26</v>
      </c>
      <c r="L1329" t="s">
        <v>4107</v>
      </c>
      <c r="M1329" t="s">
        <v>4108</v>
      </c>
      <c r="R1329" t="s">
        <v>29</v>
      </c>
      <c r="S1329" s="4">
        <v>45089</v>
      </c>
    </row>
    <row r="1330" spans="1:19" x14ac:dyDescent="0.25">
      <c r="A1330" t="s">
        <v>4109</v>
      </c>
      <c r="B1330" t="s">
        <v>201</v>
      </c>
      <c r="C1330" t="s">
        <v>864</v>
      </c>
      <c r="D1330" t="s">
        <v>4110</v>
      </c>
      <c r="F1330" t="s">
        <v>1714</v>
      </c>
      <c r="G1330" t="s">
        <v>182</v>
      </c>
      <c r="I1330" t="s">
        <v>25</v>
      </c>
      <c r="J1330" t="s">
        <v>26</v>
      </c>
      <c r="L1330" t="s">
        <v>4111</v>
      </c>
      <c r="M1330" t="s">
        <v>4112</v>
      </c>
      <c r="R1330" t="s">
        <v>29</v>
      </c>
      <c r="S1330" s="4">
        <v>45092</v>
      </c>
    </row>
    <row r="1331" spans="1:19" x14ac:dyDescent="0.25">
      <c r="B1331" t="s">
        <v>201</v>
      </c>
      <c r="C1331" t="s">
        <v>864</v>
      </c>
      <c r="D1331" t="s">
        <v>4113</v>
      </c>
      <c r="F1331" t="s">
        <v>1714</v>
      </c>
      <c r="G1331" t="s">
        <v>182</v>
      </c>
      <c r="I1331" t="s">
        <v>25</v>
      </c>
      <c r="J1331" t="s">
        <v>26</v>
      </c>
      <c r="L1331" t="s">
        <v>4111</v>
      </c>
      <c r="R1331" t="s">
        <v>29</v>
      </c>
      <c r="S1331" s="4">
        <v>45075</v>
      </c>
    </row>
    <row r="1332" spans="1:19" x14ac:dyDescent="0.25">
      <c r="B1332" t="s">
        <v>201</v>
      </c>
      <c r="C1332" t="s">
        <v>864</v>
      </c>
      <c r="D1332" t="s">
        <v>4114</v>
      </c>
      <c r="F1332" t="s">
        <v>1714</v>
      </c>
      <c r="G1332" t="s">
        <v>182</v>
      </c>
      <c r="I1332" t="s">
        <v>25</v>
      </c>
      <c r="J1332" t="s">
        <v>26</v>
      </c>
      <c r="R1332" t="s">
        <v>29</v>
      </c>
    </row>
    <row r="1333" spans="1:19" x14ac:dyDescent="0.25">
      <c r="A1333" t="s">
        <v>4115</v>
      </c>
      <c r="B1333" t="s">
        <v>201</v>
      </c>
      <c r="C1333" t="s">
        <v>864</v>
      </c>
      <c r="D1333" t="s">
        <v>4116</v>
      </c>
      <c r="E1333" s="1">
        <v>45156</v>
      </c>
      <c r="F1333" t="s">
        <v>797</v>
      </c>
      <c r="G1333" t="s">
        <v>182</v>
      </c>
      <c r="H1333" t="s">
        <v>213</v>
      </c>
      <c r="I1333" t="s">
        <v>25</v>
      </c>
      <c r="J1333" t="s">
        <v>214</v>
      </c>
      <c r="L1333" t="s">
        <v>4117</v>
      </c>
      <c r="M1333" t="s">
        <v>4118</v>
      </c>
      <c r="R1333" t="s">
        <v>29</v>
      </c>
      <c r="S1333" s="4">
        <v>45156</v>
      </c>
    </row>
    <row r="1334" spans="1:19" x14ac:dyDescent="0.25">
      <c r="A1334" t="s">
        <v>4119</v>
      </c>
      <c r="B1334" t="s">
        <v>201</v>
      </c>
      <c r="C1334" t="s">
        <v>864</v>
      </c>
      <c r="D1334" t="s">
        <v>4120</v>
      </c>
      <c r="E1334" s="1">
        <v>45156</v>
      </c>
      <c r="F1334" t="s">
        <v>797</v>
      </c>
      <c r="G1334" t="s">
        <v>182</v>
      </c>
      <c r="H1334" t="s">
        <v>213</v>
      </c>
      <c r="I1334" t="s">
        <v>25</v>
      </c>
      <c r="J1334" t="s">
        <v>214</v>
      </c>
      <c r="L1334" t="s">
        <v>4121</v>
      </c>
      <c r="M1334" t="s">
        <v>652</v>
      </c>
      <c r="R1334" t="s">
        <v>29</v>
      </c>
      <c r="S1334" s="4">
        <v>45156</v>
      </c>
    </row>
    <row r="1335" spans="1:19" x14ac:dyDescent="0.25">
      <c r="A1335" t="s">
        <v>4122</v>
      </c>
      <c r="B1335" t="s">
        <v>201</v>
      </c>
      <c r="C1335" t="s">
        <v>864</v>
      </c>
      <c r="D1335" t="s">
        <v>4123</v>
      </c>
      <c r="E1335" s="1">
        <v>45158</v>
      </c>
      <c r="F1335" t="s">
        <v>797</v>
      </c>
      <c r="G1335" t="s">
        <v>182</v>
      </c>
      <c r="H1335" t="s">
        <v>213</v>
      </c>
      <c r="I1335" t="s">
        <v>290</v>
      </c>
      <c r="J1335" t="s">
        <v>214</v>
      </c>
      <c r="L1335" t="s">
        <v>4124</v>
      </c>
      <c r="M1335" t="s">
        <v>4125</v>
      </c>
      <c r="R1335" t="s">
        <v>29</v>
      </c>
      <c r="S1335" s="4">
        <v>45158</v>
      </c>
    </row>
    <row r="1336" spans="1:19" x14ac:dyDescent="0.25">
      <c r="A1336" t="s">
        <v>4126</v>
      </c>
      <c r="B1336" t="s">
        <v>531</v>
      </c>
      <c r="C1336" t="s">
        <v>532</v>
      </c>
      <c r="D1336" t="s">
        <v>4127</v>
      </c>
      <c r="E1336" s="1">
        <v>44778</v>
      </c>
      <c r="F1336" t="s">
        <v>23</v>
      </c>
      <c r="G1336" t="s">
        <v>24</v>
      </c>
      <c r="I1336" t="s">
        <v>25</v>
      </c>
      <c r="J1336" t="s">
        <v>26</v>
      </c>
      <c r="L1336" t="s">
        <v>4128</v>
      </c>
      <c r="M1336" t="s">
        <v>4129</v>
      </c>
      <c r="N1336">
        <v>0.2</v>
      </c>
      <c r="O1336">
        <v>0.6</v>
      </c>
      <c r="R1336" t="s">
        <v>29</v>
      </c>
      <c r="S1336" s="4">
        <v>44778</v>
      </c>
    </row>
    <row r="1337" spans="1:19" x14ac:dyDescent="0.25">
      <c r="A1337" t="s">
        <v>4130</v>
      </c>
      <c r="B1337" t="s">
        <v>531</v>
      </c>
      <c r="C1337" t="s">
        <v>532</v>
      </c>
      <c r="D1337" t="s">
        <v>4131</v>
      </c>
      <c r="E1337" s="1">
        <v>44810</v>
      </c>
      <c r="F1337" t="s">
        <v>23</v>
      </c>
      <c r="G1337" t="s">
        <v>197</v>
      </c>
      <c r="I1337" t="s">
        <v>47</v>
      </c>
      <c r="J1337" t="s">
        <v>26</v>
      </c>
      <c r="L1337" t="s">
        <v>4132</v>
      </c>
      <c r="M1337" t="s">
        <v>4133</v>
      </c>
      <c r="O1337">
        <v>0.5</v>
      </c>
      <c r="R1337" t="s">
        <v>29</v>
      </c>
      <c r="S1337" s="4">
        <v>44811</v>
      </c>
    </row>
    <row r="1338" spans="1:19" x14ac:dyDescent="0.25">
      <c r="A1338" t="s">
        <v>4134</v>
      </c>
      <c r="B1338" t="s">
        <v>531</v>
      </c>
      <c r="C1338" t="s">
        <v>532</v>
      </c>
      <c r="D1338" t="s">
        <v>4135</v>
      </c>
      <c r="E1338" s="1">
        <v>44824</v>
      </c>
      <c r="F1338" t="s">
        <v>23</v>
      </c>
      <c r="G1338" t="s">
        <v>197</v>
      </c>
      <c r="I1338" t="s">
        <v>34</v>
      </c>
      <c r="J1338" t="s">
        <v>26</v>
      </c>
      <c r="L1338" t="s">
        <v>4136</v>
      </c>
      <c r="M1338" t="s">
        <v>4137</v>
      </c>
      <c r="R1338" t="s">
        <v>29</v>
      </c>
      <c r="S1338" s="4">
        <v>44824</v>
      </c>
    </row>
    <row r="1339" spans="1:19" x14ac:dyDescent="0.25">
      <c r="A1339" t="s">
        <v>4138</v>
      </c>
      <c r="B1339" t="s">
        <v>531</v>
      </c>
      <c r="C1339" t="s">
        <v>532</v>
      </c>
      <c r="D1339" t="s">
        <v>4139</v>
      </c>
      <c r="E1339" s="1">
        <v>44827</v>
      </c>
      <c r="F1339" t="s">
        <v>23</v>
      </c>
      <c r="G1339" t="s">
        <v>197</v>
      </c>
      <c r="I1339" t="s">
        <v>34</v>
      </c>
      <c r="J1339" t="s">
        <v>26</v>
      </c>
      <c r="L1339" t="s">
        <v>4140</v>
      </c>
      <c r="M1339" t="s">
        <v>4141</v>
      </c>
      <c r="R1339" t="s">
        <v>29</v>
      </c>
      <c r="S1339" s="4">
        <v>44827</v>
      </c>
    </row>
    <row r="1340" spans="1:19" x14ac:dyDescent="0.25">
      <c r="A1340" t="s">
        <v>4142</v>
      </c>
      <c r="B1340" t="s">
        <v>531</v>
      </c>
      <c r="C1340" t="s">
        <v>532</v>
      </c>
      <c r="D1340" t="s">
        <v>4143</v>
      </c>
      <c r="E1340" s="1">
        <v>44832</v>
      </c>
      <c r="F1340" t="s">
        <v>23</v>
      </c>
      <c r="G1340" t="s">
        <v>24</v>
      </c>
      <c r="I1340" t="s">
        <v>25</v>
      </c>
      <c r="J1340" t="s">
        <v>26</v>
      </c>
      <c r="L1340" t="s">
        <v>4144</v>
      </c>
      <c r="M1340" t="s">
        <v>4145</v>
      </c>
      <c r="R1340" t="s">
        <v>29</v>
      </c>
      <c r="S1340" s="4">
        <v>44834</v>
      </c>
    </row>
    <row r="1341" spans="1:19" x14ac:dyDescent="0.25">
      <c r="A1341" t="s">
        <v>4142</v>
      </c>
      <c r="B1341" t="s">
        <v>531</v>
      </c>
      <c r="C1341" t="s">
        <v>532</v>
      </c>
      <c r="D1341" t="s">
        <v>4146</v>
      </c>
      <c r="E1341" s="1">
        <v>44833</v>
      </c>
      <c r="F1341" t="s">
        <v>23</v>
      </c>
      <c r="G1341" t="s">
        <v>24</v>
      </c>
      <c r="I1341" t="s">
        <v>75</v>
      </c>
      <c r="J1341" t="s">
        <v>26</v>
      </c>
      <c r="L1341" t="s">
        <v>4147</v>
      </c>
      <c r="R1341" t="s">
        <v>29</v>
      </c>
      <c r="S1341" s="4">
        <v>44833</v>
      </c>
    </row>
    <row r="1342" spans="1:19" x14ac:dyDescent="0.25">
      <c r="A1342" t="s">
        <v>4148</v>
      </c>
      <c r="B1342" t="s">
        <v>342</v>
      </c>
      <c r="C1342" t="s">
        <v>3091</v>
      </c>
      <c r="D1342" t="s">
        <v>4149</v>
      </c>
      <c r="E1342" s="1">
        <v>45087</v>
      </c>
      <c r="F1342" t="s">
        <v>1714</v>
      </c>
      <c r="G1342" t="s">
        <v>74</v>
      </c>
      <c r="I1342" t="s">
        <v>25</v>
      </c>
      <c r="J1342" t="s">
        <v>76</v>
      </c>
      <c r="L1342" t="s">
        <v>4149</v>
      </c>
      <c r="M1342" t="s">
        <v>4150</v>
      </c>
      <c r="N1342">
        <v>8</v>
      </c>
      <c r="O1342">
        <v>100</v>
      </c>
      <c r="P1342">
        <v>54.4</v>
      </c>
      <c r="Q1342" t="s">
        <v>4151</v>
      </c>
      <c r="R1342" t="s">
        <v>29</v>
      </c>
      <c r="S1342" s="4">
        <v>45090</v>
      </c>
    </row>
    <row r="1343" spans="1:19" x14ac:dyDescent="0.25">
      <c r="A1343" t="s">
        <v>4152</v>
      </c>
      <c r="B1343" t="s">
        <v>531</v>
      </c>
      <c r="C1343" t="s">
        <v>532</v>
      </c>
      <c r="D1343" t="s">
        <v>4153</v>
      </c>
      <c r="E1343" s="1">
        <v>44875</v>
      </c>
      <c r="F1343" t="s">
        <v>23</v>
      </c>
      <c r="G1343" t="s">
        <v>24</v>
      </c>
      <c r="I1343" t="s">
        <v>25</v>
      </c>
      <c r="J1343" t="s">
        <v>26</v>
      </c>
      <c r="L1343" t="s">
        <v>4154</v>
      </c>
      <c r="M1343" t="s">
        <v>4155</v>
      </c>
      <c r="R1343" t="s">
        <v>29</v>
      </c>
      <c r="S1343" s="4">
        <v>44875</v>
      </c>
    </row>
    <row r="1344" spans="1:19" x14ac:dyDescent="0.25">
      <c r="A1344" t="s">
        <v>4156</v>
      </c>
      <c r="B1344" t="s">
        <v>531</v>
      </c>
      <c r="C1344" t="s">
        <v>532</v>
      </c>
      <c r="D1344" t="s">
        <v>4157</v>
      </c>
      <c r="E1344" s="1">
        <v>44932</v>
      </c>
      <c r="F1344" t="s">
        <v>23</v>
      </c>
      <c r="G1344" t="s">
        <v>534</v>
      </c>
      <c r="I1344" t="s">
        <v>34</v>
      </c>
      <c r="J1344" t="s">
        <v>26</v>
      </c>
      <c r="L1344" t="s">
        <v>4158</v>
      </c>
      <c r="M1344" t="s">
        <v>4159</v>
      </c>
      <c r="R1344" t="s">
        <v>29</v>
      </c>
      <c r="S1344" s="4">
        <v>45078</v>
      </c>
    </row>
    <row r="1345" spans="1:19" x14ac:dyDescent="0.25">
      <c r="A1345" t="s">
        <v>4160</v>
      </c>
      <c r="B1345" t="s">
        <v>531</v>
      </c>
      <c r="C1345" t="s">
        <v>532</v>
      </c>
      <c r="D1345" t="s">
        <v>4161</v>
      </c>
      <c r="E1345" s="1">
        <v>44931</v>
      </c>
      <c r="F1345" t="s">
        <v>23</v>
      </c>
      <c r="G1345" t="s">
        <v>534</v>
      </c>
      <c r="I1345" t="s">
        <v>25</v>
      </c>
      <c r="J1345" t="s">
        <v>26</v>
      </c>
      <c r="L1345" t="s">
        <v>4162</v>
      </c>
      <c r="M1345" t="s">
        <v>4163</v>
      </c>
      <c r="R1345" t="s">
        <v>29</v>
      </c>
      <c r="S1345" s="4">
        <v>44932</v>
      </c>
    </row>
    <row r="1346" spans="1:19" x14ac:dyDescent="0.25">
      <c r="A1346" t="s">
        <v>109</v>
      </c>
      <c r="B1346" t="s">
        <v>531</v>
      </c>
      <c r="C1346" t="s">
        <v>532</v>
      </c>
      <c r="D1346" t="s">
        <v>2986</v>
      </c>
      <c r="E1346" s="1">
        <v>45013</v>
      </c>
      <c r="F1346" t="s">
        <v>23</v>
      </c>
      <c r="G1346" t="s">
        <v>534</v>
      </c>
      <c r="I1346" t="s">
        <v>75</v>
      </c>
      <c r="J1346" t="s">
        <v>26</v>
      </c>
      <c r="L1346" t="s">
        <v>4164</v>
      </c>
      <c r="M1346" t="s">
        <v>4165</v>
      </c>
      <c r="N1346">
        <v>0</v>
      </c>
      <c r="O1346">
        <v>0.45</v>
      </c>
      <c r="R1346" t="s">
        <v>29</v>
      </c>
      <c r="S1346" s="4">
        <v>45015</v>
      </c>
    </row>
    <row r="1347" spans="1:19" x14ac:dyDescent="0.25">
      <c r="A1347" t="s">
        <v>2267</v>
      </c>
      <c r="B1347" t="s">
        <v>342</v>
      </c>
      <c r="C1347" t="s">
        <v>3420</v>
      </c>
      <c r="D1347" t="s">
        <v>4166</v>
      </c>
      <c r="E1347" s="1">
        <v>44736</v>
      </c>
      <c r="F1347" t="s">
        <v>23</v>
      </c>
      <c r="G1347" t="s">
        <v>24</v>
      </c>
      <c r="I1347" t="s">
        <v>25</v>
      </c>
      <c r="J1347" t="s">
        <v>26</v>
      </c>
      <c r="L1347" t="s">
        <v>4167</v>
      </c>
      <c r="M1347" t="s">
        <v>4168</v>
      </c>
      <c r="N1347">
        <v>0.45</v>
      </c>
      <c r="O1347">
        <v>1</v>
      </c>
      <c r="P1347">
        <v>54.4</v>
      </c>
      <c r="R1347" t="s">
        <v>29</v>
      </c>
      <c r="S1347" s="4">
        <v>44736</v>
      </c>
    </row>
    <row r="1348" spans="1:19" x14ac:dyDescent="0.25">
      <c r="A1348" t="s">
        <v>4169</v>
      </c>
      <c r="B1348" t="s">
        <v>342</v>
      </c>
      <c r="C1348" t="s">
        <v>3420</v>
      </c>
      <c r="D1348" t="s">
        <v>4170</v>
      </c>
      <c r="E1348" s="1">
        <v>44898</v>
      </c>
      <c r="F1348" t="s">
        <v>181</v>
      </c>
      <c r="G1348" t="s">
        <v>94</v>
      </c>
      <c r="H1348" t="s">
        <v>147</v>
      </c>
      <c r="I1348" t="s">
        <v>25</v>
      </c>
      <c r="J1348" t="s">
        <v>76</v>
      </c>
      <c r="L1348" t="s">
        <v>4171</v>
      </c>
      <c r="M1348" t="s">
        <v>4172</v>
      </c>
      <c r="P1348">
        <v>54.4</v>
      </c>
      <c r="Q1348" t="s">
        <v>793</v>
      </c>
      <c r="R1348" t="s">
        <v>29</v>
      </c>
      <c r="S1348" s="4">
        <v>44898</v>
      </c>
    </row>
    <row r="1349" spans="1:19" x14ac:dyDescent="0.25">
      <c r="A1349" t="s">
        <v>4173</v>
      </c>
      <c r="B1349" t="s">
        <v>531</v>
      </c>
      <c r="C1349" t="s">
        <v>532</v>
      </c>
      <c r="D1349" t="s">
        <v>4174</v>
      </c>
      <c r="F1349" t="s">
        <v>23</v>
      </c>
      <c r="G1349" t="s">
        <v>74</v>
      </c>
      <c r="H1349" t="s">
        <v>95</v>
      </c>
      <c r="J1349" t="s">
        <v>76</v>
      </c>
      <c r="M1349" t="s">
        <v>216</v>
      </c>
      <c r="R1349" t="s">
        <v>29</v>
      </c>
    </row>
    <row r="1350" spans="1:19" x14ac:dyDescent="0.25">
      <c r="A1350" t="s">
        <v>4173</v>
      </c>
      <c r="B1350" t="s">
        <v>531</v>
      </c>
      <c r="C1350" t="s">
        <v>532</v>
      </c>
      <c r="D1350" t="s">
        <v>4175</v>
      </c>
      <c r="E1350" s="1">
        <v>45017</v>
      </c>
      <c r="F1350" t="s">
        <v>23</v>
      </c>
      <c r="G1350" t="s">
        <v>534</v>
      </c>
      <c r="I1350" t="s">
        <v>34</v>
      </c>
      <c r="J1350" t="s">
        <v>26</v>
      </c>
      <c r="L1350" t="s">
        <v>4176</v>
      </c>
      <c r="M1350" t="s">
        <v>4177</v>
      </c>
      <c r="R1350" t="s">
        <v>29</v>
      </c>
      <c r="S1350" s="4">
        <v>45023</v>
      </c>
    </row>
    <row r="1351" spans="1:19" x14ac:dyDescent="0.25">
      <c r="A1351" t="s">
        <v>4173</v>
      </c>
      <c r="B1351" t="s">
        <v>531</v>
      </c>
      <c r="C1351" t="s">
        <v>532</v>
      </c>
      <c r="D1351" t="s">
        <v>4178</v>
      </c>
      <c r="E1351" s="1">
        <v>45017</v>
      </c>
      <c r="F1351" t="s">
        <v>23</v>
      </c>
      <c r="G1351" t="s">
        <v>534</v>
      </c>
      <c r="I1351" t="s">
        <v>34</v>
      </c>
      <c r="J1351" t="s">
        <v>26</v>
      </c>
      <c r="L1351" t="s">
        <v>4179</v>
      </c>
      <c r="M1351" t="s">
        <v>4180</v>
      </c>
      <c r="R1351" t="s">
        <v>29</v>
      </c>
    </row>
    <row r="1352" spans="1:19" x14ac:dyDescent="0.25">
      <c r="A1352" t="s">
        <v>541</v>
      </c>
      <c r="B1352" t="s">
        <v>531</v>
      </c>
      <c r="C1352" t="s">
        <v>532</v>
      </c>
      <c r="D1352" t="s">
        <v>4181</v>
      </c>
      <c r="E1352" s="1">
        <v>45022</v>
      </c>
      <c r="F1352" t="s">
        <v>23</v>
      </c>
      <c r="G1352" t="s">
        <v>534</v>
      </c>
      <c r="I1352" t="s">
        <v>34</v>
      </c>
      <c r="J1352" t="s">
        <v>26</v>
      </c>
      <c r="L1352" t="s">
        <v>4182</v>
      </c>
      <c r="M1352" t="s">
        <v>4183</v>
      </c>
      <c r="R1352" t="s">
        <v>29</v>
      </c>
      <c r="S1352" s="4">
        <v>45026</v>
      </c>
    </row>
    <row r="1353" spans="1:19" x14ac:dyDescent="0.25">
      <c r="A1353" t="s">
        <v>4184</v>
      </c>
      <c r="B1353" t="s">
        <v>531</v>
      </c>
      <c r="C1353" t="s">
        <v>532</v>
      </c>
      <c r="D1353" t="s">
        <v>4185</v>
      </c>
      <c r="E1353" s="1">
        <v>45030</v>
      </c>
      <c r="F1353" t="s">
        <v>23</v>
      </c>
      <c r="G1353" t="s">
        <v>534</v>
      </c>
      <c r="I1353" t="s">
        <v>34</v>
      </c>
      <c r="J1353" t="s">
        <v>26</v>
      </c>
      <c r="L1353" t="s">
        <v>4186</v>
      </c>
      <c r="M1353" t="s">
        <v>4187</v>
      </c>
      <c r="R1353" t="s">
        <v>29</v>
      </c>
      <c r="S1353" s="4">
        <v>45035</v>
      </c>
    </row>
    <row r="1354" spans="1:19" x14ac:dyDescent="0.25">
      <c r="A1354" t="s">
        <v>4188</v>
      </c>
      <c r="B1354" t="s">
        <v>531</v>
      </c>
      <c r="C1354" t="s">
        <v>532</v>
      </c>
      <c r="D1354" t="s">
        <v>4189</v>
      </c>
      <c r="E1354" s="1">
        <v>45034</v>
      </c>
      <c r="F1354" t="s">
        <v>23</v>
      </c>
      <c r="G1354" t="s">
        <v>534</v>
      </c>
      <c r="I1354" t="s">
        <v>34</v>
      </c>
      <c r="J1354" t="s">
        <v>26</v>
      </c>
      <c r="L1354" t="s">
        <v>4190</v>
      </c>
      <c r="M1354" t="s">
        <v>4191</v>
      </c>
      <c r="R1354" t="s">
        <v>29</v>
      </c>
      <c r="S1354" s="4">
        <v>45034</v>
      </c>
    </row>
    <row r="1355" spans="1:19" x14ac:dyDescent="0.25">
      <c r="A1355" t="s">
        <v>4192</v>
      </c>
      <c r="B1355" t="s">
        <v>531</v>
      </c>
      <c r="C1355" t="s">
        <v>532</v>
      </c>
      <c r="D1355" t="s">
        <v>4193</v>
      </c>
      <c r="E1355" s="1">
        <v>45021</v>
      </c>
      <c r="F1355" t="s">
        <v>23</v>
      </c>
      <c r="G1355" t="s">
        <v>534</v>
      </c>
      <c r="I1355" t="s">
        <v>34</v>
      </c>
      <c r="J1355" t="s">
        <v>26</v>
      </c>
      <c r="L1355" t="s">
        <v>4194</v>
      </c>
      <c r="M1355" t="s">
        <v>4195</v>
      </c>
      <c r="R1355" t="s">
        <v>79</v>
      </c>
      <c r="S1355" s="4">
        <v>45034</v>
      </c>
    </row>
    <row r="1356" spans="1:19" x14ac:dyDescent="0.25">
      <c r="A1356" t="s">
        <v>4196</v>
      </c>
      <c r="B1356" t="s">
        <v>531</v>
      </c>
      <c r="C1356" t="s">
        <v>532</v>
      </c>
      <c r="D1356" t="s">
        <v>4197</v>
      </c>
      <c r="E1356" s="1">
        <v>45036</v>
      </c>
      <c r="F1356" t="s">
        <v>23</v>
      </c>
      <c r="G1356" t="s">
        <v>534</v>
      </c>
      <c r="J1356" t="s">
        <v>26</v>
      </c>
      <c r="L1356" t="s">
        <v>4198</v>
      </c>
      <c r="M1356" t="s">
        <v>4199</v>
      </c>
      <c r="R1356" t="s">
        <v>29</v>
      </c>
    </row>
    <row r="1357" spans="1:19" x14ac:dyDescent="0.25">
      <c r="A1357" t="s">
        <v>4200</v>
      </c>
      <c r="B1357" t="s">
        <v>531</v>
      </c>
      <c r="C1357" t="s">
        <v>532</v>
      </c>
      <c r="D1357" t="s">
        <v>4201</v>
      </c>
      <c r="E1357" s="1">
        <v>45040</v>
      </c>
      <c r="F1357" t="s">
        <v>23</v>
      </c>
      <c r="G1357" t="s">
        <v>534</v>
      </c>
      <c r="I1357" t="s">
        <v>34</v>
      </c>
      <c r="J1357" t="s">
        <v>26</v>
      </c>
      <c r="L1357" t="s">
        <v>4202</v>
      </c>
      <c r="M1357" t="s">
        <v>4203</v>
      </c>
      <c r="R1357" t="s">
        <v>29</v>
      </c>
      <c r="S1357" s="4">
        <v>45040</v>
      </c>
    </row>
    <row r="1358" spans="1:19" x14ac:dyDescent="0.25">
      <c r="A1358" t="s">
        <v>4200</v>
      </c>
      <c r="B1358" t="s">
        <v>531</v>
      </c>
      <c r="C1358" t="s">
        <v>532</v>
      </c>
      <c r="D1358" t="s">
        <v>4204</v>
      </c>
      <c r="E1358" s="1">
        <v>45042</v>
      </c>
      <c r="F1358" t="s">
        <v>23</v>
      </c>
      <c r="G1358" t="s">
        <v>534</v>
      </c>
      <c r="I1358" t="s">
        <v>34</v>
      </c>
      <c r="J1358" t="s">
        <v>26</v>
      </c>
      <c r="L1358" t="s">
        <v>4205</v>
      </c>
      <c r="M1358" t="s">
        <v>4206</v>
      </c>
      <c r="R1358" t="s">
        <v>29</v>
      </c>
      <c r="S1358" s="4">
        <v>45042</v>
      </c>
    </row>
    <row r="1359" spans="1:19" x14ac:dyDescent="0.25">
      <c r="A1359" t="s">
        <v>4207</v>
      </c>
      <c r="B1359" t="s">
        <v>531</v>
      </c>
      <c r="C1359" t="s">
        <v>532</v>
      </c>
      <c r="D1359" t="s">
        <v>4208</v>
      </c>
      <c r="E1359" s="1">
        <v>45062</v>
      </c>
      <c r="F1359" t="s">
        <v>23</v>
      </c>
      <c r="G1359" t="s">
        <v>534</v>
      </c>
      <c r="I1359" t="s">
        <v>34</v>
      </c>
      <c r="J1359" t="s">
        <v>26</v>
      </c>
      <c r="L1359" t="s">
        <v>4209</v>
      </c>
      <c r="M1359" t="s">
        <v>4210</v>
      </c>
      <c r="R1359" t="s">
        <v>29</v>
      </c>
      <c r="S1359" s="4">
        <v>45065</v>
      </c>
    </row>
    <row r="1360" spans="1:19" x14ac:dyDescent="0.25">
      <c r="A1360" t="s">
        <v>4211</v>
      </c>
      <c r="B1360" t="s">
        <v>531</v>
      </c>
      <c r="C1360" t="s">
        <v>532</v>
      </c>
      <c r="D1360" t="s">
        <v>4212</v>
      </c>
      <c r="E1360" s="1">
        <v>45076</v>
      </c>
      <c r="F1360" t="s">
        <v>23</v>
      </c>
      <c r="G1360" t="s">
        <v>534</v>
      </c>
      <c r="I1360" t="s">
        <v>47</v>
      </c>
      <c r="J1360" t="s">
        <v>26</v>
      </c>
      <c r="L1360" t="s">
        <v>4213</v>
      </c>
      <c r="M1360" t="s">
        <v>4214</v>
      </c>
      <c r="R1360" t="s">
        <v>29</v>
      </c>
      <c r="S1360" s="4">
        <v>45076</v>
      </c>
    </row>
    <row r="1361" spans="1:19" x14ac:dyDescent="0.25">
      <c r="A1361" t="s">
        <v>4215</v>
      </c>
      <c r="B1361" t="s">
        <v>531</v>
      </c>
      <c r="C1361" t="s">
        <v>532</v>
      </c>
      <c r="D1361" t="s">
        <v>4216</v>
      </c>
      <c r="E1361" s="1">
        <v>45082</v>
      </c>
      <c r="F1361" t="s">
        <v>23</v>
      </c>
      <c r="G1361" t="s">
        <v>534</v>
      </c>
      <c r="I1361" t="s">
        <v>25</v>
      </c>
      <c r="J1361" t="s">
        <v>26</v>
      </c>
      <c r="L1361" t="s">
        <v>4217</v>
      </c>
      <c r="M1361" t="s">
        <v>4218</v>
      </c>
      <c r="R1361" t="s">
        <v>29</v>
      </c>
      <c r="S1361" s="4">
        <v>45082</v>
      </c>
    </row>
    <row r="1362" spans="1:19" x14ac:dyDescent="0.25">
      <c r="A1362" t="s">
        <v>4219</v>
      </c>
      <c r="B1362" t="s">
        <v>531</v>
      </c>
      <c r="C1362" t="s">
        <v>532</v>
      </c>
      <c r="D1362" t="s">
        <v>4220</v>
      </c>
      <c r="E1362" s="1">
        <v>45103</v>
      </c>
      <c r="F1362" t="s">
        <v>4221</v>
      </c>
      <c r="G1362" t="s">
        <v>24</v>
      </c>
      <c r="I1362" t="s">
        <v>25</v>
      </c>
      <c r="J1362" t="s">
        <v>26</v>
      </c>
      <c r="L1362" t="s">
        <v>4222</v>
      </c>
      <c r="M1362" t="s">
        <v>4223</v>
      </c>
      <c r="R1362" t="s">
        <v>29</v>
      </c>
      <c r="S1362" s="4">
        <v>45103</v>
      </c>
    </row>
    <row r="1363" spans="1:19" x14ac:dyDescent="0.25">
      <c r="B1363" t="s">
        <v>531</v>
      </c>
      <c r="C1363" t="s">
        <v>532</v>
      </c>
      <c r="D1363" t="s">
        <v>4224</v>
      </c>
      <c r="E1363" s="1">
        <v>45113</v>
      </c>
      <c r="F1363" t="s">
        <v>23</v>
      </c>
      <c r="G1363" t="s">
        <v>24</v>
      </c>
      <c r="I1363" t="s">
        <v>34</v>
      </c>
      <c r="J1363" t="s">
        <v>26</v>
      </c>
      <c r="L1363" t="s">
        <v>4225</v>
      </c>
      <c r="M1363" t="s">
        <v>4226</v>
      </c>
      <c r="R1363" t="s">
        <v>29</v>
      </c>
      <c r="S1363" s="4">
        <v>45084</v>
      </c>
    </row>
    <row r="1364" spans="1:19" x14ac:dyDescent="0.25">
      <c r="A1364" t="s">
        <v>4227</v>
      </c>
      <c r="B1364" t="s">
        <v>531</v>
      </c>
      <c r="C1364" t="s">
        <v>532</v>
      </c>
      <c r="D1364" t="s">
        <v>4228</v>
      </c>
      <c r="E1364" s="1">
        <v>45297</v>
      </c>
      <c r="F1364" t="s">
        <v>23</v>
      </c>
      <c r="G1364" t="s">
        <v>534</v>
      </c>
      <c r="I1364" t="s">
        <v>25</v>
      </c>
      <c r="J1364" t="s">
        <v>26</v>
      </c>
      <c r="L1364" t="s">
        <v>4229</v>
      </c>
      <c r="M1364" t="s">
        <v>4230</v>
      </c>
      <c r="R1364" t="s">
        <v>79</v>
      </c>
      <c r="S1364" s="4">
        <v>45329</v>
      </c>
    </row>
    <row r="1365" spans="1:19" x14ac:dyDescent="0.25">
      <c r="A1365" t="s">
        <v>4231</v>
      </c>
      <c r="B1365" t="s">
        <v>531</v>
      </c>
      <c r="C1365" t="s">
        <v>532</v>
      </c>
      <c r="D1365" t="s">
        <v>4232</v>
      </c>
      <c r="E1365" s="1">
        <v>45311</v>
      </c>
      <c r="F1365" t="s">
        <v>23</v>
      </c>
      <c r="G1365" t="s">
        <v>534</v>
      </c>
      <c r="I1365" t="s">
        <v>34</v>
      </c>
      <c r="J1365" t="s">
        <v>26</v>
      </c>
      <c r="L1365" t="s">
        <v>4233</v>
      </c>
      <c r="M1365" t="s">
        <v>4234</v>
      </c>
      <c r="R1365" t="s">
        <v>79</v>
      </c>
      <c r="S1365" s="4">
        <v>45313</v>
      </c>
    </row>
    <row r="1366" spans="1:19" x14ac:dyDescent="0.25">
      <c r="A1366" t="s">
        <v>4231</v>
      </c>
      <c r="B1366" t="s">
        <v>531</v>
      </c>
      <c r="C1366" t="s">
        <v>532</v>
      </c>
      <c r="D1366" t="s">
        <v>4235</v>
      </c>
      <c r="E1366" s="1">
        <v>45316</v>
      </c>
      <c r="F1366" t="s">
        <v>23</v>
      </c>
      <c r="G1366" t="s">
        <v>534</v>
      </c>
      <c r="I1366" t="s">
        <v>25</v>
      </c>
      <c r="J1366" t="s">
        <v>26</v>
      </c>
      <c r="L1366" t="s">
        <v>4236</v>
      </c>
      <c r="M1366" t="s">
        <v>4237</v>
      </c>
      <c r="R1366" t="s">
        <v>79</v>
      </c>
      <c r="S1366" s="4">
        <v>45316</v>
      </c>
    </row>
    <row r="1367" spans="1:19" x14ac:dyDescent="0.25">
      <c r="A1367" t="s">
        <v>4227</v>
      </c>
      <c r="B1367" t="s">
        <v>531</v>
      </c>
      <c r="C1367" t="s">
        <v>532</v>
      </c>
      <c r="D1367" t="s">
        <v>4238</v>
      </c>
      <c r="E1367" s="1">
        <v>45328</v>
      </c>
      <c r="F1367" t="s">
        <v>151</v>
      </c>
      <c r="G1367" t="s">
        <v>534</v>
      </c>
      <c r="I1367" t="s">
        <v>25</v>
      </c>
      <c r="J1367" t="s">
        <v>26</v>
      </c>
      <c r="L1367" t="s">
        <v>4239</v>
      </c>
      <c r="M1367" t="s">
        <v>4240</v>
      </c>
      <c r="R1367" t="s">
        <v>79</v>
      </c>
      <c r="S1367" s="4">
        <v>45298</v>
      </c>
    </row>
    <row r="1368" spans="1:19" x14ac:dyDescent="0.25">
      <c r="A1368" t="s">
        <v>4241</v>
      </c>
      <c r="B1368" t="s">
        <v>531</v>
      </c>
      <c r="C1368" t="s">
        <v>532</v>
      </c>
      <c r="D1368" t="s">
        <v>4242</v>
      </c>
      <c r="E1368" s="1">
        <v>45358</v>
      </c>
      <c r="F1368" t="s">
        <v>23</v>
      </c>
      <c r="G1368" t="s">
        <v>534</v>
      </c>
      <c r="I1368" t="s">
        <v>25</v>
      </c>
      <c r="J1368" t="s">
        <v>26</v>
      </c>
      <c r="L1368" t="s">
        <v>4243</v>
      </c>
      <c r="M1368" t="s">
        <v>4244</v>
      </c>
      <c r="R1368" t="s">
        <v>4245</v>
      </c>
      <c r="S1368" s="4">
        <v>45360</v>
      </c>
    </row>
    <row r="1369" spans="1:19" x14ac:dyDescent="0.25">
      <c r="A1369" t="s">
        <v>4241</v>
      </c>
      <c r="B1369" t="s">
        <v>531</v>
      </c>
      <c r="C1369" t="s">
        <v>532</v>
      </c>
      <c r="D1369" t="s">
        <v>4246</v>
      </c>
      <c r="E1369" s="1">
        <v>45360</v>
      </c>
      <c r="F1369" t="s">
        <v>23</v>
      </c>
      <c r="G1369" t="s">
        <v>534</v>
      </c>
      <c r="I1369" t="s">
        <v>34</v>
      </c>
      <c r="J1369" t="s">
        <v>26</v>
      </c>
      <c r="L1369" t="s">
        <v>4247</v>
      </c>
      <c r="M1369" t="s">
        <v>4248</v>
      </c>
      <c r="R1369" t="s">
        <v>79</v>
      </c>
      <c r="S1369" s="4">
        <v>45360</v>
      </c>
    </row>
    <row r="1370" spans="1:19" x14ac:dyDescent="0.25">
      <c r="A1370" t="s">
        <v>4249</v>
      </c>
      <c r="B1370" t="s">
        <v>342</v>
      </c>
      <c r="C1370" t="s">
        <v>542</v>
      </c>
      <c r="D1370" t="s">
        <v>4250</v>
      </c>
      <c r="E1370" s="1">
        <v>44594</v>
      </c>
      <c r="F1370" t="s">
        <v>181</v>
      </c>
      <c r="G1370" t="s">
        <v>94</v>
      </c>
      <c r="H1370" t="s">
        <v>419</v>
      </c>
      <c r="J1370" t="s">
        <v>76</v>
      </c>
      <c r="L1370" t="s">
        <v>4251</v>
      </c>
      <c r="M1370" t="s">
        <v>4252</v>
      </c>
      <c r="N1370" t="s">
        <v>3366</v>
      </c>
      <c r="O1370">
        <v>0.45</v>
      </c>
      <c r="R1370" t="s">
        <v>29</v>
      </c>
      <c r="S1370" s="4">
        <v>44594</v>
      </c>
    </row>
    <row r="1371" spans="1:19" x14ac:dyDescent="0.25">
      <c r="A1371" t="s">
        <v>4253</v>
      </c>
      <c r="B1371" t="s">
        <v>342</v>
      </c>
      <c r="C1371" t="s">
        <v>3420</v>
      </c>
      <c r="D1371" t="s">
        <v>2368</v>
      </c>
      <c r="E1371" s="1">
        <v>44979</v>
      </c>
      <c r="F1371" t="s">
        <v>23</v>
      </c>
      <c r="G1371" t="s">
        <v>24</v>
      </c>
      <c r="I1371" t="s">
        <v>25</v>
      </c>
      <c r="J1371" t="s">
        <v>26</v>
      </c>
      <c r="L1371" t="s">
        <v>4254</v>
      </c>
      <c r="M1371" t="s">
        <v>4255</v>
      </c>
      <c r="N1371">
        <v>0.05</v>
      </c>
      <c r="O1371">
        <v>0.75</v>
      </c>
      <c r="P1371">
        <v>54.4</v>
      </c>
      <c r="R1371" t="s">
        <v>29</v>
      </c>
      <c r="S1371" s="4">
        <v>44980</v>
      </c>
    </row>
    <row r="1372" spans="1:19" x14ac:dyDescent="0.25">
      <c r="A1372" t="s">
        <v>4256</v>
      </c>
      <c r="B1372" t="s">
        <v>342</v>
      </c>
      <c r="C1372" t="s">
        <v>542</v>
      </c>
      <c r="D1372" t="s">
        <v>4257</v>
      </c>
      <c r="E1372" s="1">
        <v>44619</v>
      </c>
      <c r="F1372" t="s">
        <v>181</v>
      </c>
      <c r="G1372" t="s">
        <v>94</v>
      </c>
      <c r="H1372" t="s">
        <v>147</v>
      </c>
      <c r="I1372" t="s">
        <v>34</v>
      </c>
      <c r="J1372" t="s">
        <v>76</v>
      </c>
      <c r="L1372" t="s">
        <v>4258</v>
      </c>
      <c r="M1372" t="s">
        <v>199</v>
      </c>
      <c r="R1372" t="s">
        <v>29</v>
      </c>
      <c r="S1372" s="4">
        <v>44619</v>
      </c>
    </row>
    <row r="1373" spans="1:19" x14ac:dyDescent="0.25">
      <c r="A1373" t="s">
        <v>4256</v>
      </c>
      <c r="B1373" t="s">
        <v>342</v>
      </c>
      <c r="C1373" t="s">
        <v>542</v>
      </c>
      <c r="D1373" t="s">
        <v>4259</v>
      </c>
      <c r="E1373" s="1">
        <v>44619</v>
      </c>
      <c r="F1373" t="s">
        <v>181</v>
      </c>
      <c r="G1373" t="s">
        <v>94</v>
      </c>
      <c r="H1373" t="s">
        <v>147</v>
      </c>
      <c r="I1373" t="s">
        <v>25</v>
      </c>
      <c r="J1373" t="s">
        <v>76</v>
      </c>
      <c r="L1373" t="s">
        <v>4260</v>
      </c>
      <c r="M1373" t="s">
        <v>4261</v>
      </c>
      <c r="R1373" t="s">
        <v>29</v>
      </c>
      <c r="S1373" s="4">
        <v>44618</v>
      </c>
    </row>
    <row r="1374" spans="1:19" x14ac:dyDescent="0.25">
      <c r="A1374" t="s">
        <v>4262</v>
      </c>
      <c r="B1374" t="s">
        <v>342</v>
      </c>
      <c r="C1374" t="s">
        <v>542</v>
      </c>
      <c r="D1374" t="s">
        <v>2863</v>
      </c>
      <c r="E1374" s="1">
        <v>44630</v>
      </c>
      <c r="F1374" t="s">
        <v>181</v>
      </c>
      <c r="G1374" t="s">
        <v>349</v>
      </c>
      <c r="I1374" t="s">
        <v>34</v>
      </c>
      <c r="J1374" t="s">
        <v>26</v>
      </c>
      <c r="L1374" t="s">
        <v>1036</v>
      </c>
      <c r="M1374" t="s">
        <v>1401</v>
      </c>
      <c r="R1374" t="s">
        <v>29</v>
      </c>
      <c r="S1374" s="4">
        <v>44630</v>
      </c>
    </row>
    <row r="1375" spans="1:19" x14ac:dyDescent="0.25">
      <c r="A1375" t="s">
        <v>4263</v>
      </c>
      <c r="B1375" t="s">
        <v>342</v>
      </c>
      <c r="C1375" t="s">
        <v>542</v>
      </c>
      <c r="D1375" t="s">
        <v>4264</v>
      </c>
      <c r="E1375" s="1">
        <v>44724</v>
      </c>
      <c r="F1375" t="s">
        <v>181</v>
      </c>
      <c r="G1375" t="s">
        <v>349</v>
      </c>
      <c r="I1375" t="s">
        <v>25</v>
      </c>
      <c r="J1375" t="s">
        <v>26</v>
      </c>
      <c r="L1375" t="s">
        <v>4265</v>
      </c>
      <c r="M1375" t="s">
        <v>4266</v>
      </c>
      <c r="R1375" t="s">
        <v>29</v>
      </c>
      <c r="S1375" s="4">
        <v>44724</v>
      </c>
    </row>
    <row r="1376" spans="1:19" x14ac:dyDescent="0.25">
      <c r="A1376" t="s">
        <v>969</v>
      </c>
      <c r="B1376" t="s">
        <v>342</v>
      </c>
      <c r="C1376" t="s">
        <v>542</v>
      </c>
      <c r="D1376" t="s">
        <v>4267</v>
      </c>
      <c r="E1376" s="1">
        <v>44821</v>
      </c>
      <c r="F1376" t="s">
        <v>181</v>
      </c>
      <c r="G1376" t="s">
        <v>197</v>
      </c>
      <c r="I1376" t="s">
        <v>34</v>
      </c>
      <c r="J1376" t="s">
        <v>76</v>
      </c>
      <c r="L1376" t="s">
        <v>4268</v>
      </c>
      <c r="M1376" t="s">
        <v>4269</v>
      </c>
      <c r="R1376" t="s">
        <v>29</v>
      </c>
      <c r="S1376" s="4">
        <v>44821</v>
      </c>
    </row>
    <row r="1377" spans="1:19" x14ac:dyDescent="0.25">
      <c r="A1377" t="s">
        <v>4270</v>
      </c>
      <c r="B1377" t="s">
        <v>342</v>
      </c>
      <c r="C1377" t="s">
        <v>542</v>
      </c>
      <c r="D1377" t="s">
        <v>4271</v>
      </c>
      <c r="E1377" s="1">
        <v>44854</v>
      </c>
      <c r="F1377" t="s">
        <v>23</v>
      </c>
      <c r="G1377" t="s">
        <v>265</v>
      </c>
      <c r="I1377" t="s">
        <v>34</v>
      </c>
      <c r="J1377" t="s">
        <v>76</v>
      </c>
      <c r="L1377" t="s">
        <v>4272</v>
      </c>
      <c r="M1377" t="s">
        <v>4273</v>
      </c>
      <c r="R1377" t="s">
        <v>29</v>
      </c>
      <c r="S1377" s="4">
        <v>44854</v>
      </c>
    </row>
    <row r="1378" spans="1:19" x14ac:dyDescent="0.25">
      <c r="A1378" t="s">
        <v>4274</v>
      </c>
      <c r="B1378" t="s">
        <v>342</v>
      </c>
      <c r="C1378" t="s">
        <v>542</v>
      </c>
      <c r="D1378" t="s">
        <v>4275</v>
      </c>
      <c r="E1378" s="1">
        <v>44855</v>
      </c>
      <c r="F1378" t="s">
        <v>23</v>
      </c>
      <c r="G1378" t="s">
        <v>349</v>
      </c>
      <c r="I1378" t="s">
        <v>34</v>
      </c>
      <c r="J1378" t="s">
        <v>26</v>
      </c>
      <c r="L1378" t="s">
        <v>4276</v>
      </c>
      <c r="M1378" t="s">
        <v>4277</v>
      </c>
      <c r="R1378" t="s">
        <v>29</v>
      </c>
      <c r="S1378" s="4">
        <v>44855</v>
      </c>
    </row>
    <row r="1379" spans="1:19" x14ac:dyDescent="0.25">
      <c r="A1379" t="s">
        <v>4274</v>
      </c>
      <c r="B1379" t="s">
        <v>342</v>
      </c>
      <c r="C1379" t="s">
        <v>542</v>
      </c>
      <c r="D1379" t="s">
        <v>4278</v>
      </c>
      <c r="E1379" s="1">
        <v>44855</v>
      </c>
      <c r="F1379" t="s">
        <v>23</v>
      </c>
      <c r="G1379" t="s">
        <v>349</v>
      </c>
      <c r="I1379" t="s">
        <v>47</v>
      </c>
      <c r="J1379" t="s">
        <v>26</v>
      </c>
      <c r="L1379" t="s">
        <v>4279</v>
      </c>
      <c r="M1379" t="s">
        <v>4280</v>
      </c>
      <c r="R1379" t="s">
        <v>29</v>
      </c>
      <c r="S1379" s="4">
        <v>44886</v>
      </c>
    </row>
    <row r="1380" spans="1:19" x14ac:dyDescent="0.25">
      <c r="A1380" t="s">
        <v>4281</v>
      </c>
      <c r="B1380" t="s">
        <v>342</v>
      </c>
      <c r="C1380" t="s">
        <v>542</v>
      </c>
      <c r="D1380" t="s">
        <v>4282</v>
      </c>
      <c r="E1380" s="1">
        <v>44880</v>
      </c>
      <c r="F1380" t="s">
        <v>23</v>
      </c>
      <c r="G1380" t="s">
        <v>197</v>
      </c>
      <c r="I1380" t="s">
        <v>34</v>
      </c>
      <c r="J1380" t="s">
        <v>26</v>
      </c>
      <c r="L1380" t="s">
        <v>4283</v>
      </c>
      <c r="M1380" t="s">
        <v>4284</v>
      </c>
      <c r="R1380" t="s">
        <v>29</v>
      </c>
      <c r="S1380" s="4">
        <v>44880</v>
      </c>
    </row>
    <row r="1381" spans="1:19" x14ac:dyDescent="0.25">
      <c r="A1381" t="s">
        <v>4285</v>
      </c>
      <c r="B1381" t="s">
        <v>342</v>
      </c>
      <c r="C1381" t="s">
        <v>542</v>
      </c>
      <c r="D1381" t="s">
        <v>761</v>
      </c>
      <c r="E1381" s="1">
        <v>44958</v>
      </c>
      <c r="F1381" t="s">
        <v>23</v>
      </c>
      <c r="G1381" t="s">
        <v>548</v>
      </c>
      <c r="I1381" t="s">
        <v>75</v>
      </c>
      <c r="J1381" t="s">
        <v>26</v>
      </c>
      <c r="L1381" t="s">
        <v>535</v>
      </c>
      <c r="M1381" t="s">
        <v>4286</v>
      </c>
      <c r="N1381">
        <v>0.2</v>
      </c>
      <c r="O1381">
        <v>0.45</v>
      </c>
      <c r="R1381" t="s">
        <v>79</v>
      </c>
      <c r="S1381" s="4">
        <v>44958</v>
      </c>
    </row>
    <row r="1382" spans="1:19" x14ac:dyDescent="0.25">
      <c r="A1382" t="s">
        <v>4287</v>
      </c>
      <c r="B1382" t="s">
        <v>342</v>
      </c>
      <c r="C1382" t="s">
        <v>542</v>
      </c>
      <c r="D1382" t="s">
        <v>4288</v>
      </c>
      <c r="E1382" s="1">
        <v>44963</v>
      </c>
      <c r="F1382" t="s">
        <v>23</v>
      </c>
      <c r="G1382" t="s">
        <v>534</v>
      </c>
      <c r="I1382" t="s">
        <v>34</v>
      </c>
      <c r="J1382" t="s">
        <v>26</v>
      </c>
      <c r="L1382" t="s">
        <v>4289</v>
      </c>
      <c r="M1382" t="s">
        <v>4290</v>
      </c>
      <c r="R1382" t="s">
        <v>79</v>
      </c>
      <c r="S1382" s="4">
        <v>44963</v>
      </c>
    </row>
    <row r="1383" spans="1:19" x14ac:dyDescent="0.25">
      <c r="A1383" t="s">
        <v>4291</v>
      </c>
      <c r="B1383" t="s">
        <v>342</v>
      </c>
      <c r="C1383" t="s">
        <v>21</v>
      </c>
      <c r="D1383" t="s">
        <v>4292</v>
      </c>
      <c r="E1383" s="1">
        <v>44573</v>
      </c>
      <c r="F1383" t="s">
        <v>181</v>
      </c>
      <c r="G1383" t="s">
        <v>265</v>
      </c>
      <c r="I1383" t="s">
        <v>25</v>
      </c>
      <c r="J1383" t="s">
        <v>76</v>
      </c>
      <c r="L1383" t="s">
        <v>4293</v>
      </c>
      <c r="M1383" t="s">
        <v>4294</v>
      </c>
      <c r="R1383" t="s">
        <v>29</v>
      </c>
      <c r="S1383" s="4">
        <v>44573</v>
      </c>
    </row>
    <row r="1384" spans="1:19" x14ac:dyDescent="0.25">
      <c r="A1384" t="s">
        <v>505</v>
      </c>
      <c r="B1384" t="s">
        <v>342</v>
      </c>
      <c r="C1384" t="s">
        <v>21</v>
      </c>
      <c r="D1384" t="s">
        <v>4295</v>
      </c>
      <c r="E1384" s="1">
        <v>44577</v>
      </c>
      <c r="F1384" t="s">
        <v>23</v>
      </c>
      <c r="G1384" t="s">
        <v>94</v>
      </c>
      <c r="I1384" t="s">
        <v>25</v>
      </c>
      <c r="J1384" t="s">
        <v>76</v>
      </c>
      <c r="L1384" t="s">
        <v>4296</v>
      </c>
      <c r="M1384" t="s">
        <v>4297</v>
      </c>
      <c r="N1384" t="s">
        <v>4298</v>
      </c>
      <c r="O1384">
        <v>0.4</v>
      </c>
      <c r="R1384" t="s">
        <v>79</v>
      </c>
      <c r="S1384" s="4">
        <v>44577</v>
      </c>
    </row>
    <row r="1385" spans="1:19" x14ac:dyDescent="0.25">
      <c r="A1385" t="s">
        <v>4299</v>
      </c>
      <c r="B1385" t="s">
        <v>342</v>
      </c>
      <c r="C1385" t="s">
        <v>21</v>
      </c>
      <c r="D1385" t="s">
        <v>4300</v>
      </c>
      <c r="E1385" s="1">
        <v>44579</v>
      </c>
      <c r="F1385" t="s">
        <v>181</v>
      </c>
      <c r="G1385" t="s">
        <v>74</v>
      </c>
      <c r="H1385" t="s">
        <v>419</v>
      </c>
      <c r="I1385" t="s">
        <v>25</v>
      </c>
      <c r="J1385" t="s">
        <v>76</v>
      </c>
      <c r="L1385" t="s">
        <v>4301</v>
      </c>
      <c r="M1385" t="s">
        <v>4302</v>
      </c>
      <c r="R1385" t="s">
        <v>29</v>
      </c>
      <c r="S1385" s="4">
        <v>44579</v>
      </c>
    </row>
    <row r="1386" spans="1:19" x14ac:dyDescent="0.25">
      <c r="A1386" t="s">
        <v>4303</v>
      </c>
      <c r="B1386" t="s">
        <v>342</v>
      </c>
      <c r="C1386" t="s">
        <v>21</v>
      </c>
      <c r="D1386" t="s">
        <v>304</v>
      </c>
      <c r="E1386" s="1">
        <v>44582</v>
      </c>
      <c r="F1386" t="s">
        <v>23</v>
      </c>
      <c r="G1386" t="s">
        <v>4304</v>
      </c>
      <c r="H1386" t="s">
        <v>2696</v>
      </c>
      <c r="I1386" t="s">
        <v>25</v>
      </c>
      <c r="J1386" t="s">
        <v>76</v>
      </c>
      <c r="L1386" t="s">
        <v>4305</v>
      </c>
      <c r="M1386" t="s">
        <v>4306</v>
      </c>
      <c r="R1386" t="s">
        <v>29</v>
      </c>
      <c r="S1386" s="4">
        <v>44585</v>
      </c>
    </row>
    <row r="1387" spans="1:19" x14ac:dyDescent="0.25">
      <c r="A1387" t="s">
        <v>3362</v>
      </c>
      <c r="B1387" t="s">
        <v>342</v>
      </c>
      <c r="C1387" t="s">
        <v>21</v>
      </c>
      <c r="D1387" t="s">
        <v>4307</v>
      </c>
      <c r="E1387" s="1">
        <v>44593</v>
      </c>
      <c r="F1387" t="s">
        <v>181</v>
      </c>
      <c r="G1387" t="s">
        <v>94</v>
      </c>
      <c r="H1387" t="s">
        <v>2696</v>
      </c>
      <c r="I1387" t="s">
        <v>25</v>
      </c>
      <c r="J1387" t="s">
        <v>76</v>
      </c>
      <c r="L1387" t="s">
        <v>4308</v>
      </c>
      <c r="R1387" t="s">
        <v>29</v>
      </c>
      <c r="S1387" s="4">
        <v>44593</v>
      </c>
    </row>
    <row r="1388" spans="1:19" x14ac:dyDescent="0.25">
      <c r="A1388" t="s">
        <v>4309</v>
      </c>
      <c r="B1388" t="s">
        <v>342</v>
      </c>
      <c r="C1388" t="s">
        <v>2011</v>
      </c>
      <c r="D1388" t="s">
        <v>4310</v>
      </c>
      <c r="E1388" s="1">
        <v>44603</v>
      </c>
      <c r="F1388" t="s">
        <v>23</v>
      </c>
      <c r="G1388" t="s">
        <v>65</v>
      </c>
      <c r="I1388" t="s">
        <v>25</v>
      </c>
      <c r="J1388" t="s">
        <v>26</v>
      </c>
      <c r="L1388" t="s">
        <v>4311</v>
      </c>
      <c r="M1388" t="s">
        <v>4312</v>
      </c>
      <c r="P1388">
        <v>54.4</v>
      </c>
      <c r="R1388" t="s">
        <v>29</v>
      </c>
      <c r="S1388" s="4">
        <v>44606</v>
      </c>
    </row>
    <row r="1389" spans="1:19" x14ac:dyDescent="0.25">
      <c r="A1389" t="s">
        <v>3362</v>
      </c>
      <c r="B1389" t="s">
        <v>342</v>
      </c>
      <c r="C1389" t="s">
        <v>21</v>
      </c>
      <c r="D1389" t="s">
        <v>4313</v>
      </c>
      <c r="E1389" s="1">
        <v>44594</v>
      </c>
      <c r="F1389" t="s">
        <v>181</v>
      </c>
      <c r="G1389" t="s">
        <v>94</v>
      </c>
      <c r="H1389" t="s">
        <v>213</v>
      </c>
      <c r="J1389" t="s">
        <v>76</v>
      </c>
      <c r="L1389" t="s">
        <v>4314</v>
      </c>
      <c r="M1389" t="s">
        <v>4315</v>
      </c>
      <c r="N1389">
        <v>0.2</v>
      </c>
      <c r="O1389">
        <v>0.6</v>
      </c>
      <c r="R1389" t="s">
        <v>29</v>
      </c>
      <c r="S1389" s="4">
        <v>44594</v>
      </c>
    </row>
    <row r="1390" spans="1:19" x14ac:dyDescent="0.25">
      <c r="A1390" t="s">
        <v>4316</v>
      </c>
      <c r="B1390" t="s">
        <v>342</v>
      </c>
      <c r="C1390" t="s">
        <v>21</v>
      </c>
      <c r="D1390" t="s">
        <v>4317</v>
      </c>
      <c r="E1390" s="1">
        <v>44595</v>
      </c>
      <c r="F1390" t="s">
        <v>181</v>
      </c>
      <c r="G1390" t="s">
        <v>197</v>
      </c>
      <c r="I1390" t="s">
        <v>34</v>
      </c>
      <c r="J1390" t="s">
        <v>26</v>
      </c>
      <c r="L1390" t="s">
        <v>2333</v>
      </c>
      <c r="M1390" t="s">
        <v>4318</v>
      </c>
      <c r="R1390" t="s">
        <v>29</v>
      </c>
      <c r="S1390" s="4">
        <v>44623</v>
      </c>
    </row>
    <row r="1391" spans="1:19" x14ac:dyDescent="0.25">
      <c r="A1391" t="s">
        <v>4319</v>
      </c>
      <c r="B1391" t="s">
        <v>342</v>
      </c>
      <c r="C1391" t="s">
        <v>21</v>
      </c>
      <c r="D1391" t="s">
        <v>4320</v>
      </c>
      <c r="E1391" s="1">
        <v>44659</v>
      </c>
      <c r="F1391" t="s">
        <v>181</v>
      </c>
      <c r="G1391" t="s">
        <v>349</v>
      </c>
      <c r="I1391" t="s">
        <v>25</v>
      </c>
      <c r="J1391" t="s">
        <v>26</v>
      </c>
      <c r="L1391" t="s">
        <v>4321</v>
      </c>
      <c r="M1391" t="s">
        <v>4322</v>
      </c>
      <c r="R1391" t="s">
        <v>29</v>
      </c>
      <c r="S1391" s="4">
        <v>44659</v>
      </c>
    </row>
    <row r="1392" spans="1:19" x14ac:dyDescent="0.25">
      <c r="A1392" t="s">
        <v>4323</v>
      </c>
      <c r="B1392" t="s">
        <v>342</v>
      </c>
      <c r="C1392" t="s">
        <v>21</v>
      </c>
      <c r="D1392" t="s">
        <v>4324</v>
      </c>
      <c r="E1392" s="1">
        <v>44674</v>
      </c>
      <c r="F1392" t="s">
        <v>181</v>
      </c>
      <c r="G1392" t="s">
        <v>227</v>
      </c>
      <c r="H1392" t="s">
        <v>147</v>
      </c>
      <c r="I1392" t="s">
        <v>290</v>
      </c>
      <c r="J1392" t="s">
        <v>76</v>
      </c>
      <c r="L1392" t="s">
        <v>4325</v>
      </c>
      <c r="M1392" t="s">
        <v>4326</v>
      </c>
      <c r="R1392" t="s">
        <v>29</v>
      </c>
      <c r="S1392" s="4">
        <v>44674</v>
      </c>
    </row>
    <row r="1393" spans="1:19" x14ac:dyDescent="0.25">
      <c r="A1393" t="s">
        <v>4327</v>
      </c>
      <c r="B1393" t="s">
        <v>342</v>
      </c>
      <c r="C1393" t="s">
        <v>21</v>
      </c>
      <c r="D1393" t="s">
        <v>75</v>
      </c>
      <c r="E1393" s="1">
        <v>44671</v>
      </c>
      <c r="F1393" t="s">
        <v>181</v>
      </c>
      <c r="G1393" t="s">
        <v>227</v>
      </c>
      <c r="I1393" t="s">
        <v>75</v>
      </c>
      <c r="J1393" t="s">
        <v>76</v>
      </c>
      <c r="L1393" t="s">
        <v>186</v>
      </c>
      <c r="M1393" t="s">
        <v>75</v>
      </c>
      <c r="N1393">
        <v>0.2</v>
      </c>
      <c r="O1393">
        <v>0.5</v>
      </c>
      <c r="R1393" t="s">
        <v>29</v>
      </c>
      <c r="S1393" s="4">
        <v>44672</v>
      </c>
    </row>
    <row r="1394" spans="1:19" x14ac:dyDescent="0.25">
      <c r="A1394" t="s">
        <v>4328</v>
      </c>
      <c r="B1394" t="s">
        <v>342</v>
      </c>
      <c r="C1394" t="s">
        <v>21</v>
      </c>
      <c r="D1394" t="s">
        <v>4329</v>
      </c>
      <c r="E1394" s="1">
        <v>44632</v>
      </c>
      <c r="F1394" t="s">
        <v>181</v>
      </c>
      <c r="G1394" t="s">
        <v>240</v>
      </c>
      <c r="I1394" t="s">
        <v>25</v>
      </c>
      <c r="J1394" t="s">
        <v>26</v>
      </c>
      <c r="L1394" t="s">
        <v>4330</v>
      </c>
      <c r="M1394" t="s">
        <v>4331</v>
      </c>
      <c r="R1394" t="s">
        <v>29</v>
      </c>
      <c r="S1394" s="4">
        <v>44694</v>
      </c>
    </row>
    <row r="1395" spans="1:19" x14ac:dyDescent="0.25">
      <c r="A1395" t="s">
        <v>4332</v>
      </c>
      <c r="B1395" t="s">
        <v>342</v>
      </c>
      <c r="C1395" t="s">
        <v>2011</v>
      </c>
      <c r="D1395" t="s">
        <v>4333</v>
      </c>
      <c r="E1395" s="1">
        <v>44651</v>
      </c>
      <c r="F1395" t="s">
        <v>23</v>
      </c>
      <c r="G1395" t="s">
        <v>24</v>
      </c>
      <c r="I1395" t="s">
        <v>25</v>
      </c>
      <c r="J1395" t="s">
        <v>26</v>
      </c>
      <c r="L1395" t="s">
        <v>4334</v>
      </c>
      <c r="M1395" t="s">
        <v>4335</v>
      </c>
      <c r="P1395">
        <v>54.4</v>
      </c>
      <c r="R1395" t="s">
        <v>29</v>
      </c>
      <c r="S1395" s="4">
        <v>44651</v>
      </c>
    </row>
    <row r="1396" spans="1:19" x14ac:dyDescent="0.25">
      <c r="A1396" t="s">
        <v>4336</v>
      </c>
      <c r="B1396" t="s">
        <v>342</v>
      </c>
      <c r="C1396" t="s">
        <v>21</v>
      </c>
      <c r="D1396" t="s">
        <v>4337</v>
      </c>
      <c r="E1396" s="1">
        <v>44810</v>
      </c>
      <c r="F1396" t="s">
        <v>181</v>
      </c>
      <c r="G1396" t="s">
        <v>115</v>
      </c>
      <c r="H1396" t="s">
        <v>896</v>
      </c>
      <c r="I1396" t="s">
        <v>75</v>
      </c>
      <c r="J1396" t="s">
        <v>76</v>
      </c>
      <c r="L1396" t="s">
        <v>1742</v>
      </c>
      <c r="M1396" t="s">
        <v>4338</v>
      </c>
      <c r="R1396" t="s">
        <v>29</v>
      </c>
      <c r="S1396" s="4">
        <v>44810</v>
      </c>
    </row>
    <row r="1397" spans="1:19" x14ac:dyDescent="0.25">
      <c r="A1397" t="s">
        <v>4339</v>
      </c>
      <c r="B1397" t="s">
        <v>342</v>
      </c>
      <c r="C1397" t="s">
        <v>21</v>
      </c>
      <c r="D1397" t="s">
        <v>4340</v>
      </c>
      <c r="E1397" s="1">
        <v>44817</v>
      </c>
      <c r="F1397" t="s">
        <v>181</v>
      </c>
      <c r="G1397" t="s">
        <v>115</v>
      </c>
      <c r="H1397" t="s">
        <v>147</v>
      </c>
      <c r="I1397" t="s">
        <v>34</v>
      </c>
      <c r="J1397" t="s">
        <v>76</v>
      </c>
      <c r="L1397" t="s">
        <v>4341</v>
      </c>
      <c r="M1397" t="s">
        <v>4342</v>
      </c>
      <c r="R1397" t="s">
        <v>29</v>
      </c>
      <c r="S1397" s="4">
        <v>44819</v>
      </c>
    </row>
    <row r="1398" spans="1:19" x14ac:dyDescent="0.25">
      <c r="A1398" t="s">
        <v>4343</v>
      </c>
      <c r="B1398" t="s">
        <v>342</v>
      </c>
      <c r="C1398" t="s">
        <v>21</v>
      </c>
      <c r="D1398" t="s">
        <v>4344</v>
      </c>
      <c r="E1398" s="1">
        <v>44842</v>
      </c>
      <c r="F1398" t="s">
        <v>23</v>
      </c>
      <c r="G1398" t="s">
        <v>197</v>
      </c>
      <c r="I1398" t="s">
        <v>34</v>
      </c>
      <c r="J1398" t="s">
        <v>26</v>
      </c>
      <c r="L1398" t="s">
        <v>4345</v>
      </c>
      <c r="M1398" t="s">
        <v>4346</v>
      </c>
      <c r="R1398" t="s">
        <v>29</v>
      </c>
      <c r="S1398" s="4">
        <v>44842</v>
      </c>
    </row>
    <row r="1399" spans="1:19" x14ac:dyDescent="0.25">
      <c r="A1399" t="s">
        <v>4347</v>
      </c>
      <c r="B1399" t="s">
        <v>342</v>
      </c>
      <c r="C1399" t="s">
        <v>21</v>
      </c>
      <c r="D1399" t="s">
        <v>4348</v>
      </c>
      <c r="E1399" s="1">
        <v>44872</v>
      </c>
      <c r="F1399" t="s">
        <v>23</v>
      </c>
      <c r="G1399" t="s">
        <v>197</v>
      </c>
      <c r="I1399" t="s">
        <v>25</v>
      </c>
      <c r="J1399" t="s">
        <v>26</v>
      </c>
      <c r="L1399" t="s">
        <v>4349</v>
      </c>
      <c r="M1399" t="s">
        <v>4350</v>
      </c>
      <c r="N1399">
        <v>0.2</v>
      </c>
      <c r="O1399">
        <v>0.6</v>
      </c>
      <c r="R1399" t="s">
        <v>29</v>
      </c>
      <c r="S1399" s="4">
        <v>44872</v>
      </c>
    </row>
    <row r="1400" spans="1:19" x14ac:dyDescent="0.25">
      <c r="A1400" t="s">
        <v>4351</v>
      </c>
      <c r="B1400" t="s">
        <v>342</v>
      </c>
      <c r="C1400" t="s">
        <v>21</v>
      </c>
      <c r="D1400" t="s">
        <v>4352</v>
      </c>
      <c r="E1400" s="1">
        <v>44878</v>
      </c>
      <c r="F1400" t="s">
        <v>23</v>
      </c>
      <c r="G1400" t="s">
        <v>197</v>
      </c>
      <c r="I1400" t="s">
        <v>25</v>
      </c>
      <c r="J1400" t="s">
        <v>26</v>
      </c>
      <c r="L1400" t="s">
        <v>4353</v>
      </c>
      <c r="M1400" t="s">
        <v>4354</v>
      </c>
      <c r="R1400" t="s">
        <v>29</v>
      </c>
      <c r="S1400" s="4">
        <v>44878</v>
      </c>
    </row>
    <row r="1401" spans="1:19" x14ac:dyDescent="0.25">
      <c r="A1401" t="s">
        <v>4355</v>
      </c>
      <c r="B1401" t="s">
        <v>342</v>
      </c>
      <c r="C1401" t="s">
        <v>21</v>
      </c>
      <c r="D1401" t="s">
        <v>4317</v>
      </c>
      <c r="E1401" s="1">
        <v>44881</v>
      </c>
      <c r="F1401" t="s">
        <v>23</v>
      </c>
      <c r="G1401" t="s">
        <v>349</v>
      </c>
      <c r="I1401" t="s">
        <v>25</v>
      </c>
      <c r="J1401" t="s">
        <v>26</v>
      </c>
      <c r="L1401" t="s">
        <v>4356</v>
      </c>
      <c r="M1401" t="s">
        <v>4357</v>
      </c>
      <c r="N1401">
        <v>0.1</v>
      </c>
      <c r="O1401">
        <v>0.4</v>
      </c>
      <c r="R1401" t="s">
        <v>29</v>
      </c>
      <c r="S1401" s="4">
        <v>44884</v>
      </c>
    </row>
    <row r="1402" spans="1:19" x14ac:dyDescent="0.25">
      <c r="A1402" t="s">
        <v>4358</v>
      </c>
      <c r="B1402" t="s">
        <v>491</v>
      </c>
      <c r="C1402" t="s">
        <v>1132</v>
      </c>
      <c r="D1402" t="s">
        <v>4359</v>
      </c>
      <c r="E1402" s="1">
        <v>44718</v>
      </c>
      <c r="F1402" t="s">
        <v>146</v>
      </c>
      <c r="G1402" t="s">
        <v>115</v>
      </c>
      <c r="I1402" t="s">
        <v>25</v>
      </c>
      <c r="J1402" t="s">
        <v>76</v>
      </c>
      <c r="L1402" t="s">
        <v>3719</v>
      </c>
      <c r="M1402" t="s">
        <v>4360</v>
      </c>
      <c r="P1402">
        <v>54.5</v>
      </c>
      <c r="R1402" t="s">
        <v>29</v>
      </c>
    </row>
    <row r="1403" spans="1:19" x14ac:dyDescent="0.25">
      <c r="A1403" t="s">
        <v>1344</v>
      </c>
      <c r="B1403" t="s">
        <v>491</v>
      </c>
      <c r="C1403" t="s">
        <v>1132</v>
      </c>
      <c r="D1403" t="s">
        <v>4361</v>
      </c>
      <c r="E1403" s="1">
        <v>44862</v>
      </c>
      <c r="F1403" t="s">
        <v>146</v>
      </c>
      <c r="G1403" t="s">
        <v>65</v>
      </c>
      <c r="I1403" t="s">
        <v>25</v>
      </c>
      <c r="J1403" t="s">
        <v>26</v>
      </c>
      <c r="L1403" t="s">
        <v>4362</v>
      </c>
      <c r="M1403" t="s">
        <v>4363</v>
      </c>
      <c r="P1403">
        <v>54.5</v>
      </c>
      <c r="Q1403" t="s">
        <v>520</v>
      </c>
      <c r="R1403" t="s">
        <v>29</v>
      </c>
      <c r="S1403" s="4">
        <v>44902</v>
      </c>
    </row>
    <row r="1404" spans="1:19" x14ac:dyDescent="0.25">
      <c r="A1404" t="s">
        <v>4364</v>
      </c>
      <c r="B1404" t="s">
        <v>491</v>
      </c>
      <c r="C1404" t="s">
        <v>682</v>
      </c>
      <c r="D1404" t="s">
        <v>4365</v>
      </c>
      <c r="E1404" s="1">
        <v>44664</v>
      </c>
      <c r="F1404" t="s">
        <v>146</v>
      </c>
      <c r="G1404" t="s">
        <v>548</v>
      </c>
      <c r="I1404" t="s">
        <v>25</v>
      </c>
      <c r="J1404" t="s">
        <v>26</v>
      </c>
      <c r="L1404" t="s">
        <v>4366</v>
      </c>
      <c r="M1404" t="s">
        <v>4367</v>
      </c>
      <c r="N1404" t="s">
        <v>2313</v>
      </c>
      <c r="O1404">
        <v>0.9</v>
      </c>
      <c r="P1404">
        <v>56</v>
      </c>
      <c r="R1404" t="s">
        <v>29</v>
      </c>
    </row>
    <row r="1405" spans="1:19" x14ac:dyDescent="0.25">
      <c r="A1405" t="s">
        <v>4368</v>
      </c>
      <c r="B1405" t="s">
        <v>491</v>
      </c>
      <c r="C1405" t="s">
        <v>682</v>
      </c>
      <c r="D1405" t="s">
        <v>4369</v>
      </c>
      <c r="E1405" s="1">
        <v>44838</v>
      </c>
      <c r="F1405" t="s">
        <v>146</v>
      </c>
      <c r="G1405" t="s">
        <v>265</v>
      </c>
      <c r="I1405" t="s">
        <v>25</v>
      </c>
      <c r="J1405" t="s">
        <v>76</v>
      </c>
      <c r="L1405" t="s">
        <v>4370</v>
      </c>
      <c r="M1405" t="s">
        <v>4371</v>
      </c>
      <c r="N1405">
        <v>0.25</v>
      </c>
      <c r="O1405">
        <v>0.85</v>
      </c>
      <c r="P1405">
        <v>56</v>
      </c>
      <c r="Q1405" t="s">
        <v>793</v>
      </c>
      <c r="R1405" t="s">
        <v>29</v>
      </c>
    </row>
    <row r="1406" spans="1:19" x14ac:dyDescent="0.25">
      <c r="A1406" t="s">
        <v>4372</v>
      </c>
      <c r="B1406" t="s">
        <v>491</v>
      </c>
      <c r="C1406" t="s">
        <v>682</v>
      </c>
      <c r="D1406" t="s">
        <v>4373</v>
      </c>
      <c r="E1406" s="1">
        <v>45069</v>
      </c>
      <c r="F1406" t="s">
        <v>146</v>
      </c>
      <c r="G1406" t="s">
        <v>94</v>
      </c>
      <c r="H1406" t="s">
        <v>213</v>
      </c>
      <c r="I1406" t="s">
        <v>25</v>
      </c>
      <c r="J1406" t="s">
        <v>246</v>
      </c>
      <c r="L1406" t="s">
        <v>507</v>
      </c>
      <c r="M1406" t="s">
        <v>4374</v>
      </c>
      <c r="N1406">
        <v>10</v>
      </c>
      <c r="O1406">
        <v>85</v>
      </c>
      <c r="P1406">
        <v>56</v>
      </c>
      <c r="Q1406" t="s">
        <v>793</v>
      </c>
      <c r="R1406" t="s">
        <v>29</v>
      </c>
      <c r="S1406" s="4">
        <v>45076</v>
      </c>
    </row>
    <row r="1407" spans="1:19" x14ac:dyDescent="0.25">
      <c r="A1407" t="s">
        <v>808</v>
      </c>
      <c r="B1407" t="s">
        <v>491</v>
      </c>
      <c r="C1407" t="s">
        <v>682</v>
      </c>
      <c r="D1407" t="s">
        <v>812</v>
      </c>
      <c r="E1407" s="1">
        <v>45097</v>
      </c>
      <c r="F1407" t="s">
        <v>146</v>
      </c>
      <c r="G1407" t="s">
        <v>65</v>
      </c>
      <c r="H1407" t="s">
        <v>213</v>
      </c>
      <c r="I1407" t="s">
        <v>34</v>
      </c>
      <c r="J1407" t="s">
        <v>214</v>
      </c>
      <c r="L1407" t="s">
        <v>4375</v>
      </c>
      <c r="M1407" t="s">
        <v>4376</v>
      </c>
      <c r="O1407" s="1">
        <v>85</v>
      </c>
      <c r="P1407">
        <v>56</v>
      </c>
      <c r="R1407" t="s">
        <v>79</v>
      </c>
      <c r="S1407" s="4">
        <v>45103</v>
      </c>
    </row>
    <row r="1408" spans="1:19" x14ac:dyDescent="0.25">
      <c r="A1408" t="s">
        <v>1508</v>
      </c>
      <c r="B1408" t="s">
        <v>342</v>
      </c>
      <c r="C1408" t="s">
        <v>21</v>
      </c>
      <c r="D1408" t="s">
        <v>4377</v>
      </c>
      <c r="E1408" s="1">
        <v>45079</v>
      </c>
      <c r="F1408" t="s">
        <v>1714</v>
      </c>
      <c r="G1408" t="s">
        <v>349</v>
      </c>
      <c r="I1408" t="s">
        <v>25</v>
      </c>
      <c r="J1408" t="s">
        <v>26</v>
      </c>
      <c r="L1408" t="s">
        <v>4378</v>
      </c>
      <c r="M1408" t="s">
        <v>4379</v>
      </c>
      <c r="R1408" t="s">
        <v>29</v>
      </c>
    </row>
    <row r="1409" spans="1:19" x14ac:dyDescent="0.25">
      <c r="A1409" t="s">
        <v>4380</v>
      </c>
      <c r="B1409" t="s">
        <v>342</v>
      </c>
      <c r="C1409" t="s">
        <v>21</v>
      </c>
      <c r="D1409" t="s">
        <v>4381</v>
      </c>
      <c r="E1409" s="1">
        <v>45085</v>
      </c>
      <c r="F1409" t="s">
        <v>1714</v>
      </c>
      <c r="G1409" t="s">
        <v>349</v>
      </c>
      <c r="I1409" t="s">
        <v>25</v>
      </c>
      <c r="J1409" t="s">
        <v>26</v>
      </c>
      <c r="L1409" t="s">
        <v>2143</v>
      </c>
      <c r="M1409" t="s">
        <v>4382</v>
      </c>
      <c r="N1409">
        <v>10</v>
      </c>
      <c r="O1409">
        <v>40</v>
      </c>
      <c r="Q1409" t="s">
        <v>4151</v>
      </c>
      <c r="R1409" t="s">
        <v>29</v>
      </c>
      <c r="S1409" s="4">
        <v>45085</v>
      </c>
    </row>
    <row r="1410" spans="1:19" x14ac:dyDescent="0.25">
      <c r="A1410" t="s">
        <v>4383</v>
      </c>
      <c r="B1410" t="s">
        <v>342</v>
      </c>
      <c r="C1410" t="s">
        <v>21</v>
      </c>
      <c r="D1410" t="s">
        <v>4384</v>
      </c>
      <c r="E1410" s="1">
        <v>45089</v>
      </c>
      <c r="F1410" t="s">
        <v>1714</v>
      </c>
      <c r="G1410" t="s">
        <v>265</v>
      </c>
      <c r="I1410" t="s">
        <v>290</v>
      </c>
      <c r="J1410" t="s">
        <v>76</v>
      </c>
      <c r="L1410" t="s">
        <v>4385</v>
      </c>
      <c r="M1410" t="s">
        <v>4386</v>
      </c>
      <c r="R1410" t="s">
        <v>29</v>
      </c>
      <c r="S1410" s="4">
        <v>45089</v>
      </c>
    </row>
    <row r="1411" spans="1:19" x14ac:dyDescent="0.25">
      <c r="A1411" t="s">
        <v>4387</v>
      </c>
      <c r="B1411" t="s">
        <v>342</v>
      </c>
      <c r="C1411" t="s">
        <v>21</v>
      </c>
      <c r="D1411" t="s">
        <v>4388</v>
      </c>
      <c r="E1411" s="1">
        <v>45110</v>
      </c>
      <c r="F1411" t="s">
        <v>1714</v>
      </c>
      <c r="G1411" t="s">
        <v>94</v>
      </c>
      <c r="I1411" t="s">
        <v>290</v>
      </c>
      <c r="J1411" t="s">
        <v>76</v>
      </c>
      <c r="L1411" t="s">
        <v>4389</v>
      </c>
      <c r="M1411" t="s">
        <v>4390</v>
      </c>
      <c r="R1411" t="s">
        <v>29</v>
      </c>
      <c r="S1411" s="4">
        <v>45089</v>
      </c>
    </row>
    <row r="1412" spans="1:19" x14ac:dyDescent="0.25">
      <c r="B1412" t="s">
        <v>342</v>
      </c>
      <c r="C1412" t="s">
        <v>21</v>
      </c>
      <c r="D1412" t="s">
        <v>4391</v>
      </c>
      <c r="F1412" t="s">
        <v>1714</v>
      </c>
      <c r="I1412" t="s">
        <v>1070</v>
      </c>
      <c r="J1412" t="s">
        <v>76</v>
      </c>
      <c r="R1412" t="s">
        <v>29</v>
      </c>
    </row>
    <row r="1413" spans="1:19" x14ac:dyDescent="0.25">
      <c r="A1413" t="s">
        <v>4392</v>
      </c>
      <c r="B1413" t="s">
        <v>342</v>
      </c>
      <c r="C1413" t="s">
        <v>21</v>
      </c>
      <c r="D1413" t="s">
        <v>4393</v>
      </c>
      <c r="E1413" s="1">
        <v>45157</v>
      </c>
      <c r="F1413" t="s">
        <v>181</v>
      </c>
      <c r="G1413" t="s">
        <v>74</v>
      </c>
      <c r="H1413" t="s">
        <v>4394</v>
      </c>
      <c r="I1413" t="s">
        <v>34</v>
      </c>
      <c r="J1413" t="s">
        <v>246</v>
      </c>
      <c r="L1413" t="s">
        <v>4395</v>
      </c>
      <c r="M1413" t="s">
        <v>4396</v>
      </c>
      <c r="R1413" t="s">
        <v>29</v>
      </c>
      <c r="S1413" s="4">
        <v>45157</v>
      </c>
    </row>
    <row r="1414" spans="1:19" x14ac:dyDescent="0.25">
      <c r="A1414" t="s">
        <v>4397</v>
      </c>
      <c r="B1414" t="s">
        <v>491</v>
      </c>
      <c r="C1414" t="s">
        <v>883</v>
      </c>
      <c r="D1414" t="s">
        <v>4398</v>
      </c>
      <c r="E1414" s="1">
        <v>44848</v>
      </c>
      <c r="F1414" t="s">
        <v>146</v>
      </c>
      <c r="G1414" t="s">
        <v>24</v>
      </c>
      <c r="I1414" t="s">
        <v>25</v>
      </c>
      <c r="J1414" t="s">
        <v>26</v>
      </c>
      <c r="L1414" t="s">
        <v>4399</v>
      </c>
      <c r="M1414" t="s">
        <v>4400</v>
      </c>
      <c r="N1414" t="s">
        <v>4401</v>
      </c>
      <c r="P1414">
        <v>56</v>
      </c>
      <c r="Q1414" t="s">
        <v>793</v>
      </c>
      <c r="R1414" t="s">
        <v>29</v>
      </c>
    </row>
    <row r="1415" spans="1:19" x14ac:dyDescent="0.25">
      <c r="A1415" t="s">
        <v>4402</v>
      </c>
      <c r="B1415" t="s">
        <v>342</v>
      </c>
      <c r="C1415" t="s">
        <v>1584</v>
      </c>
      <c r="D1415" t="s">
        <v>4403</v>
      </c>
      <c r="E1415" s="1">
        <v>44634</v>
      </c>
      <c r="F1415" t="s">
        <v>23</v>
      </c>
      <c r="G1415" t="s">
        <v>94</v>
      </c>
      <c r="I1415" t="s">
        <v>47</v>
      </c>
      <c r="J1415" t="s">
        <v>76</v>
      </c>
      <c r="L1415" t="s">
        <v>4404</v>
      </c>
      <c r="M1415" t="s">
        <v>4405</v>
      </c>
      <c r="R1415" t="s">
        <v>29</v>
      </c>
      <c r="S1415" s="4">
        <v>44635</v>
      </c>
    </row>
    <row r="1416" spans="1:19" x14ac:dyDescent="0.25">
      <c r="A1416" t="s">
        <v>4406</v>
      </c>
      <c r="B1416" t="s">
        <v>491</v>
      </c>
      <c r="C1416" t="s">
        <v>883</v>
      </c>
      <c r="D1416" t="s">
        <v>4407</v>
      </c>
      <c r="E1416" s="1">
        <v>44972</v>
      </c>
      <c r="F1416" t="s">
        <v>146</v>
      </c>
      <c r="G1416" t="s">
        <v>227</v>
      </c>
      <c r="I1416" t="s">
        <v>25</v>
      </c>
      <c r="J1416" t="s">
        <v>76</v>
      </c>
      <c r="L1416" t="s">
        <v>4408</v>
      </c>
      <c r="M1416" t="s">
        <v>4409</v>
      </c>
      <c r="O1416" t="s">
        <v>4410</v>
      </c>
      <c r="P1416">
        <v>56</v>
      </c>
      <c r="R1416" t="s">
        <v>29</v>
      </c>
      <c r="S1416" s="4">
        <v>44974</v>
      </c>
    </row>
    <row r="1417" spans="1:19" x14ac:dyDescent="0.25">
      <c r="A1417" t="s">
        <v>1077</v>
      </c>
      <c r="B1417" t="s">
        <v>491</v>
      </c>
      <c r="C1417" t="s">
        <v>883</v>
      </c>
      <c r="D1417" t="s">
        <v>1072</v>
      </c>
      <c r="E1417" s="1">
        <v>45240</v>
      </c>
      <c r="F1417" t="s">
        <v>146</v>
      </c>
      <c r="G1417" t="s">
        <v>24</v>
      </c>
      <c r="H1417" t="s">
        <v>213</v>
      </c>
      <c r="I1417" t="s">
        <v>1070</v>
      </c>
      <c r="J1417" t="s">
        <v>214</v>
      </c>
      <c r="L1417" t="s">
        <v>4411</v>
      </c>
      <c r="M1417" t="s">
        <v>2947</v>
      </c>
      <c r="N1417" t="s">
        <v>1082</v>
      </c>
      <c r="O1417" t="s">
        <v>1083</v>
      </c>
      <c r="P1417">
        <v>56</v>
      </c>
      <c r="Q1417" t="s">
        <v>793</v>
      </c>
      <c r="R1417" t="s">
        <v>79</v>
      </c>
      <c r="S1417" s="4">
        <v>45627</v>
      </c>
    </row>
    <row r="1418" spans="1:19" x14ac:dyDescent="0.25">
      <c r="A1418" t="s">
        <v>4412</v>
      </c>
      <c r="B1418" t="s">
        <v>342</v>
      </c>
      <c r="C1418" t="s">
        <v>1584</v>
      </c>
      <c r="D1418" t="s">
        <v>4413</v>
      </c>
      <c r="E1418" s="1">
        <v>44650</v>
      </c>
      <c r="F1418" t="s">
        <v>23</v>
      </c>
      <c r="G1418" t="s">
        <v>94</v>
      </c>
      <c r="H1418" t="s">
        <v>1602</v>
      </c>
      <c r="I1418" t="s">
        <v>25</v>
      </c>
      <c r="J1418" t="s">
        <v>76</v>
      </c>
      <c r="L1418" t="s">
        <v>4414</v>
      </c>
      <c r="M1418" t="s">
        <v>4415</v>
      </c>
      <c r="R1418" t="s">
        <v>29</v>
      </c>
      <c r="S1418" s="4">
        <v>44650</v>
      </c>
    </row>
    <row r="1419" spans="1:19" x14ac:dyDescent="0.25">
      <c r="A1419" t="s">
        <v>4412</v>
      </c>
      <c r="B1419" t="s">
        <v>342</v>
      </c>
      <c r="C1419" t="s">
        <v>1584</v>
      </c>
      <c r="D1419" t="s">
        <v>4416</v>
      </c>
      <c r="E1419" s="1">
        <v>44652</v>
      </c>
      <c r="F1419" t="s">
        <v>23</v>
      </c>
      <c r="G1419" t="s">
        <v>94</v>
      </c>
      <c r="H1419" t="s">
        <v>419</v>
      </c>
      <c r="I1419" t="s">
        <v>25</v>
      </c>
      <c r="J1419" t="s">
        <v>76</v>
      </c>
      <c r="L1419" t="s">
        <v>4417</v>
      </c>
      <c r="M1419" t="s">
        <v>4418</v>
      </c>
      <c r="R1419" t="s">
        <v>29</v>
      </c>
      <c r="S1419" s="4">
        <v>44652</v>
      </c>
    </row>
    <row r="1420" spans="1:19" x14ac:dyDescent="0.25">
      <c r="A1420" t="s">
        <v>4419</v>
      </c>
      <c r="B1420" t="s">
        <v>342</v>
      </c>
      <c r="C1420" t="s">
        <v>1584</v>
      </c>
      <c r="D1420" t="s">
        <v>1334</v>
      </c>
      <c r="E1420" s="1">
        <v>44692</v>
      </c>
      <c r="F1420" t="s">
        <v>23</v>
      </c>
      <c r="G1420" t="s">
        <v>115</v>
      </c>
      <c r="H1420" t="s">
        <v>419</v>
      </c>
      <c r="I1420" t="s">
        <v>25</v>
      </c>
      <c r="J1420" t="s">
        <v>76</v>
      </c>
      <c r="L1420" t="s">
        <v>4420</v>
      </c>
      <c r="M1420" t="s">
        <v>4421</v>
      </c>
      <c r="N1420">
        <v>0.08</v>
      </c>
      <c r="O1420">
        <v>0.35</v>
      </c>
      <c r="R1420" t="s">
        <v>29</v>
      </c>
      <c r="S1420" s="4">
        <v>44693</v>
      </c>
    </row>
    <row r="1421" spans="1:19" x14ac:dyDescent="0.25">
      <c r="A1421" t="s">
        <v>4422</v>
      </c>
      <c r="B1421" t="s">
        <v>342</v>
      </c>
      <c r="C1421" t="s">
        <v>1584</v>
      </c>
      <c r="D1421" t="s">
        <v>4423</v>
      </c>
      <c r="E1421" s="1">
        <v>44719</v>
      </c>
      <c r="F1421" t="s">
        <v>23</v>
      </c>
      <c r="G1421" t="s">
        <v>349</v>
      </c>
      <c r="I1421" t="s">
        <v>25</v>
      </c>
      <c r="J1421" t="s">
        <v>26</v>
      </c>
      <c r="L1421" t="s">
        <v>4424</v>
      </c>
      <c r="M1421" t="s">
        <v>4425</v>
      </c>
      <c r="R1421" t="s">
        <v>29</v>
      </c>
      <c r="S1421" s="4">
        <v>44719</v>
      </c>
    </row>
    <row r="1422" spans="1:19" x14ac:dyDescent="0.25">
      <c r="A1422" t="s">
        <v>4426</v>
      </c>
      <c r="B1422" t="s">
        <v>342</v>
      </c>
      <c r="C1422" t="s">
        <v>1584</v>
      </c>
      <c r="D1422" t="s">
        <v>4427</v>
      </c>
      <c r="E1422" s="1">
        <v>44740</v>
      </c>
      <c r="F1422" t="s">
        <v>23</v>
      </c>
      <c r="G1422" t="s">
        <v>65</v>
      </c>
      <c r="I1422" t="s">
        <v>25</v>
      </c>
      <c r="J1422" t="s">
        <v>26</v>
      </c>
      <c r="L1422" t="s">
        <v>4428</v>
      </c>
      <c r="M1422" t="s">
        <v>4429</v>
      </c>
      <c r="R1422" t="s">
        <v>29</v>
      </c>
      <c r="S1422" s="4">
        <v>44769</v>
      </c>
    </row>
    <row r="1423" spans="1:19" x14ac:dyDescent="0.25">
      <c r="A1423" t="s">
        <v>4426</v>
      </c>
      <c r="B1423" t="s">
        <v>342</v>
      </c>
      <c r="C1423" t="s">
        <v>1584</v>
      </c>
      <c r="D1423" t="s">
        <v>4430</v>
      </c>
      <c r="E1423" s="1">
        <v>44742</v>
      </c>
      <c r="F1423" t="s">
        <v>23</v>
      </c>
      <c r="G1423" t="s">
        <v>65</v>
      </c>
      <c r="I1423" t="s">
        <v>34</v>
      </c>
      <c r="J1423" t="s">
        <v>26</v>
      </c>
      <c r="L1423" t="s">
        <v>4431</v>
      </c>
      <c r="M1423" t="s">
        <v>4432</v>
      </c>
      <c r="R1423" t="s">
        <v>29</v>
      </c>
      <c r="S1423" s="4">
        <v>44742</v>
      </c>
    </row>
    <row r="1424" spans="1:19" x14ac:dyDescent="0.25">
      <c r="A1424" t="s">
        <v>4426</v>
      </c>
      <c r="B1424" t="s">
        <v>342</v>
      </c>
      <c r="C1424" t="s">
        <v>1584</v>
      </c>
      <c r="D1424" t="s">
        <v>4433</v>
      </c>
      <c r="E1424" s="1">
        <v>44742</v>
      </c>
      <c r="F1424" t="s">
        <v>23</v>
      </c>
      <c r="G1424" t="s">
        <v>65</v>
      </c>
      <c r="I1424" t="s">
        <v>25</v>
      </c>
      <c r="J1424" t="s">
        <v>26</v>
      </c>
      <c r="L1424" t="s">
        <v>4434</v>
      </c>
      <c r="M1424" t="s">
        <v>4435</v>
      </c>
      <c r="R1424" t="s">
        <v>29</v>
      </c>
      <c r="S1424" s="4">
        <v>44742</v>
      </c>
    </row>
    <row r="1425" spans="1:19" x14ac:dyDescent="0.25">
      <c r="A1425" t="s">
        <v>4426</v>
      </c>
      <c r="B1425" t="s">
        <v>342</v>
      </c>
      <c r="C1425" t="s">
        <v>1584</v>
      </c>
      <c r="D1425" t="s">
        <v>4436</v>
      </c>
      <c r="E1425" s="1">
        <v>44742</v>
      </c>
      <c r="F1425" t="s">
        <v>23</v>
      </c>
      <c r="G1425" t="s">
        <v>65</v>
      </c>
      <c r="I1425" t="s">
        <v>25</v>
      </c>
      <c r="J1425" t="s">
        <v>26</v>
      </c>
      <c r="L1425" t="s">
        <v>4434</v>
      </c>
      <c r="M1425" t="s">
        <v>4437</v>
      </c>
      <c r="R1425" t="s">
        <v>29</v>
      </c>
      <c r="S1425" s="4">
        <v>44742</v>
      </c>
    </row>
    <row r="1426" spans="1:19" x14ac:dyDescent="0.25">
      <c r="A1426" t="s">
        <v>4426</v>
      </c>
      <c r="B1426" t="s">
        <v>342</v>
      </c>
      <c r="C1426" t="s">
        <v>1584</v>
      </c>
      <c r="D1426" t="s">
        <v>4438</v>
      </c>
      <c r="E1426" s="1">
        <v>44742</v>
      </c>
      <c r="F1426" t="s">
        <v>23</v>
      </c>
      <c r="G1426" t="s">
        <v>65</v>
      </c>
      <c r="I1426" t="s">
        <v>25</v>
      </c>
      <c r="J1426" t="s">
        <v>26</v>
      </c>
      <c r="L1426" t="s">
        <v>4439</v>
      </c>
      <c r="M1426" t="s">
        <v>4440</v>
      </c>
      <c r="R1426" t="s">
        <v>29</v>
      </c>
      <c r="S1426" s="4">
        <v>44742</v>
      </c>
    </row>
    <row r="1427" spans="1:19" x14ac:dyDescent="0.25">
      <c r="A1427" t="s">
        <v>4426</v>
      </c>
      <c r="B1427" t="s">
        <v>342</v>
      </c>
      <c r="C1427" t="s">
        <v>1584</v>
      </c>
      <c r="D1427" t="s">
        <v>4441</v>
      </c>
      <c r="E1427" s="1">
        <v>44742</v>
      </c>
      <c r="F1427" t="s">
        <v>23</v>
      </c>
      <c r="G1427" t="s">
        <v>65</v>
      </c>
      <c r="I1427" t="s">
        <v>25</v>
      </c>
      <c r="J1427" t="s">
        <v>26</v>
      </c>
      <c r="L1427" t="s">
        <v>4442</v>
      </c>
      <c r="M1427" t="s">
        <v>4443</v>
      </c>
      <c r="R1427" t="s">
        <v>29</v>
      </c>
      <c r="S1427" s="4">
        <v>44742</v>
      </c>
    </row>
    <row r="1428" spans="1:19" x14ac:dyDescent="0.25">
      <c r="A1428" t="s">
        <v>2826</v>
      </c>
      <c r="B1428" t="s">
        <v>342</v>
      </c>
      <c r="C1428" t="s">
        <v>1584</v>
      </c>
      <c r="D1428" t="s">
        <v>4444</v>
      </c>
      <c r="E1428" s="1">
        <v>44770</v>
      </c>
      <c r="F1428" t="s">
        <v>23</v>
      </c>
      <c r="G1428" t="s">
        <v>265</v>
      </c>
      <c r="H1428" t="s">
        <v>2696</v>
      </c>
      <c r="I1428" t="s">
        <v>34</v>
      </c>
      <c r="J1428" t="s">
        <v>76</v>
      </c>
      <c r="L1428" t="s">
        <v>4445</v>
      </c>
      <c r="M1428" t="s">
        <v>4446</v>
      </c>
      <c r="R1428" t="s">
        <v>29</v>
      </c>
      <c r="S1428" s="4">
        <v>44770</v>
      </c>
    </row>
    <row r="1429" spans="1:19" x14ac:dyDescent="0.25">
      <c r="A1429" t="s">
        <v>4447</v>
      </c>
      <c r="B1429" t="s">
        <v>342</v>
      </c>
      <c r="C1429" t="s">
        <v>1584</v>
      </c>
      <c r="D1429" t="s">
        <v>4448</v>
      </c>
      <c r="E1429" s="1">
        <v>44797</v>
      </c>
      <c r="F1429" t="s">
        <v>23</v>
      </c>
      <c r="G1429" t="s">
        <v>227</v>
      </c>
      <c r="I1429" t="s">
        <v>25</v>
      </c>
      <c r="J1429" t="s">
        <v>76</v>
      </c>
      <c r="L1429" t="s">
        <v>4449</v>
      </c>
      <c r="M1429" t="s">
        <v>4450</v>
      </c>
      <c r="N1429">
        <v>0</v>
      </c>
      <c r="O1429">
        <v>0.4</v>
      </c>
      <c r="R1429" t="s">
        <v>29</v>
      </c>
      <c r="S1429" s="4">
        <v>44800</v>
      </c>
    </row>
    <row r="1430" spans="1:19" x14ac:dyDescent="0.25">
      <c r="A1430" t="s">
        <v>1104</v>
      </c>
      <c r="B1430" t="s">
        <v>491</v>
      </c>
      <c r="C1430" t="s">
        <v>883</v>
      </c>
      <c r="D1430" t="s">
        <v>1072</v>
      </c>
      <c r="E1430" s="1">
        <v>45163</v>
      </c>
      <c r="F1430" t="s">
        <v>146</v>
      </c>
      <c r="G1430" t="s">
        <v>24</v>
      </c>
      <c r="H1430" t="s">
        <v>213</v>
      </c>
      <c r="I1430" t="s">
        <v>1070</v>
      </c>
      <c r="J1430" t="s">
        <v>214</v>
      </c>
      <c r="L1430" t="s">
        <v>4451</v>
      </c>
      <c r="M1430" t="s">
        <v>2947</v>
      </c>
      <c r="N1430" t="s">
        <v>1082</v>
      </c>
      <c r="O1430" t="s">
        <v>4452</v>
      </c>
      <c r="P1430">
        <v>56</v>
      </c>
      <c r="Q1430" t="s">
        <v>793</v>
      </c>
      <c r="R1430" t="s">
        <v>79</v>
      </c>
      <c r="S1430" s="4">
        <v>45170</v>
      </c>
    </row>
    <row r="1431" spans="1:19" x14ac:dyDescent="0.25">
      <c r="A1431" t="s">
        <v>4453</v>
      </c>
      <c r="B1431" t="s">
        <v>342</v>
      </c>
      <c r="C1431" t="s">
        <v>1584</v>
      </c>
      <c r="D1431" t="s">
        <v>4454</v>
      </c>
      <c r="E1431" s="1">
        <v>44823</v>
      </c>
      <c r="F1431" t="s">
        <v>23</v>
      </c>
      <c r="G1431" t="s">
        <v>94</v>
      </c>
      <c r="I1431" t="s">
        <v>34</v>
      </c>
      <c r="J1431" t="s">
        <v>76</v>
      </c>
      <c r="L1431" t="s">
        <v>4455</v>
      </c>
      <c r="M1431" t="s">
        <v>4456</v>
      </c>
      <c r="R1431" t="s">
        <v>29</v>
      </c>
      <c r="S1431" s="4">
        <v>44824</v>
      </c>
    </row>
    <row r="1432" spans="1:19" x14ac:dyDescent="0.25">
      <c r="A1432" t="s">
        <v>4457</v>
      </c>
      <c r="B1432" t="s">
        <v>342</v>
      </c>
      <c r="C1432" t="s">
        <v>1584</v>
      </c>
      <c r="D1432" t="s">
        <v>4458</v>
      </c>
      <c r="E1432" s="1">
        <v>44825</v>
      </c>
      <c r="F1432" t="s">
        <v>23</v>
      </c>
      <c r="G1432" t="s">
        <v>65</v>
      </c>
      <c r="I1432" t="s">
        <v>34</v>
      </c>
      <c r="J1432" t="s">
        <v>26</v>
      </c>
      <c r="L1432" t="s">
        <v>4459</v>
      </c>
      <c r="M1432" t="s">
        <v>4460</v>
      </c>
      <c r="R1432" t="s">
        <v>29</v>
      </c>
      <c r="S1432" s="4">
        <v>44825</v>
      </c>
    </row>
    <row r="1433" spans="1:19" x14ac:dyDescent="0.25">
      <c r="A1433" t="s">
        <v>4461</v>
      </c>
      <c r="B1433" t="s">
        <v>342</v>
      </c>
      <c r="C1433" t="s">
        <v>1584</v>
      </c>
      <c r="D1433" t="s">
        <v>4462</v>
      </c>
      <c r="E1433" s="1">
        <v>44837</v>
      </c>
      <c r="F1433" t="s">
        <v>23</v>
      </c>
      <c r="G1433" t="s">
        <v>197</v>
      </c>
      <c r="I1433" t="s">
        <v>34</v>
      </c>
      <c r="J1433" t="s">
        <v>26</v>
      </c>
      <c r="L1433" t="s">
        <v>4463</v>
      </c>
      <c r="M1433" t="s">
        <v>4464</v>
      </c>
      <c r="R1433" t="s">
        <v>29</v>
      </c>
      <c r="S1433" s="4">
        <v>44838</v>
      </c>
    </row>
    <row r="1434" spans="1:19" x14ac:dyDescent="0.25">
      <c r="A1434" t="s">
        <v>4465</v>
      </c>
      <c r="B1434" t="s">
        <v>342</v>
      </c>
      <c r="C1434" t="s">
        <v>1584</v>
      </c>
      <c r="D1434" t="s">
        <v>4466</v>
      </c>
      <c r="E1434" s="1">
        <v>44872</v>
      </c>
      <c r="F1434" t="s">
        <v>23</v>
      </c>
      <c r="G1434" t="s">
        <v>349</v>
      </c>
      <c r="I1434" t="s">
        <v>25</v>
      </c>
      <c r="J1434" t="s">
        <v>26</v>
      </c>
      <c r="L1434" t="s">
        <v>4467</v>
      </c>
      <c r="M1434" t="s">
        <v>4468</v>
      </c>
      <c r="R1434" t="s">
        <v>29</v>
      </c>
      <c r="S1434" s="4">
        <v>44872</v>
      </c>
    </row>
    <row r="1435" spans="1:19" x14ac:dyDescent="0.25">
      <c r="A1435" t="s">
        <v>4469</v>
      </c>
      <c r="B1435" t="s">
        <v>491</v>
      </c>
      <c r="C1435" t="s">
        <v>1879</v>
      </c>
      <c r="D1435" t="s">
        <v>4470</v>
      </c>
      <c r="E1435" s="1">
        <v>44649</v>
      </c>
      <c r="F1435" t="s">
        <v>918</v>
      </c>
      <c r="G1435" t="s">
        <v>94</v>
      </c>
      <c r="H1435" t="s">
        <v>1207</v>
      </c>
      <c r="I1435" t="s">
        <v>25</v>
      </c>
      <c r="J1435" t="s">
        <v>76</v>
      </c>
      <c r="L1435" t="s">
        <v>4471</v>
      </c>
      <c r="M1435" t="s">
        <v>4472</v>
      </c>
      <c r="P1435">
        <v>56</v>
      </c>
      <c r="R1435" t="s">
        <v>29</v>
      </c>
    </row>
    <row r="1436" spans="1:19" x14ac:dyDescent="0.25">
      <c r="A1436" t="s">
        <v>4473</v>
      </c>
      <c r="B1436" t="s">
        <v>342</v>
      </c>
      <c r="C1436" t="s">
        <v>1584</v>
      </c>
      <c r="D1436" t="s">
        <v>4474</v>
      </c>
      <c r="E1436" s="1">
        <v>44999</v>
      </c>
      <c r="F1436" t="s">
        <v>23</v>
      </c>
      <c r="G1436" t="s">
        <v>349</v>
      </c>
      <c r="I1436" t="s">
        <v>34</v>
      </c>
      <c r="J1436" t="s">
        <v>26</v>
      </c>
      <c r="K1436" s="4">
        <v>44999</v>
      </c>
      <c r="L1436" t="s">
        <v>4475</v>
      </c>
      <c r="M1436" t="s">
        <v>4476</v>
      </c>
      <c r="R1436" t="s">
        <v>79</v>
      </c>
      <c r="S1436" s="4">
        <v>45000</v>
      </c>
    </row>
    <row r="1437" spans="1:19" x14ac:dyDescent="0.25">
      <c r="A1437" t="s">
        <v>4477</v>
      </c>
      <c r="B1437" t="s">
        <v>342</v>
      </c>
      <c r="C1437" t="s">
        <v>1584</v>
      </c>
      <c r="D1437" t="s">
        <v>4478</v>
      </c>
      <c r="E1437" s="1">
        <v>45010</v>
      </c>
      <c r="F1437" t="s">
        <v>23</v>
      </c>
      <c r="G1437" t="s">
        <v>65</v>
      </c>
      <c r="I1437" t="s">
        <v>34</v>
      </c>
      <c r="J1437" t="s">
        <v>26</v>
      </c>
      <c r="K1437" s="4">
        <v>45010</v>
      </c>
      <c r="L1437" t="s">
        <v>4479</v>
      </c>
      <c r="M1437" t="s">
        <v>4480</v>
      </c>
      <c r="R1437" t="s">
        <v>79</v>
      </c>
      <c r="S1437" s="4">
        <v>45013</v>
      </c>
    </row>
    <row r="1438" spans="1:19" x14ac:dyDescent="0.25">
      <c r="A1438" t="s">
        <v>2030</v>
      </c>
      <c r="B1438" t="s">
        <v>491</v>
      </c>
      <c r="C1438" t="s">
        <v>1879</v>
      </c>
      <c r="D1438" t="s">
        <v>2310</v>
      </c>
      <c r="E1438" s="1">
        <v>44664</v>
      </c>
      <c r="F1438" t="s">
        <v>146</v>
      </c>
      <c r="G1438" t="s">
        <v>265</v>
      </c>
      <c r="I1438" t="s">
        <v>25</v>
      </c>
      <c r="J1438" t="s">
        <v>76</v>
      </c>
      <c r="K1438" s="4">
        <v>44664</v>
      </c>
      <c r="M1438" t="s">
        <v>4481</v>
      </c>
      <c r="N1438" t="s">
        <v>4482</v>
      </c>
      <c r="O1438">
        <v>0.7</v>
      </c>
      <c r="P1438">
        <v>56</v>
      </c>
      <c r="R1438" t="s">
        <v>29</v>
      </c>
    </row>
    <row r="1439" spans="1:19" x14ac:dyDescent="0.25">
      <c r="A1439" t="s">
        <v>4483</v>
      </c>
      <c r="B1439" t="s">
        <v>491</v>
      </c>
      <c r="C1439" t="s">
        <v>2293</v>
      </c>
      <c r="D1439" t="s">
        <v>4484</v>
      </c>
      <c r="E1439" s="1">
        <v>44882</v>
      </c>
      <c r="F1439" t="s">
        <v>146</v>
      </c>
      <c r="G1439" t="s">
        <v>349</v>
      </c>
      <c r="I1439" t="s">
        <v>25</v>
      </c>
      <c r="J1439" t="s">
        <v>26</v>
      </c>
      <c r="K1439" s="4">
        <v>45239</v>
      </c>
      <c r="L1439" t="s">
        <v>2143</v>
      </c>
      <c r="M1439" t="s">
        <v>4485</v>
      </c>
      <c r="N1439" t="s">
        <v>4486</v>
      </c>
      <c r="O1439">
        <v>0.6</v>
      </c>
      <c r="P1439">
        <v>56</v>
      </c>
      <c r="Q1439" t="s">
        <v>793</v>
      </c>
      <c r="R1439" t="s">
        <v>29</v>
      </c>
    </row>
    <row r="1440" spans="1:19" x14ac:dyDescent="0.25">
      <c r="A1440" t="s">
        <v>2895</v>
      </c>
      <c r="B1440" t="s">
        <v>342</v>
      </c>
      <c r="C1440" t="s">
        <v>1584</v>
      </c>
      <c r="D1440" t="s">
        <v>4487</v>
      </c>
      <c r="E1440" s="1">
        <v>45029</v>
      </c>
      <c r="F1440" t="s">
        <v>23</v>
      </c>
      <c r="G1440" t="s">
        <v>265</v>
      </c>
      <c r="I1440" t="s">
        <v>34</v>
      </c>
      <c r="J1440" t="s">
        <v>76</v>
      </c>
      <c r="K1440" s="4">
        <v>45030</v>
      </c>
      <c r="L1440" t="s">
        <v>4488</v>
      </c>
      <c r="M1440" t="s">
        <v>4489</v>
      </c>
      <c r="O1440">
        <v>0.85</v>
      </c>
      <c r="R1440" t="s">
        <v>79</v>
      </c>
      <c r="S1440" s="4">
        <v>45030</v>
      </c>
    </row>
    <row r="1441" spans="1:19" x14ac:dyDescent="0.25">
      <c r="A1441" t="s">
        <v>2895</v>
      </c>
      <c r="B1441" t="s">
        <v>342</v>
      </c>
      <c r="C1441" t="s">
        <v>1584</v>
      </c>
      <c r="D1441" t="s">
        <v>3357</v>
      </c>
      <c r="E1441" s="1">
        <v>45030</v>
      </c>
      <c r="F1441" t="s">
        <v>23</v>
      </c>
      <c r="G1441" t="s">
        <v>265</v>
      </c>
      <c r="I1441" t="s">
        <v>25</v>
      </c>
      <c r="J1441" t="s">
        <v>76</v>
      </c>
      <c r="K1441" s="4">
        <v>45030</v>
      </c>
      <c r="L1441" t="s">
        <v>4490</v>
      </c>
      <c r="M1441" t="s">
        <v>2898</v>
      </c>
      <c r="R1441" t="s">
        <v>79</v>
      </c>
      <c r="S1441" s="4">
        <v>45030</v>
      </c>
    </row>
    <row r="1442" spans="1:19" x14ac:dyDescent="0.25">
      <c r="A1442" t="s">
        <v>4491</v>
      </c>
      <c r="B1442" t="s">
        <v>491</v>
      </c>
      <c r="C1442" t="s">
        <v>2293</v>
      </c>
      <c r="D1442" t="s">
        <v>2721</v>
      </c>
      <c r="E1442" s="1">
        <v>44935</v>
      </c>
      <c r="F1442" t="s">
        <v>146</v>
      </c>
      <c r="G1442" t="s">
        <v>94</v>
      </c>
      <c r="I1442" t="s">
        <v>25</v>
      </c>
      <c r="J1442" t="s">
        <v>76</v>
      </c>
      <c r="K1442" s="4">
        <v>45288</v>
      </c>
      <c r="L1442" t="s">
        <v>2143</v>
      </c>
      <c r="M1442" t="s">
        <v>4492</v>
      </c>
      <c r="P1442">
        <v>56</v>
      </c>
      <c r="R1442" t="s">
        <v>29</v>
      </c>
    </row>
    <row r="1443" spans="1:19" x14ac:dyDescent="0.25">
      <c r="A1443" t="s">
        <v>4493</v>
      </c>
      <c r="B1443" t="s">
        <v>342</v>
      </c>
      <c r="C1443" t="s">
        <v>1584</v>
      </c>
      <c r="D1443" t="s">
        <v>4494</v>
      </c>
      <c r="E1443" s="1">
        <v>45040</v>
      </c>
      <c r="F1443" t="s">
        <v>23</v>
      </c>
      <c r="G1443" t="s">
        <v>265</v>
      </c>
      <c r="H1443" t="s">
        <v>419</v>
      </c>
      <c r="I1443" t="s">
        <v>34</v>
      </c>
      <c r="J1443" t="s">
        <v>76</v>
      </c>
      <c r="K1443" s="4">
        <v>45040</v>
      </c>
      <c r="L1443" t="s">
        <v>4495</v>
      </c>
      <c r="M1443" t="s">
        <v>4496</v>
      </c>
      <c r="R1443" t="s">
        <v>79</v>
      </c>
      <c r="S1443" s="4">
        <v>45040</v>
      </c>
    </row>
    <row r="1444" spans="1:19" x14ac:dyDescent="0.25">
      <c r="A1444" t="s">
        <v>4497</v>
      </c>
      <c r="B1444" t="s">
        <v>342</v>
      </c>
      <c r="C1444" t="s">
        <v>1584</v>
      </c>
      <c r="D1444" t="s">
        <v>4498</v>
      </c>
      <c r="E1444" s="1">
        <v>45064</v>
      </c>
      <c r="F1444" t="s">
        <v>23</v>
      </c>
      <c r="G1444" t="s">
        <v>65</v>
      </c>
      <c r="I1444" t="s">
        <v>75</v>
      </c>
      <c r="J1444" t="s">
        <v>26</v>
      </c>
      <c r="K1444" s="4">
        <v>45064</v>
      </c>
      <c r="L1444" t="s">
        <v>4499</v>
      </c>
      <c r="M1444" t="s">
        <v>4500</v>
      </c>
      <c r="R1444" t="s">
        <v>79</v>
      </c>
      <c r="S1444" s="4">
        <v>45071</v>
      </c>
    </row>
    <row r="1445" spans="1:19" x14ac:dyDescent="0.25">
      <c r="A1445" t="s">
        <v>4501</v>
      </c>
      <c r="B1445" t="s">
        <v>342</v>
      </c>
      <c r="C1445" t="s">
        <v>1584</v>
      </c>
      <c r="D1445" t="s">
        <v>4502</v>
      </c>
      <c r="E1445" s="1">
        <v>45069</v>
      </c>
      <c r="F1445" t="s">
        <v>23</v>
      </c>
      <c r="H1445" t="s">
        <v>147</v>
      </c>
      <c r="I1445" t="s">
        <v>25</v>
      </c>
      <c r="J1445" t="s">
        <v>76</v>
      </c>
      <c r="K1445" s="4">
        <v>45069</v>
      </c>
      <c r="L1445" t="s">
        <v>4503</v>
      </c>
      <c r="M1445" t="s">
        <v>4504</v>
      </c>
      <c r="R1445" t="s">
        <v>79</v>
      </c>
      <c r="S1445" s="4">
        <v>45069</v>
      </c>
    </row>
    <row r="1446" spans="1:19" x14ac:dyDescent="0.25">
      <c r="A1446" t="s">
        <v>4505</v>
      </c>
      <c r="B1446" t="s">
        <v>342</v>
      </c>
      <c r="C1446" t="s">
        <v>1584</v>
      </c>
      <c r="D1446" t="s">
        <v>4506</v>
      </c>
      <c r="E1446" s="1">
        <v>45076</v>
      </c>
      <c r="F1446" t="s">
        <v>4507</v>
      </c>
      <c r="G1446" t="s">
        <v>65</v>
      </c>
      <c r="I1446" t="s">
        <v>34</v>
      </c>
      <c r="J1446" t="s">
        <v>26</v>
      </c>
      <c r="K1446" s="4">
        <v>45076</v>
      </c>
      <c r="L1446" t="s">
        <v>4508</v>
      </c>
      <c r="M1446" t="s">
        <v>4509</v>
      </c>
      <c r="R1446" t="s">
        <v>79</v>
      </c>
      <c r="S1446" s="4">
        <v>45076</v>
      </c>
    </row>
    <row r="1447" spans="1:19" x14ac:dyDescent="0.25">
      <c r="A1447" t="s">
        <v>4505</v>
      </c>
      <c r="B1447" t="s">
        <v>342</v>
      </c>
      <c r="C1447" t="s">
        <v>1584</v>
      </c>
      <c r="D1447" t="s">
        <v>4510</v>
      </c>
      <c r="E1447" s="1">
        <v>45076</v>
      </c>
      <c r="F1447" t="s">
        <v>23</v>
      </c>
      <c r="G1447" t="s">
        <v>65</v>
      </c>
      <c r="I1447" t="s">
        <v>25</v>
      </c>
      <c r="J1447" t="s">
        <v>26</v>
      </c>
      <c r="K1447" s="4">
        <v>45076</v>
      </c>
      <c r="L1447" t="s">
        <v>4511</v>
      </c>
      <c r="M1447" t="s">
        <v>4512</v>
      </c>
      <c r="O1447">
        <v>0.3</v>
      </c>
      <c r="R1447" t="s">
        <v>79</v>
      </c>
      <c r="S1447" s="4">
        <v>45076</v>
      </c>
    </row>
    <row r="1448" spans="1:19" x14ac:dyDescent="0.25">
      <c r="A1448" t="s">
        <v>4505</v>
      </c>
      <c r="B1448" t="s">
        <v>342</v>
      </c>
      <c r="C1448" t="s">
        <v>1584</v>
      </c>
      <c r="D1448" t="s">
        <v>4513</v>
      </c>
      <c r="E1448" s="1">
        <v>45077</v>
      </c>
      <c r="F1448" t="s">
        <v>4514</v>
      </c>
      <c r="G1448" t="s">
        <v>65</v>
      </c>
      <c r="I1448" t="s">
        <v>34</v>
      </c>
      <c r="J1448" t="s">
        <v>26</v>
      </c>
      <c r="K1448" s="4">
        <v>45077</v>
      </c>
      <c r="L1448" t="s">
        <v>4515</v>
      </c>
      <c r="M1448" t="s">
        <v>4516</v>
      </c>
      <c r="R1448" t="s">
        <v>79</v>
      </c>
      <c r="S1448" s="4">
        <v>45077</v>
      </c>
    </row>
    <row r="1449" spans="1:19" x14ac:dyDescent="0.25">
      <c r="A1449" t="s">
        <v>4505</v>
      </c>
      <c r="B1449" t="s">
        <v>342</v>
      </c>
      <c r="C1449" t="s">
        <v>1584</v>
      </c>
      <c r="D1449" t="s">
        <v>4517</v>
      </c>
      <c r="E1449" s="1">
        <v>45077</v>
      </c>
      <c r="F1449" t="s">
        <v>23</v>
      </c>
      <c r="G1449" t="s">
        <v>65</v>
      </c>
      <c r="I1449" t="s">
        <v>25</v>
      </c>
      <c r="J1449" t="s">
        <v>26</v>
      </c>
      <c r="K1449" s="4">
        <v>45077</v>
      </c>
      <c r="L1449" t="s">
        <v>4518</v>
      </c>
      <c r="M1449" t="s">
        <v>4519</v>
      </c>
      <c r="R1449" t="s">
        <v>79</v>
      </c>
      <c r="S1449" s="4">
        <v>45077</v>
      </c>
    </row>
    <row r="1450" spans="1:19" x14ac:dyDescent="0.25">
      <c r="A1450" t="s">
        <v>4520</v>
      </c>
      <c r="B1450" t="s">
        <v>342</v>
      </c>
      <c r="C1450" t="s">
        <v>1584</v>
      </c>
      <c r="D1450" t="s">
        <v>4521</v>
      </c>
      <c r="E1450" s="1">
        <v>45083</v>
      </c>
      <c r="F1450" t="s">
        <v>23</v>
      </c>
      <c r="G1450" t="s">
        <v>94</v>
      </c>
      <c r="H1450" t="s">
        <v>664</v>
      </c>
      <c r="I1450" t="s">
        <v>75</v>
      </c>
      <c r="J1450" t="s">
        <v>76</v>
      </c>
      <c r="K1450" s="4">
        <v>45083</v>
      </c>
      <c r="L1450" t="s">
        <v>4521</v>
      </c>
      <c r="M1450" t="s">
        <v>4522</v>
      </c>
      <c r="N1450">
        <v>0.6</v>
      </c>
      <c r="O1450">
        <v>0.8</v>
      </c>
      <c r="R1450" t="s">
        <v>79</v>
      </c>
      <c r="S1450" s="4">
        <v>45106</v>
      </c>
    </row>
    <row r="1451" spans="1:19" x14ac:dyDescent="0.25">
      <c r="A1451" t="s">
        <v>4523</v>
      </c>
      <c r="B1451" t="s">
        <v>342</v>
      </c>
      <c r="C1451" t="s">
        <v>1584</v>
      </c>
      <c r="D1451" t="s">
        <v>4524</v>
      </c>
      <c r="E1451" s="1">
        <v>45089</v>
      </c>
      <c r="F1451" t="s">
        <v>23</v>
      </c>
      <c r="G1451" t="s">
        <v>94</v>
      </c>
      <c r="I1451" t="s">
        <v>25</v>
      </c>
      <c r="J1451" t="s">
        <v>76</v>
      </c>
      <c r="K1451" s="4">
        <v>45089</v>
      </c>
      <c r="L1451" t="s">
        <v>4525</v>
      </c>
      <c r="M1451" t="s">
        <v>4526</v>
      </c>
      <c r="R1451" t="s">
        <v>79</v>
      </c>
      <c r="S1451" s="4">
        <v>45089</v>
      </c>
    </row>
    <row r="1452" spans="1:19" x14ac:dyDescent="0.25">
      <c r="A1452" t="s">
        <v>4527</v>
      </c>
      <c r="B1452" t="s">
        <v>342</v>
      </c>
      <c r="C1452" t="s">
        <v>1584</v>
      </c>
      <c r="D1452" t="s">
        <v>4528</v>
      </c>
      <c r="E1452" s="1">
        <v>45093</v>
      </c>
      <c r="F1452" t="s">
        <v>23</v>
      </c>
      <c r="G1452" t="s">
        <v>65</v>
      </c>
      <c r="I1452" t="s">
        <v>121</v>
      </c>
      <c r="J1452" t="s">
        <v>26</v>
      </c>
      <c r="K1452" s="4">
        <v>45093</v>
      </c>
      <c r="L1452" t="s">
        <v>4529</v>
      </c>
      <c r="M1452" t="s">
        <v>4530</v>
      </c>
      <c r="R1452" t="s">
        <v>79</v>
      </c>
      <c r="S1452" s="4">
        <v>45094</v>
      </c>
    </row>
    <row r="1453" spans="1:19" x14ac:dyDescent="0.25">
      <c r="A1453" t="s">
        <v>4358</v>
      </c>
      <c r="B1453" t="s">
        <v>491</v>
      </c>
      <c r="C1453" t="s">
        <v>2293</v>
      </c>
      <c r="D1453" t="s">
        <v>2721</v>
      </c>
      <c r="E1453" s="1">
        <v>44721</v>
      </c>
      <c r="F1453" t="s">
        <v>146</v>
      </c>
      <c r="G1453" t="s">
        <v>115</v>
      </c>
      <c r="I1453" t="s">
        <v>25</v>
      </c>
      <c r="J1453" t="s">
        <v>76</v>
      </c>
      <c r="K1453" s="4">
        <v>44721</v>
      </c>
      <c r="L1453" t="s">
        <v>4531</v>
      </c>
      <c r="M1453" t="s">
        <v>4532</v>
      </c>
      <c r="N1453" t="s">
        <v>4533</v>
      </c>
      <c r="O1453">
        <v>0.6</v>
      </c>
      <c r="P1453">
        <v>56</v>
      </c>
      <c r="R1453" t="s">
        <v>29</v>
      </c>
    </row>
    <row r="1454" spans="1:19" x14ac:dyDescent="0.25">
      <c r="A1454" t="s">
        <v>4534</v>
      </c>
      <c r="B1454" t="s">
        <v>491</v>
      </c>
      <c r="C1454" t="s">
        <v>2293</v>
      </c>
      <c r="D1454" t="s">
        <v>1314</v>
      </c>
      <c r="E1454" s="1">
        <v>44802</v>
      </c>
      <c r="F1454" t="s">
        <v>146</v>
      </c>
      <c r="G1454" t="s">
        <v>349</v>
      </c>
      <c r="I1454" t="s">
        <v>25</v>
      </c>
      <c r="J1454" t="s">
        <v>26</v>
      </c>
      <c r="K1454" s="4">
        <v>44802</v>
      </c>
      <c r="L1454" t="s">
        <v>1315</v>
      </c>
      <c r="M1454" t="s">
        <v>4535</v>
      </c>
      <c r="N1454">
        <v>0.08</v>
      </c>
      <c r="O1454">
        <v>0.65</v>
      </c>
      <c r="P1454">
        <v>56</v>
      </c>
      <c r="R1454" t="s">
        <v>29</v>
      </c>
    </row>
    <row r="1455" spans="1:19" x14ac:dyDescent="0.25">
      <c r="B1455" t="s">
        <v>342</v>
      </c>
      <c r="C1455" t="s">
        <v>1584</v>
      </c>
      <c r="D1455" t="s">
        <v>4536</v>
      </c>
      <c r="E1455" s="1">
        <v>45096</v>
      </c>
      <c r="F1455" t="s">
        <v>23</v>
      </c>
      <c r="G1455" t="s">
        <v>65</v>
      </c>
      <c r="I1455" t="s">
        <v>25</v>
      </c>
      <c r="J1455" t="s">
        <v>26</v>
      </c>
      <c r="K1455" s="4">
        <v>45096</v>
      </c>
      <c r="L1455" t="s">
        <v>4537</v>
      </c>
      <c r="M1455" t="s">
        <v>4538</v>
      </c>
      <c r="R1455" t="s">
        <v>79</v>
      </c>
      <c r="S1455" s="4">
        <v>45096</v>
      </c>
    </row>
    <row r="1456" spans="1:19" x14ac:dyDescent="0.25">
      <c r="A1456" t="s">
        <v>4539</v>
      </c>
      <c r="B1456" t="s">
        <v>342</v>
      </c>
      <c r="C1456" t="s">
        <v>1584</v>
      </c>
      <c r="D1456" t="s">
        <v>4540</v>
      </c>
      <c r="E1456" s="1">
        <v>45098</v>
      </c>
      <c r="F1456">
        <v>45098</v>
      </c>
      <c r="G1456" t="s">
        <v>227</v>
      </c>
      <c r="H1456" t="s">
        <v>4541</v>
      </c>
      <c r="I1456" t="s">
        <v>25</v>
      </c>
      <c r="J1456" t="s">
        <v>76</v>
      </c>
      <c r="K1456" s="4">
        <v>45098</v>
      </c>
      <c r="L1456" t="s">
        <v>4542</v>
      </c>
      <c r="M1456" t="s">
        <v>4543</v>
      </c>
      <c r="R1456" t="s">
        <v>79</v>
      </c>
      <c r="S1456" s="4">
        <v>45098</v>
      </c>
    </row>
    <row r="1457" spans="1:19" x14ac:dyDescent="0.25">
      <c r="A1457" t="s">
        <v>4544</v>
      </c>
      <c r="B1457" t="s">
        <v>342</v>
      </c>
      <c r="C1457" t="s">
        <v>1584</v>
      </c>
      <c r="D1457" t="s">
        <v>4545</v>
      </c>
      <c r="E1457" s="1">
        <v>45099</v>
      </c>
      <c r="F1457" t="s">
        <v>23</v>
      </c>
      <c r="G1457" t="s">
        <v>94</v>
      </c>
      <c r="H1457" t="s">
        <v>4541</v>
      </c>
      <c r="I1457" t="s">
        <v>25</v>
      </c>
      <c r="J1457" t="s">
        <v>76</v>
      </c>
      <c r="K1457" s="4">
        <v>45099</v>
      </c>
      <c r="L1457" t="s">
        <v>4296</v>
      </c>
      <c r="M1457" t="s">
        <v>4546</v>
      </c>
      <c r="R1457" t="s">
        <v>79</v>
      </c>
      <c r="S1457" s="4">
        <v>45099</v>
      </c>
    </row>
    <row r="1458" spans="1:19" x14ac:dyDescent="0.25">
      <c r="A1458" t="s">
        <v>4544</v>
      </c>
      <c r="B1458" t="s">
        <v>342</v>
      </c>
      <c r="C1458" t="s">
        <v>1584</v>
      </c>
      <c r="D1458" t="s">
        <v>4547</v>
      </c>
      <c r="E1458" s="1">
        <v>45100</v>
      </c>
      <c r="F1458" t="s">
        <v>23</v>
      </c>
      <c r="G1458" t="s">
        <v>94</v>
      </c>
      <c r="H1458" t="s">
        <v>4541</v>
      </c>
      <c r="I1458" t="s">
        <v>25</v>
      </c>
      <c r="J1458" t="s">
        <v>76</v>
      </c>
      <c r="K1458" s="4">
        <v>45100</v>
      </c>
      <c r="L1458" t="s">
        <v>4548</v>
      </c>
      <c r="M1458" t="s">
        <v>4549</v>
      </c>
      <c r="R1458" t="s">
        <v>79</v>
      </c>
      <c r="S1458" s="4">
        <v>45100</v>
      </c>
    </row>
    <row r="1459" spans="1:19" x14ac:dyDescent="0.25">
      <c r="A1459" t="s">
        <v>4550</v>
      </c>
      <c r="B1459" t="s">
        <v>342</v>
      </c>
      <c r="C1459" t="s">
        <v>1584</v>
      </c>
      <c r="D1459" t="s">
        <v>4551</v>
      </c>
      <c r="E1459" s="1">
        <v>45101</v>
      </c>
      <c r="F1459" t="s">
        <v>23</v>
      </c>
      <c r="G1459" t="s">
        <v>265</v>
      </c>
      <c r="H1459" t="s">
        <v>95</v>
      </c>
      <c r="I1459" t="s">
        <v>34</v>
      </c>
      <c r="J1459" t="s">
        <v>76</v>
      </c>
      <c r="K1459" s="4">
        <v>45101</v>
      </c>
      <c r="L1459" t="s">
        <v>4552</v>
      </c>
      <c r="M1459" t="s">
        <v>4553</v>
      </c>
      <c r="R1459" t="s">
        <v>79</v>
      </c>
      <c r="S1459" s="4">
        <v>45102</v>
      </c>
    </row>
    <row r="1460" spans="1:19" x14ac:dyDescent="0.25">
      <c r="A1460" t="s">
        <v>4544</v>
      </c>
      <c r="B1460" t="s">
        <v>342</v>
      </c>
      <c r="C1460" t="s">
        <v>1584</v>
      </c>
      <c r="D1460" t="s">
        <v>4554</v>
      </c>
      <c r="E1460" s="1">
        <v>45103</v>
      </c>
      <c r="F1460" t="s">
        <v>23</v>
      </c>
      <c r="G1460" t="s">
        <v>94</v>
      </c>
      <c r="H1460" t="s">
        <v>664</v>
      </c>
      <c r="I1460" t="s">
        <v>25</v>
      </c>
      <c r="J1460" t="s">
        <v>76</v>
      </c>
      <c r="K1460" s="4">
        <v>45103</v>
      </c>
      <c r="L1460" t="s">
        <v>4555</v>
      </c>
      <c r="M1460" t="s">
        <v>4556</v>
      </c>
      <c r="R1460" t="s">
        <v>79</v>
      </c>
      <c r="S1460" s="4">
        <v>45104</v>
      </c>
    </row>
    <row r="1461" spans="1:19" x14ac:dyDescent="0.25">
      <c r="A1461" t="s">
        <v>2101</v>
      </c>
      <c r="B1461" t="s">
        <v>491</v>
      </c>
      <c r="C1461" t="s">
        <v>2293</v>
      </c>
      <c r="D1461" t="s">
        <v>4557</v>
      </c>
      <c r="E1461" s="1">
        <v>44835</v>
      </c>
      <c r="F1461" t="s">
        <v>146</v>
      </c>
      <c r="G1461" t="s">
        <v>227</v>
      </c>
      <c r="I1461" t="s">
        <v>25</v>
      </c>
      <c r="J1461" t="s">
        <v>76</v>
      </c>
      <c r="K1461" s="4">
        <v>44835</v>
      </c>
      <c r="L1461" t="s">
        <v>4558</v>
      </c>
      <c r="M1461" t="s">
        <v>4559</v>
      </c>
      <c r="N1461">
        <v>0.15</v>
      </c>
      <c r="O1461">
        <v>0.75</v>
      </c>
      <c r="P1461">
        <v>56</v>
      </c>
      <c r="Q1461" t="s">
        <v>793</v>
      </c>
      <c r="R1461" t="s">
        <v>29</v>
      </c>
    </row>
    <row r="1462" spans="1:19" x14ac:dyDescent="0.25">
      <c r="A1462" t="s">
        <v>4560</v>
      </c>
      <c r="B1462" t="s">
        <v>4561</v>
      </c>
      <c r="C1462" t="s">
        <v>4562</v>
      </c>
      <c r="D1462" t="s">
        <v>2431</v>
      </c>
      <c r="E1462" s="1">
        <v>44914</v>
      </c>
      <c r="F1462" t="s">
        <v>181</v>
      </c>
      <c r="G1462" t="s">
        <v>182</v>
      </c>
      <c r="I1462" t="s">
        <v>25</v>
      </c>
      <c r="J1462" t="s">
        <v>26</v>
      </c>
      <c r="K1462" s="4">
        <v>44914</v>
      </c>
      <c r="L1462" t="s">
        <v>507</v>
      </c>
      <c r="M1462" t="s">
        <v>4563</v>
      </c>
      <c r="N1462">
        <v>0.2</v>
      </c>
      <c r="O1462">
        <v>1</v>
      </c>
      <c r="P1462">
        <v>56.5</v>
      </c>
      <c r="Q1462" t="s">
        <v>4564</v>
      </c>
      <c r="R1462" t="s">
        <v>29</v>
      </c>
      <c r="S1462" s="4">
        <v>44914</v>
      </c>
    </row>
    <row r="1463" spans="1:19" x14ac:dyDescent="0.25">
      <c r="A1463" t="s">
        <v>1605</v>
      </c>
      <c r="B1463" t="s">
        <v>491</v>
      </c>
      <c r="C1463" t="s">
        <v>1132</v>
      </c>
      <c r="D1463" t="s">
        <v>1075</v>
      </c>
      <c r="E1463" s="1">
        <v>45308</v>
      </c>
      <c r="F1463" t="s">
        <v>146</v>
      </c>
      <c r="G1463" t="s">
        <v>115</v>
      </c>
      <c r="H1463" t="s">
        <v>213</v>
      </c>
      <c r="I1463" t="s">
        <v>1070</v>
      </c>
      <c r="J1463" t="s">
        <v>246</v>
      </c>
      <c r="K1463" s="4">
        <v>45321</v>
      </c>
      <c r="L1463" t="s">
        <v>1071</v>
      </c>
      <c r="M1463" t="s">
        <v>4565</v>
      </c>
      <c r="P1463">
        <v>59</v>
      </c>
      <c r="Q1463" t="s">
        <v>1460</v>
      </c>
      <c r="R1463" t="s">
        <v>79</v>
      </c>
      <c r="S1463" s="4">
        <v>45323</v>
      </c>
    </row>
    <row r="1464" spans="1:19" x14ac:dyDescent="0.25">
      <c r="A1464" t="s">
        <v>4566</v>
      </c>
      <c r="B1464" t="s">
        <v>342</v>
      </c>
      <c r="C1464" t="s">
        <v>1584</v>
      </c>
      <c r="D1464" t="s">
        <v>4567</v>
      </c>
      <c r="E1464" s="1">
        <v>45114</v>
      </c>
      <c r="F1464" t="s">
        <v>23</v>
      </c>
      <c r="G1464" t="s">
        <v>534</v>
      </c>
      <c r="I1464" t="s">
        <v>25</v>
      </c>
      <c r="J1464" t="s">
        <v>26</v>
      </c>
      <c r="K1464" s="4">
        <v>45114</v>
      </c>
      <c r="L1464" t="s">
        <v>4568</v>
      </c>
      <c r="M1464" t="s">
        <v>4569</v>
      </c>
      <c r="R1464" t="s">
        <v>79</v>
      </c>
      <c r="S1464" s="4">
        <v>45114</v>
      </c>
    </row>
    <row r="1465" spans="1:19" x14ac:dyDescent="0.25">
      <c r="A1465" t="s">
        <v>1605</v>
      </c>
      <c r="B1465" t="s">
        <v>491</v>
      </c>
      <c r="C1465" t="s">
        <v>1132</v>
      </c>
      <c r="D1465" t="s">
        <v>1569</v>
      </c>
      <c r="E1465" s="1">
        <v>45313</v>
      </c>
      <c r="F1465" t="s">
        <v>146</v>
      </c>
      <c r="G1465" t="s">
        <v>115</v>
      </c>
      <c r="H1465" t="s">
        <v>213</v>
      </c>
      <c r="I1465" t="s">
        <v>1070</v>
      </c>
      <c r="J1465" t="s">
        <v>246</v>
      </c>
      <c r="K1465" s="4">
        <v>45341</v>
      </c>
      <c r="L1465" t="s">
        <v>1314</v>
      </c>
      <c r="M1465" t="s">
        <v>4570</v>
      </c>
      <c r="P1465">
        <v>59</v>
      </c>
      <c r="Q1465" t="s">
        <v>1460</v>
      </c>
      <c r="R1465" t="s">
        <v>79</v>
      </c>
      <c r="S1465" s="4">
        <v>45323</v>
      </c>
    </row>
    <row r="1466" spans="1:19" x14ac:dyDescent="0.25">
      <c r="A1466" t="s">
        <v>4571</v>
      </c>
      <c r="B1466" t="s">
        <v>342</v>
      </c>
      <c r="C1466" t="s">
        <v>1584</v>
      </c>
      <c r="D1466" t="s">
        <v>4572</v>
      </c>
      <c r="E1466" s="1">
        <v>45117</v>
      </c>
      <c r="F1466" t="s">
        <v>23</v>
      </c>
      <c r="G1466" t="s">
        <v>534</v>
      </c>
      <c r="I1466" t="s">
        <v>25</v>
      </c>
      <c r="J1466" t="s">
        <v>26</v>
      </c>
      <c r="K1466" s="4">
        <v>45117</v>
      </c>
      <c r="L1466" t="s">
        <v>4573</v>
      </c>
      <c r="M1466" t="s">
        <v>4574</v>
      </c>
      <c r="R1466" t="s">
        <v>79</v>
      </c>
      <c r="S1466" s="4">
        <v>45117</v>
      </c>
    </row>
    <row r="1467" spans="1:19" x14ac:dyDescent="0.25">
      <c r="A1467" t="s">
        <v>4575</v>
      </c>
      <c r="B1467" t="s">
        <v>342</v>
      </c>
      <c r="C1467" t="s">
        <v>1584</v>
      </c>
      <c r="D1467" t="s">
        <v>4572</v>
      </c>
      <c r="E1467" s="1">
        <v>45117</v>
      </c>
      <c r="F1467" t="s">
        <v>23</v>
      </c>
      <c r="G1467" t="s">
        <v>534</v>
      </c>
      <c r="I1467" t="s">
        <v>25</v>
      </c>
      <c r="J1467" t="s">
        <v>26</v>
      </c>
      <c r="K1467" s="4">
        <v>45117</v>
      </c>
      <c r="L1467" t="s">
        <v>4573</v>
      </c>
      <c r="M1467" t="s">
        <v>4574</v>
      </c>
      <c r="R1467" t="s">
        <v>29</v>
      </c>
      <c r="S1467" s="4">
        <v>45117</v>
      </c>
    </row>
    <row r="1468" spans="1:19" x14ac:dyDescent="0.25">
      <c r="A1468" t="s">
        <v>4576</v>
      </c>
      <c r="B1468" t="s">
        <v>491</v>
      </c>
      <c r="C1468" t="s">
        <v>2293</v>
      </c>
      <c r="D1468" t="s">
        <v>4577</v>
      </c>
      <c r="E1468" s="1">
        <v>44698</v>
      </c>
      <c r="F1468" t="s">
        <v>146</v>
      </c>
      <c r="G1468" t="s">
        <v>349</v>
      </c>
      <c r="I1468" t="s">
        <v>25</v>
      </c>
      <c r="J1468" t="s">
        <v>26</v>
      </c>
      <c r="K1468" s="4">
        <v>44697</v>
      </c>
      <c r="L1468" t="s">
        <v>507</v>
      </c>
      <c r="M1468" t="s">
        <v>4578</v>
      </c>
      <c r="N1468">
        <v>0.65</v>
      </c>
      <c r="O1468">
        <v>0.1</v>
      </c>
      <c r="P1468">
        <v>60</v>
      </c>
      <c r="R1468" t="s">
        <v>29</v>
      </c>
    </row>
    <row r="1469" spans="1:19" x14ac:dyDescent="0.25">
      <c r="B1469" t="s">
        <v>342</v>
      </c>
      <c r="C1469" t="s">
        <v>1584</v>
      </c>
      <c r="D1469" t="s">
        <v>4579</v>
      </c>
      <c r="E1469" s="1">
        <v>45127</v>
      </c>
      <c r="F1469" t="s">
        <v>23</v>
      </c>
      <c r="G1469" t="s">
        <v>265</v>
      </c>
      <c r="H1469" t="s">
        <v>664</v>
      </c>
      <c r="I1469" t="s">
        <v>25</v>
      </c>
      <c r="J1469" t="s">
        <v>76</v>
      </c>
      <c r="K1469" s="4">
        <v>45127</v>
      </c>
      <c r="L1469" t="s">
        <v>4580</v>
      </c>
      <c r="M1469" t="s">
        <v>4581</v>
      </c>
      <c r="R1469" t="s">
        <v>79</v>
      </c>
      <c r="S1469" s="4">
        <v>45127</v>
      </c>
    </row>
    <row r="1470" spans="1:19" x14ac:dyDescent="0.25">
      <c r="B1470" t="s">
        <v>342</v>
      </c>
      <c r="C1470" t="s">
        <v>1584</v>
      </c>
      <c r="D1470" t="s">
        <v>4582</v>
      </c>
      <c r="E1470" s="1">
        <v>45127</v>
      </c>
      <c r="F1470" t="s">
        <v>23</v>
      </c>
      <c r="G1470" t="s">
        <v>265</v>
      </c>
      <c r="H1470" t="s">
        <v>95</v>
      </c>
      <c r="I1470" t="s">
        <v>25</v>
      </c>
      <c r="J1470" t="s">
        <v>76</v>
      </c>
      <c r="K1470" s="4">
        <v>45127</v>
      </c>
      <c r="L1470" t="s">
        <v>4583</v>
      </c>
      <c r="M1470" t="s">
        <v>4584</v>
      </c>
      <c r="R1470" t="s">
        <v>79</v>
      </c>
      <c r="S1470" s="4">
        <v>45127</v>
      </c>
    </row>
    <row r="1471" spans="1:19" x14ac:dyDescent="0.25">
      <c r="B1471" t="s">
        <v>342</v>
      </c>
      <c r="C1471" t="s">
        <v>1584</v>
      </c>
      <c r="D1471" t="s">
        <v>4585</v>
      </c>
      <c r="E1471" s="1">
        <v>45128</v>
      </c>
      <c r="F1471" t="s">
        <v>23</v>
      </c>
      <c r="G1471" t="s">
        <v>265</v>
      </c>
      <c r="H1471" t="s">
        <v>95</v>
      </c>
      <c r="I1471" t="s">
        <v>34</v>
      </c>
      <c r="J1471" t="s">
        <v>76</v>
      </c>
      <c r="K1471" s="4">
        <v>45128</v>
      </c>
      <c r="L1471" t="s">
        <v>4586</v>
      </c>
      <c r="M1471" t="s">
        <v>4587</v>
      </c>
      <c r="R1471" t="s">
        <v>79</v>
      </c>
      <c r="S1471" s="4">
        <v>45128</v>
      </c>
    </row>
    <row r="1472" spans="1:19" x14ac:dyDescent="0.25">
      <c r="B1472" t="s">
        <v>342</v>
      </c>
      <c r="C1472" t="s">
        <v>1584</v>
      </c>
      <c r="D1472" t="s">
        <v>4588</v>
      </c>
      <c r="E1472" s="1">
        <v>45128</v>
      </c>
      <c r="F1472" t="s">
        <v>23</v>
      </c>
      <c r="G1472" t="s">
        <v>265</v>
      </c>
      <c r="H1472" t="s">
        <v>245</v>
      </c>
      <c r="I1472" t="s">
        <v>34</v>
      </c>
      <c r="J1472" t="s">
        <v>76</v>
      </c>
      <c r="K1472" s="4">
        <v>45128</v>
      </c>
      <c r="L1472" t="s">
        <v>4589</v>
      </c>
      <c r="M1472" t="s">
        <v>4590</v>
      </c>
      <c r="R1472" t="s">
        <v>79</v>
      </c>
      <c r="S1472" s="4">
        <v>45128</v>
      </c>
    </row>
    <row r="1473" spans="1:19" x14ac:dyDescent="0.25">
      <c r="B1473" t="s">
        <v>342</v>
      </c>
      <c r="C1473" t="s">
        <v>1584</v>
      </c>
      <c r="D1473" t="s">
        <v>4591</v>
      </c>
      <c r="E1473" s="1">
        <v>45128</v>
      </c>
      <c r="F1473" t="s">
        <v>23</v>
      </c>
      <c r="G1473" t="s">
        <v>265</v>
      </c>
      <c r="H1473" t="s">
        <v>4541</v>
      </c>
      <c r="I1473" t="s">
        <v>25</v>
      </c>
      <c r="J1473" t="s">
        <v>76</v>
      </c>
      <c r="K1473" s="4">
        <v>45128</v>
      </c>
      <c r="L1473" t="s">
        <v>4592</v>
      </c>
      <c r="M1473" t="s">
        <v>4593</v>
      </c>
      <c r="R1473" t="s">
        <v>79</v>
      </c>
      <c r="S1473" s="4">
        <v>45128</v>
      </c>
    </row>
    <row r="1474" spans="1:19" x14ac:dyDescent="0.25">
      <c r="B1474" t="s">
        <v>342</v>
      </c>
      <c r="C1474" t="s">
        <v>1584</v>
      </c>
      <c r="D1474" t="s">
        <v>4594</v>
      </c>
      <c r="E1474" s="1">
        <v>45131</v>
      </c>
      <c r="F1474" t="s">
        <v>23</v>
      </c>
      <c r="H1474" t="s">
        <v>147</v>
      </c>
      <c r="I1474" t="s">
        <v>25</v>
      </c>
      <c r="J1474" t="s">
        <v>76</v>
      </c>
      <c r="K1474" s="4">
        <v>45131</v>
      </c>
      <c r="L1474" t="s">
        <v>4595</v>
      </c>
      <c r="M1474" t="s">
        <v>4596</v>
      </c>
      <c r="R1474" t="s">
        <v>79</v>
      </c>
      <c r="S1474" s="4">
        <v>45131</v>
      </c>
    </row>
    <row r="1475" spans="1:19" x14ac:dyDescent="0.25">
      <c r="A1475" t="s">
        <v>4597</v>
      </c>
      <c r="B1475" t="s">
        <v>342</v>
      </c>
      <c r="C1475" t="s">
        <v>1584</v>
      </c>
      <c r="D1475" t="s">
        <v>4598</v>
      </c>
      <c r="E1475" s="1">
        <v>45134</v>
      </c>
      <c r="F1475" t="s">
        <v>23</v>
      </c>
      <c r="G1475" t="s">
        <v>94</v>
      </c>
      <c r="H1475" t="s">
        <v>95</v>
      </c>
      <c r="I1475" t="s">
        <v>75</v>
      </c>
      <c r="J1475" t="s">
        <v>76</v>
      </c>
      <c r="K1475" s="4">
        <v>45134</v>
      </c>
      <c r="L1475" t="s">
        <v>4599</v>
      </c>
      <c r="M1475" t="s">
        <v>4199</v>
      </c>
      <c r="N1475">
        <v>0.2</v>
      </c>
      <c r="O1475">
        <v>0.65</v>
      </c>
      <c r="R1475" t="s">
        <v>79</v>
      </c>
      <c r="S1475" s="4">
        <v>45134</v>
      </c>
    </row>
    <row r="1476" spans="1:19" x14ac:dyDescent="0.25">
      <c r="A1476" t="s">
        <v>4600</v>
      </c>
      <c r="B1476" t="s">
        <v>342</v>
      </c>
      <c r="C1476" t="s">
        <v>1584</v>
      </c>
      <c r="D1476" t="s">
        <v>4601</v>
      </c>
      <c r="E1476" s="1">
        <v>45139</v>
      </c>
      <c r="F1476" t="s">
        <v>151</v>
      </c>
      <c r="G1476" t="s">
        <v>265</v>
      </c>
      <c r="H1476" t="s">
        <v>95</v>
      </c>
      <c r="I1476" t="s">
        <v>121</v>
      </c>
      <c r="J1476" t="s">
        <v>76</v>
      </c>
      <c r="K1476" s="4">
        <v>45139</v>
      </c>
      <c r="L1476" t="s">
        <v>4602</v>
      </c>
      <c r="R1476" t="s">
        <v>79</v>
      </c>
      <c r="S1476" s="4">
        <v>45139</v>
      </c>
    </row>
    <row r="1477" spans="1:19" x14ac:dyDescent="0.25">
      <c r="A1477" t="s">
        <v>4603</v>
      </c>
      <c r="B1477" t="s">
        <v>342</v>
      </c>
      <c r="C1477" t="s">
        <v>1584</v>
      </c>
      <c r="D1477" t="s">
        <v>4604</v>
      </c>
      <c r="E1477" s="1">
        <v>45152</v>
      </c>
      <c r="F1477" t="s">
        <v>23</v>
      </c>
      <c r="G1477" t="s">
        <v>94</v>
      </c>
      <c r="H1477" t="s">
        <v>95</v>
      </c>
      <c r="I1477" t="s">
        <v>34</v>
      </c>
      <c r="J1477" t="s">
        <v>76</v>
      </c>
      <c r="K1477" s="4">
        <v>45152</v>
      </c>
      <c r="L1477" t="s">
        <v>4605</v>
      </c>
      <c r="M1477" t="s">
        <v>4606</v>
      </c>
      <c r="R1477" t="s">
        <v>79</v>
      </c>
      <c r="S1477" s="4">
        <v>45152</v>
      </c>
    </row>
    <row r="1478" spans="1:19" x14ac:dyDescent="0.25">
      <c r="A1478" t="s">
        <v>4603</v>
      </c>
      <c r="B1478" t="s">
        <v>342</v>
      </c>
      <c r="C1478" t="s">
        <v>1584</v>
      </c>
      <c r="D1478" t="s">
        <v>4607</v>
      </c>
      <c r="E1478" s="1">
        <v>45152</v>
      </c>
      <c r="F1478" t="s">
        <v>23</v>
      </c>
      <c r="G1478" t="s">
        <v>94</v>
      </c>
      <c r="H1478" t="s">
        <v>95</v>
      </c>
      <c r="I1478" t="s">
        <v>25</v>
      </c>
      <c r="J1478" t="s">
        <v>76</v>
      </c>
      <c r="K1478" s="4">
        <v>45152</v>
      </c>
      <c r="L1478" t="s">
        <v>3320</v>
      </c>
      <c r="M1478" t="s">
        <v>4608</v>
      </c>
      <c r="R1478" t="s">
        <v>79</v>
      </c>
      <c r="S1478" s="4">
        <v>45152</v>
      </c>
    </row>
    <row r="1479" spans="1:19" x14ac:dyDescent="0.25">
      <c r="A1479" t="s">
        <v>4609</v>
      </c>
      <c r="B1479" t="s">
        <v>342</v>
      </c>
      <c r="C1479" t="s">
        <v>1584</v>
      </c>
      <c r="D1479" t="s">
        <v>4610</v>
      </c>
      <c r="E1479" s="1">
        <v>45162</v>
      </c>
      <c r="F1479" t="s">
        <v>23</v>
      </c>
      <c r="G1479" t="s">
        <v>94</v>
      </c>
      <c r="H1479" t="s">
        <v>4611</v>
      </c>
      <c r="I1479" t="s">
        <v>25</v>
      </c>
      <c r="J1479" t="s">
        <v>76</v>
      </c>
      <c r="K1479" s="4">
        <v>45162</v>
      </c>
      <c r="L1479" t="s">
        <v>4612</v>
      </c>
      <c r="M1479" t="s">
        <v>4613</v>
      </c>
      <c r="R1479" t="s">
        <v>79</v>
      </c>
      <c r="S1479" s="4">
        <v>45162</v>
      </c>
    </row>
    <row r="1480" spans="1:19" x14ac:dyDescent="0.25">
      <c r="B1480" t="s">
        <v>342</v>
      </c>
      <c r="C1480" t="s">
        <v>1584</v>
      </c>
      <c r="D1480" t="s">
        <v>4614</v>
      </c>
      <c r="E1480" s="1">
        <v>45173</v>
      </c>
      <c r="F1480" t="s">
        <v>151</v>
      </c>
      <c r="G1480" t="s">
        <v>74</v>
      </c>
      <c r="H1480" t="s">
        <v>664</v>
      </c>
      <c r="I1480" t="s">
        <v>25</v>
      </c>
      <c r="J1480" t="s">
        <v>76</v>
      </c>
      <c r="K1480" s="4">
        <v>45173</v>
      </c>
      <c r="L1480" t="s">
        <v>4615</v>
      </c>
      <c r="M1480" t="s">
        <v>4616</v>
      </c>
      <c r="R1480" t="s">
        <v>79</v>
      </c>
      <c r="S1480" s="4">
        <v>45173</v>
      </c>
    </row>
    <row r="1481" spans="1:19" x14ac:dyDescent="0.25">
      <c r="A1481" t="s">
        <v>4617</v>
      </c>
      <c r="B1481" t="s">
        <v>342</v>
      </c>
      <c r="C1481" t="s">
        <v>1584</v>
      </c>
      <c r="D1481" t="s">
        <v>4618</v>
      </c>
      <c r="E1481" s="1">
        <v>45177</v>
      </c>
      <c r="F1481" t="s">
        <v>344</v>
      </c>
      <c r="G1481" t="s">
        <v>94</v>
      </c>
      <c r="H1481" t="s">
        <v>295</v>
      </c>
      <c r="I1481" t="s">
        <v>25</v>
      </c>
      <c r="J1481" t="s">
        <v>76</v>
      </c>
      <c r="K1481" s="4">
        <v>45177</v>
      </c>
      <c r="L1481" t="s">
        <v>4619</v>
      </c>
      <c r="M1481" t="s">
        <v>4620</v>
      </c>
      <c r="R1481" t="s">
        <v>79</v>
      </c>
      <c r="S1481" s="4">
        <v>45177</v>
      </c>
    </row>
    <row r="1482" spans="1:19" x14ac:dyDescent="0.25">
      <c r="A1482" t="s">
        <v>4617</v>
      </c>
      <c r="B1482" t="s">
        <v>342</v>
      </c>
      <c r="C1482" t="s">
        <v>1584</v>
      </c>
      <c r="D1482" t="s">
        <v>4621</v>
      </c>
      <c r="E1482" s="1">
        <v>45180</v>
      </c>
      <c r="F1482" t="s">
        <v>151</v>
      </c>
      <c r="G1482" t="s">
        <v>94</v>
      </c>
      <c r="H1482" t="s">
        <v>147</v>
      </c>
      <c r="I1482" t="s">
        <v>25</v>
      </c>
      <c r="J1482" t="s">
        <v>76</v>
      </c>
      <c r="K1482" s="4">
        <v>45180</v>
      </c>
      <c r="L1482" t="s">
        <v>4622</v>
      </c>
      <c r="M1482" t="s">
        <v>4623</v>
      </c>
      <c r="R1482" t="s">
        <v>79</v>
      </c>
      <c r="S1482" s="4">
        <v>45180</v>
      </c>
    </row>
    <row r="1483" spans="1:19" x14ac:dyDescent="0.25">
      <c r="A1483" t="s">
        <v>4624</v>
      </c>
      <c r="B1483" t="s">
        <v>342</v>
      </c>
      <c r="C1483" t="s">
        <v>1584</v>
      </c>
      <c r="D1483" t="s">
        <v>4625</v>
      </c>
      <c r="E1483" s="1">
        <v>45184</v>
      </c>
      <c r="F1483" t="s">
        <v>23</v>
      </c>
      <c r="G1483" t="s">
        <v>65</v>
      </c>
      <c r="I1483" t="s">
        <v>25</v>
      </c>
      <c r="J1483" t="s">
        <v>26</v>
      </c>
      <c r="K1483" s="4">
        <v>45184</v>
      </c>
      <c r="L1483" t="s">
        <v>4626</v>
      </c>
      <c r="M1483" t="s">
        <v>4627</v>
      </c>
      <c r="R1483" t="s">
        <v>79</v>
      </c>
      <c r="S1483" s="4">
        <v>45184</v>
      </c>
    </row>
    <row r="1484" spans="1:19" x14ac:dyDescent="0.25">
      <c r="A1484" t="s">
        <v>4628</v>
      </c>
      <c r="B1484" t="s">
        <v>3450</v>
      </c>
      <c r="C1484" t="s">
        <v>314</v>
      </c>
      <c r="D1484" t="s">
        <v>4629</v>
      </c>
      <c r="E1484" s="1">
        <v>44771</v>
      </c>
      <c r="F1484" t="s">
        <v>181</v>
      </c>
      <c r="G1484" t="s">
        <v>182</v>
      </c>
      <c r="I1484" t="s">
        <v>25</v>
      </c>
      <c r="J1484" t="s">
        <v>26</v>
      </c>
      <c r="K1484" s="4">
        <v>44771</v>
      </c>
      <c r="L1484" t="s">
        <v>4630</v>
      </c>
      <c r="M1484" t="s">
        <v>1505</v>
      </c>
      <c r="N1484">
        <v>0.15</v>
      </c>
      <c r="O1484">
        <v>0.45</v>
      </c>
      <c r="P1484">
        <v>60</v>
      </c>
      <c r="R1484" t="s">
        <v>29</v>
      </c>
      <c r="S1484" s="4">
        <v>44772</v>
      </c>
    </row>
    <row r="1485" spans="1:19" x14ac:dyDescent="0.25">
      <c r="A1485" t="s">
        <v>4631</v>
      </c>
      <c r="B1485" t="s">
        <v>342</v>
      </c>
      <c r="C1485" t="s">
        <v>1711</v>
      </c>
      <c r="D1485" t="s">
        <v>4632</v>
      </c>
      <c r="E1485" s="1">
        <v>44655</v>
      </c>
      <c r="F1485" t="s">
        <v>23</v>
      </c>
      <c r="G1485" t="s">
        <v>94</v>
      </c>
      <c r="I1485" t="s">
        <v>34</v>
      </c>
      <c r="J1485" t="s">
        <v>76</v>
      </c>
      <c r="K1485" s="4">
        <v>44655</v>
      </c>
      <c r="L1485" t="s">
        <v>4633</v>
      </c>
      <c r="M1485" t="s">
        <v>4634</v>
      </c>
      <c r="R1485" t="s">
        <v>29</v>
      </c>
      <c r="S1485" s="4">
        <v>44655</v>
      </c>
    </row>
    <row r="1486" spans="1:19" x14ac:dyDescent="0.25">
      <c r="A1486" t="s">
        <v>4635</v>
      </c>
      <c r="B1486" t="s">
        <v>342</v>
      </c>
      <c r="C1486" t="s">
        <v>1711</v>
      </c>
      <c r="D1486" t="s">
        <v>4636</v>
      </c>
      <c r="E1486" s="1">
        <v>44671</v>
      </c>
      <c r="F1486" t="s">
        <v>23</v>
      </c>
      <c r="G1486" t="s">
        <v>197</v>
      </c>
      <c r="I1486" t="s">
        <v>34</v>
      </c>
      <c r="J1486" t="s">
        <v>26</v>
      </c>
      <c r="K1486" s="4">
        <v>44671</v>
      </c>
      <c r="L1486" t="s">
        <v>4637</v>
      </c>
      <c r="M1486" t="s">
        <v>4638</v>
      </c>
      <c r="R1486" t="s">
        <v>29</v>
      </c>
      <c r="S1486" s="4">
        <v>44676</v>
      </c>
    </row>
    <row r="1487" spans="1:19" x14ac:dyDescent="0.25">
      <c r="A1487" t="s">
        <v>4635</v>
      </c>
      <c r="B1487" t="s">
        <v>342</v>
      </c>
      <c r="C1487" t="s">
        <v>1711</v>
      </c>
      <c r="D1487" t="s">
        <v>4639</v>
      </c>
      <c r="E1487" s="1">
        <v>44672</v>
      </c>
      <c r="F1487" t="s">
        <v>23</v>
      </c>
      <c r="G1487" t="s">
        <v>197</v>
      </c>
      <c r="I1487" t="s">
        <v>34</v>
      </c>
      <c r="J1487" t="s">
        <v>26</v>
      </c>
      <c r="K1487" s="4" t="s">
        <v>4640</v>
      </c>
      <c r="L1487" t="s">
        <v>4641</v>
      </c>
      <c r="M1487" t="s">
        <v>4642</v>
      </c>
      <c r="R1487" t="s">
        <v>29</v>
      </c>
      <c r="S1487" s="4">
        <v>44676</v>
      </c>
    </row>
    <row r="1488" spans="1:19" x14ac:dyDescent="0.25">
      <c r="A1488" t="s">
        <v>4643</v>
      </c>
      <c r="B1488" t="s">
        <v>342</v>
      </c>
      <c r="C1488" t="s">
        <v>1711</v>
      </c>
      <c r="D1488" t="s">
        <v>4644</v>
      </c>
      <c r="E1488" s="1">
        <v>44684</v>
      </c>
      <c r="F1488" t="s">
        <v>23</v>
      </c>
      <c r="G1488" t="s">
        <v>24</v>
      </c>
      <c r="I1488" t="s">
        <v>25</v>
      </c>
      <c r="J1488" t="s">
        <v>26</v>
      </c>
      <c r="K1488" s="4">
        <v>44684</v>
      </c>
      <c r="L1488" t="s">
        <v>4645</v>
      </c>
      <c r="M1488" t="s">
        <v>4646</v>
      </c>
      <c r="R1488" t="s">
        <v>29</v>
      </c>
      <c r="S1488" s="4">
        <v>44684</v>
      </c>
    </row>
    <row r="1489" spans="1:19" x14ac:dyDescent="0.25">
      <c r="A1489" t="s">
        <v>4647</v>
      </c>
      <c r="B1489" t="s">
        <v>342</v>
      </c>
      <c r="C1489" t="s">
        <v>1711</v>
      </c>
      <c r="D1489" t="s">
        <v>4648</v>
      </c>
      <c r="E1489" s="1">
        <v>44686</v>
      </c>
      <c r="F1489" t="s">
        <v>23</v>
      </c>
      <c r="G1489" t="s">
        <v>94</v>
      </c>
      <c r="I1489" t="s">
        <v>34</v>
      </c>
      <c r="J1489" t="s">
        <v>76</v>
      </c>
      <c r="K1489" s="4">
        <v>44686</v>
      </c>
      <c r="L1489" t="s">
        <v>4649</v>
      </c>
      <c r="M1489" t="s">
        <v>4650</v>
      </c>
      <c r="R1489" t="s">
        <v>29</v>
      </c>
      <c r="S1489" s="4">
        <v>44686</v>
      </c>
    </row>
    <row r="1490" spans="1:19" x14ac:dyDescent="0.25">
      <c r="A1490" t="s">
        <v>4651</v>
      </c>
      <c r="B1490" t="s">
        <v>342</v>
      </c>
      <c r="C1490" t="s">
        <v>1711</v>
      </c>
      <c r="D1490" t="s">
        <v>4652</v>
      </c>
      <c r="E1490" s="1">
        <v>44690</v>
      </c>
      <c r="F1490" t="s">
        <v>23</v>
      </c>
      <c r="G1490" t="s">
        <v>197</v>
      </c>
      <c r="I1490" t="s">
        <v>34</v>
      </c>
      <c r="J1490" t="s">
        <v>26</v>
      </c>
      <c r="K1490" s="4">
        <v>44690</v>
      </c>
      <c r="L1490" t="s">
        <v>4653</v>
      </c>
      <c r="M1490" t="s">
        <v>4654</v>
      </c>
      <c r="R1490" t="s">
        <v>29</v>
      </c>
      <c r="S1490" s="4">
        <v>44690</v>
      </c>
    </row>
    <row r="1491" spans="1:19" x14ac:dyDescent="0.25">
      <c r="A1491" t="s">
        <v>4651</v>
      </c>
      <c r="B1491" t="s">
        <v>342</v>
      </c>
      <c r="C1491" t="s">
        <v>1711</v>
      </c>
      <c r="D1491" t="s">
        <v>4655</v>
      </c>
      <c r="E1491" s="1">
        <v>44690</v>
      </c>
      <c r="F1491" t="s">
        <v>23</v>
      </c>
      <c r="G1491" t="s">
        <v>197</v>
      </c>
      <c r="I1491" t="s">
        <v>34</v>
      </c>
      <c r="J1491" t="s">
        <v>26</v>
      </c>
      <c r="K1491" s="4">
        <v>44690</v>
      </c>
      <c r="L1491" t="s">
        <v>4656</v>
      </c>
      <c r="M1491" t="s">
        <v>4657</v>
      </c>
      <c r="R1491" t="s">
        <v>29</v>
      </c>
      <c r="S1491" s="4">
        <v>44690</v>
      </c>
    </row>
    <row r="1492" spans="1:19" x14ac:dyDescent="0.25">
      <c r="A1492" t="s">
        <v>4647</v>
      </c>
      <c r="B1492" t="s">
        <v>342</v>
      </c>
      <c r="C1492" t="s">
        <v>1711</v>
      </c>
      <c r="D1492" t="s">
        <v>4658</v>
      </c>
      <c r="E1492" s="1">
        <v>44690</v>
      </c>
      <c r="F1492" t="s">
        <v>23</v>
      </c>
      <c r="G1492" t="s">
        <v>197</v>
      </c>
      <c r="I1492" t="s">
        <v>47</v>
      </c>
      <c r="J1492" t="s">
        <v>26</v>
      </c>
      <c r="K1492" s="4">
        <v>44690</v>
      </c>
      <c r="L1492" t="s">
        <v>4659</v>
      </c>
      <c r="R1492" t="s">
        <v>29</v>
      </c>
      <c r="S1492" s="4">
        <v>44690</v>
      </c>
    </row>
    <row r="1493" spans="1:19" x14ac:dyDescent="0.25">
      <c r="A1493" t="s">
        <v>4651</v>
      </c>
      <c r="B1493" t="s">
        <v>342</v>
      </c>
      <c r="C1493" t="s">
        <v>1711</v>
      </c>
      <c r="D1493" t="s">
        <v>4660</v>
      </c>
      <c r="E1493" s="1">
        <v>44692</v>
      </c>
      <c r="F1493" t="s">
        <v>23</v>
      </c>
      <c r="G1493" t="s">
        <v>197</v>
      </c>
      <c r="I1493" t="s">
        <v>34</v>
      </c>
      <c r="J1493" t="s">
        <v>26</v>
      </c>
      <c r="K1493" s="4">
        <v>44692</v>
      </c>
      <c r="L1493" t="s">
        <v>4661</v>
      </c>
      <c r="M1493" t="s">
        <v>4662</v>
      </c>
      <c r="R1493" t="s">
        <v>29</v>
      </c>
      <c r="S1493" s="4">
        <v>44718</v>
      </c>
    </row>
    <row r="1494" spans="1:19" x14ac:dyDescent="0.25">
      <c r="A1494" t="s">
        <v>4663</v>
      </c>
      <c r="B1494" t="s">
        <v>342</v>
      </c>
      <c r="C1494" t="s">
        <v>1711</v>
      </c>
      <c r="D1494" t="s">
        <v>4664</v>
      </c>
      <c r="E1494" s="1">
        <v>44698</v>
      </c>
      <c r="F1494" t="s">
        <v>23</v>
      </c>
      <c r="G1494" t="s">
        <v>197</v>
      </c>
      <c r="I1494" t="s">
        <v>34</v>
      </c>
      <c r="J1494" t="s">
        <v>26</v>
      </c>
      <c r="K1494" s="4">
        <v>44698</v>
      </c>
      <c r="L1494" t="s">
        <v>4665</v>
      </c>
      <c r="M1494" t="s">
        <v>4666</v>
      </c>
      <c r="R1494" t="s">
        <v>29</v>
      </c>
      <c r="S1494" s="4">
        <v>44698</v>
      </c>
    </row>
    <row r="1495" spans="1:19" x14ac:dyDescent="0.25">
      <c r="A1495" t="s">
        <v>4651</v>
      </c>
      <c r="B1495" t="s">
        <v>342</v>
      </c>
      <c r="C1495" t="s">
        <v>1711</v>
      </c>
      <c r="D1495" t="s">
        <v>4667</v>
      </c>
      <c r="E1495" s="1">
        <v>44706</v>
      </c>
      <c r="F1495" t="s">
        <v>23</v>
      </c>
      <c r="G1495" t="s">
        <v>197</v>
      </c>
      <c r="I1495" t="s">
        <v>34</v>
      </c>
      <c r="J1495" t="s">
        <v>26</v>
      </c>
      <c r="K1495" s="4">
        <v>44706</v>
      </c>
      <c r="L1495" t="s">
        <v>4668</v>
      </c>
      <c r="M1495" t="s">
        <v>4669</v>
      </c>
      <c r="R1495" t="s">
        <v>29</v>
      </c>
      <c r="S1495" s="4">
        <v>44706</v>
      </c>
    </row>
    <row r="1496" spans="1:19" x14ac:dyDescent="0.25">
      <c r="A1496" t="s">
        <v>4651</v>
      </c>
      <c r="B1496" t="s">
        <v>342</v>
      </c>
      <c r="C1496" t="s">
        <v>1711</v>
      </c>
      <c r="D1496" t="s">
        <v>4670</v>
      </c>
      <c r="E1496" s="1">
        <v>44706</v>
      </c>
      <c r="F1496" t="s">
        <v>23</v>
      </c>
      <c r="G1496" t="s">
        <v>197</v>
      </c>
      <c r="I1496" t="s">
        <v>34</v>
      </c>
      <c r="J1496" t="s">
        <v>26</v>
      </c>
      <c r="K1496" s="4">
        <v>44706</v>
      </c>
      <c r="L1496" t="s">
        <v>4671</v>
      </c>
      <c r="M1496" t="s">
        <v>4672</v>
      </c>
      <c r="R1496" t="s">
        <v>29</v>
      </c>
      <c r="S1496" s="4">
        <v>44706</v>
      </c>
    </row>
    <row r="1497" spans="1:19" x14ac:dyDescent="0.25">
      <c r="A1497" t="s">
        <v>4651</v>
      </c>
      <c r="B1497" t="s">
        <v>342</v>
      </c>
      <c r="C1497" t="s">
        <v>1711</v>
      </c>
      <c r="D1497" t="s">
        <v>4673</v>
      </c>
      <c r="E1497" s="1">
        <v>44711</v>
      </c>
      <c r="F1497" t="s">
        <v>23</v>
      </c>
      <c r="G1497" t="s">
        <v>548</v>
      </c>
      <c r="I1497" t="s">
        <v>34</v>
      </c>
      <c r="J1497" t="s">
        <v>26</v>
      </c>
      <c r="K1497" s="4">
        <v>44711</v>
      </c>
      <c r="L1497" t="s">
        <v>4674</v>
      </c>
      <c r="M1497" t="s">
        <v>4675</v>
      </c>
      <c r="R1497" t="s">
        <v>29</v>
      </c>
      <c r="S1497" s="4">
        <v>44711</v>
      </c>
    </row>
    <row r="1498" spans="1:19" x14ac:dyDescent="0.25">
      <c r="A1498" t="s">
        <v>4651</v>
      </c>
      <c r="B1498" t="s">
        <v>342</v>
      </c>
      <c r="C1498" t="s">
        <v>1711</v>
      </c>
      <c r="D1498" t="s">
        <v>4676</v>
      </c>
      <c r="E1498" s="1">
        <v>44712</v>
      </c>
      <c r="F1498" t="s">
        <v>23</v>
      </c>
      <c r="G1498" t="s">
        <v>65</v>
      </c>
      <c r="I1498" t="s">
        <v>34</v>
      </c>
      <c r="J1498" t="s">
        <v>26</v>
      </c>
      <c r="K1498" s="4">
        <v>44712</v>
      </c>
      <c r="L1498" t="s">
        <v>4677</v>
      </c>
      <c r="M1498" t="s">
        <v>4678</v>
      </c>
      <c r="R1498" t="s">
        <v>29</v>
      </c>
      <c r="S1498" s="4">
        <v>44712</v>
      </c>
    </row>
    <row r="1499" spans="1:19" x14ac:dyDescent="0.25">
      <c r="A1499" t="s">
        <v>4679</v>
      </c>
      <c r="B1499" t="s">
        <v>342</v>
      </c>
      <c r="C1499" t="s">
        <v>1711</v>
      </c>
      <c r="D1499" t="s">
        <v>4680</v>
      </c>
      <c r="E1499" s="1">
        <v>44734</v>
      </c>
      <c r="F1499" t="s">
        <v>23</v>
      </c>
      <c r="G1499" t="s">
        <v>94</v>
      </c>
      <c r="I1499" t="s">
        <v>25</v>
      </c>
      <c r="J1499" t="s">
        <v>76</v>
      </c>
      <c r="K1499" s="4">
        <v>44734</v>
      </c>
      <c r="L1499" t="s">
        <v>4681</v>
      </c>
      <c r="M1499" t="s">
        <v>4682</v>
      </c>
      <c r="R1499" t="s">
        <v>29</v>
      </c>
      <c r="S1499" s="4">
        <v>44734</v>
      </c>
    </row>
    <row r="1500" spans="1:19" x14ac:dyDescent="0.25">
      <c r="A1500" t="s">
        <v>4679</v>
      </c>
      <c r="B1500" t="s">
        <v>342</v>
      </c>
      <c r="C1500" t="s">
        <v>1711</v>
      </c>
      <c r="D1500" t="s">
        <v>4683</v>
      </c>
      <c r="E1500" s="1">
        <v>44736</v>
      </c>
      <c r="F1500" t="s">
        <v>23</v>
      </c>
      <c r="G1500" t="s">
        <v>94</v>
      </c>
      <c r="I1500" t="s">
        <v>25</v>
      </c>
      <c r="J1500" t="s">
        <v>76</v>
      </c>
      <c r="K1500" s="4">
        <v>44736</v>
      </c>
      <c r="L1500" t="s">
        <v>4684</v>
      </c>
      <c r="M1500" t="s">
        <v>4685</v>
      </c>
      <c r="R1500" t="s">
        <v>29</v>
      </c>
      <c r="S1500" s="4">
        <v>44736</v>
      </c>
    </row>
    <row r="1501" spans="1:19" x14ac:dyDescent="0.25">
      <c r="A1501" t="s">
        <v>4679</v>
      </c>
      <c r="B1501" t="s">
        <v>342</v>
      </c>
      <c r="C1501" t="s">
        <v>1711</v>
      </c>
      <c r="D1501" t="s">
        <v>4686</v>
      </c>
      <c r="E1501" s="1">
        <v>44741</v>
      </c>
      <c r="F1501" t="s">
        <v>23</v>
      </c>
      <c r="G1501" t="s">
        <v>94</v>
      </c>
      <c r="H1501" t="s">
        <v>147</v>
      </c>
      <c r="I1501" t="s">
        <v>25</v>
      </c>
      <c r="J1501" t="s">
        <v>76</v>
      </c>
      <c r="K1501" s="4">
        <v>44741</v>
      </c>
      <c r="L1501" t="s">
        <v>4687</v>
      </c>
      <c r="M1501" t="s">
        <v>4688</v>
      </c>
      <c r="R1501" t="s">
        <v>29</v>
      </c>
      <c r="S1501" s="4">
        <v>44742</v>
      </c>
    </row>
    <row r="1502" spans="1:19" x14ac:dyDescent="0.25">
      <c r="A1502" t="s">
        <v>3977</v>
      </c>
      <c r="B1502" t="s">
        <v>201</v>
      </c>
      <c r="C1502" t="s">
        <v>3961</v>
      </c>
      <c r="D1502" t="s">
        <v>308</v>
      </c>
      <c r="E1502" s="1">
        <v>45001</v>
      </c>
      <c r="F1502" t="s">
        <v>181</v>
      </c>
      <c r="G1502" t="s">
        <v>182</v>
      </c>
      <c r="H1502" t="s">
        <v>213</v>
      </c>
      <c r="I1502" t="s">
        <v>25</v>
      </c>
      <c r="J1502" t="s">
        <v>214</v>
      </c>
      <c r="K1502" s="4">
        <v>45001</v>
      </c>
      <c r="L1502" t="s">
        <v>4689</v>
      </c>
      <c r="M1502" t="s">
        <v>4690</v>
      </c>
      <c r="P1502">
        <v>65.400000000000006</v>
      </c>
      <c r="Q1502" t="s">
        <v>520</v>
      </c>
      <c r="R1502" t="s">
        <v>29</v>
      </c>
      <c r="S1502" s="4">
        <v>45001</v>
      </c>
    </row>
    <row r="1503" spans="1:19" x14ac:dyDescent="0.25">
      <c r="A1503" t="s">
        <v>3001</v>
      </c>
      <c r="B1503" t="s">
        <v>342</v>
      </c>
      <c r="C1503" t="s">
        <v>1711</v>
      </c>
      <c r="D1503" t="s">
        <v>4691</v>
      </c>
      <c r="E1503" s="1">
        <v>44754</v>
      </c>
      <c r="F1503" t="s">
        <v>23</v>
      </c>
      <c r="G1503" t="s">
        <v>65</v>
      </c>
      <c r="I1503" t="s">
        <v>25</v>
      </c>
      <c r="J1503" t="s">
        <v>26</v>
      </c>
      <c r="K1503" s="4">
        <v>44754</v>
      </c>
      <c r="L1503" t="s">
        <v>4692</v>
      </c>
      <c r="M1503" t="s">
        <v>4693</v>
      </c>
      <c r="R1503" t="s">
        <v>29</v>
      </c>
      <c r="S1503" s="4">
        <v>44754</v>
      </c>
    </row>
    <row r="1504" spans="1:19" x14ac:dyDescent="0.25">
      <c r="A1504" t="s">
        <v>4694</v>
      </c>
      <c r="B1504" t="s">
        <v>342</v>
      </c>
      <c r="C1504" t="s">
        <v>1711</v>
      </c>
      <c r="D1504" t="s">
        <v>4695</v>
      </c>
      <c r="E1504" s="1">
        <v>44765</v>
      </c>
      <c r="F1504" t="s">
        <v>23</v>
      </c>
      <c r="G1504" t="s">
        <v>115</v>
      </c>
      <c r="H1504" t="s">
        <v>896</v>
      </c>
      <c r="I1504" t="s">
        <v>34</v>
      </c>
      <c r="J1504" t="s">
        <v>76</v>
      </c>
      <c r="K1504" s="4">
        <v>44765</v>
      </c>
      <c r="L1504" t="s">
        <v>4696</v>
      </c>
      <c r="M1504" t="s">
        <v>4697</v>
      </c>
      <c r="R1504" t="s">
        <v>29</v>
      </c>
      <c r="S1504" s="4">
        <v>44737</v>
      </c>
    </row>
    <row r="1505" spans="1:19" x14ac:dyDescent="0.25">
      <c r="A1505" t="s">
        <v>4694</v>
      </c>
      <c r="B1505" t="s">
        <v>342</v>
      </c>
      <c r="C1505" t="s">
        <v>1711</v>
      </c>
      <c r="D1505" t="s">
        <v>4698</v>
      </c>
      <c r="E1505" s="1">
        <v>44768</v>
      </c>
      <c r="F1505" t="s">
        <v>23</v>
      </c>
      <c r="G1505" t="s">
        <v>265</v>
      </c>
      <c r="I1505" t="s">
        <v>34</v>
      </c>
      <c r="J1505" t="s">
        <v>76</v>
      </c>
      <c r="K1505" s="4">
        <v>44768</v>
      </c>
      <c r="L1505" t="s">
        <v>4699</v>
      </c>
      <c r="M1505" t="s">
        <v>4700</v>
      </c>
      <c r="R1505" t="s">
        <v>29</v>
      </c>
      <c r="S1505" s="4">
        <v>44738</v>
      </c>
    </row>
    <row r="1506" spans="1:19" x14ac:dyDescent="0.25">
      <c r="A1506" t="s">
        <v>3010</v>
      </c>
      <c r="B1506" t="s">
        <v>201</v>
      </c>
      <c r="C1506" t="s">
        <v>693</v>
      </c>
      <c r="D1506" t="s">
        <v>4701</v>
      </c>
      <c r="E1506" s="1">
        <v>44922</v>
      </c>
      <c r="F1506" t="s">
        <v>181</v>
      </c>
      <c r="G1506" t="s">
        <v>182</v>
      </c>
      <c r="I1506" t="s">
        <v>25</v>
      </c>
      <c r="J1506" t="s">
        <v>26</v>
      </c>
      <c r="K1506" s="4">
        <v>44922</v>
      </c>
      <c r="L1506" t="s">
        <v>798</v>
      </c>
      <c r="M1506" t="s">
        <v>4702</v>
      </c>
      <c r="O1506">
        <v>0.45</v>
      </c>
      <c r="P1506">
        <v>67.5</v>
      </c>
      <c r="Q1506" t="s">
        <v>793</v>
      </c>
      <c r="R1506" t="s">
        <v>29</v>
      </c>
      <c r="S1506" s="4">
        <v>44922</v>
      </c>
    </row>
    <row r="1507" spans="1:19" x14ac:dyDescent="0.25">
      <c r="A1507" t="s">
        <v>4703</v>
      </c>
      <c r="B1507" t="s">
        <v>342</v>
      </c>
      <c r="C1507" t="s">
        <v>1711</v>
      </c>
      <c r="D1507" t="s">
        <v>4704</v>
      </c>
      <c r="E1507" s="1">
        <v>44834</v>
      </c>
      <c r="F1507" t="s">
        <v>23</v>
      </c>
      <c r="G1507" t="s">
        <v>65</v>
      </c>
      <c r="I1507" t="s">
        <v>25</v>
      </c>
      <c r="J1507" t="s">
        <v>26</v>
      </c>
      <c r="K1507" s="4">
        <v>44834</v>
      </c>
      <c r="L1507" t="s">
        <v>222</v>
      </c>
      <c r="M1507" t="s">
        <v>4705</v>
      </c>
      <c r="R1507" t="s">
        <v>29</v>
      </c>
      <c r="S1507" s="4">
        <v>44834</v>
      </c>
    </row>
    <row r="1508" spans="1:19" x14ac:dyDescent="0.25">
      <c r="A1508" t="s">
        <v>4706</v>
      </c>
      <c r="B1508" t="s">
        <v>342</v>
      </c>
      <c r="C1508" t="s">
        <v>1711</v>
      </c>
      <c r="D1508" t="s">
        <v>4707</v>
      </c>
      <c r="E1508" s="1">
        <v>44862</v>
      </c>
      <c r="F1508" t="s">
        <v>23</v>
      </c>
      <c r="G1508" t="s">
        <v>349</v>
      </c>
      <c r="I1508" t="s">
        <v>290</v>
      </c>
      <c r="J1508" t="s">
        <v>26</v>
      </c>
      <c r="K1508" s="4">
        <v>44862</v>
      </c>
      <c r="L1508" t="s">
        <v>4708</v>
      </c>
      <c r="M1508" t="s">
        <v>4709</v>
      </c>
      <c r="R1508" t="s">
        <v>29</v>
      </c>
      <c r="S1508" s="4">
        <v>44862</v>
      </c>
    </row>
    <row r="1509" spans="1:19" x14ac:dyDescent="0.25">
      <c r="A1509" t="s">
        <v>4710</v>
      </c>
      <c r="B1509" t="s">
        <v>342</v>
      </c>
      <c r="C1509" t="s">
        <v>1711</v>
      </c>
      <c r="D1509" t="s">
        <v>343</v>
      </c>
      <c r="E1509" s="1">
        <v>44872</v>
      </c>
      <c r="F1509" t="s">
        <v>23</v>
      </c>
      <c r="G1509" t="s">
        <v>349</v>
      </c>
      <c r="I1509" t="s">
        <v>34</v>
      </c>
      <c r="J1509" t="s">
        <v>26</v>
      </c>
      <c r="K1509" s="4">
        <v>44872</v>
      </c>
      <c r="L1509" t="s">
        <v>4711</v>
      </c>
      <c r="M1509" t="s">
        <v>4712</v>
      </c>
      <c r="R1509" t="s">
        <v>29</v>
      </c>
      <c r="S1509" s="4">
        <v>44872</v>
      </c>
    </row>
    <row r="1510" spans="1:19" x14ac:dyDescent="0.25">
      <c r="A1510" t="s">
        <v>4713</v>
      </c>
      <c r="B1510" t="s">
        <v>342</v>
      </c>
      <c r="C1510" t="s">
        <v>1711</v>
      </c>
      <c r="D1510" t="s">
        <v>4714</v>
      </c>
      <c r="E1510" s="1">
        <v>44886</v>
      </c>
      <c r="F1510" t="s">
        <v>23</v>
      </c>
      <c r="G1510" t="s">
        <v>24</v>
      </c>
      <c r="I1510" t="s">
        <v>34</v>
      </c>
      <c r="J1510" t="s">
        <v>26</v>
      </c>
      <c r="K1510" s="4">
        <v>44886</v>
      </c>
      <c r="L1510" t="s">
        <v>4715</v>
      </c>
      <c r="M1510" t="s">
        <v>4716</v>
      </c>
      <c r="R1510" t="s">
        <v>29</v>
      </c>
      <c r="S1510" s="4">
        <v>44887</v>
      </c>
    </row>
    <row r="1511" spans="1:19" x14ac:dyDescent="0.25">
      <c r="A1511" t="s">
        <v>4717</v>
      </c>
      <c r="B1511" t="s">
        <v>342</v>
      </c>
      <c r="C1511" t="s">
        <v>1711</v>
      </c>
      <c r="D1511" t="s">
        <v>1070</v>
      </c>
      <c r="E1511" s="1">
        <v>44938</v>
      </c>
      <c r="F1511" t="s">
        <v>181</v>
      </c>
      <c r="G1511" t="s">
        <v>74</v>
      </c>
      <c r="H1511" t="s">
        <v>213</v>
      </c>
      <c r="I1511" t="s">
        <v>1070</v>
      </c>
      <c r="J1511" t="s">
        <v>246</v>
      </c>
      <c r="K1511" s="4">
        <v>44938</v>
      </c>
      <c r="L1511" t="s">
        <v>213</v>
      </c>
      <c r="M1511" t="s">
        <v>4718</v>
      </c>
      <c r="R1511" t="s">
        <v>29</v>
      </c>
      <c r="S1511" s="4">
        <v>44938</v>
      </c>
    </row>
    <row r="1512" spans="1:19" x14ac:dyDescent="0.25">
      <c r="A1512" t="s">
        <v>4717</v>
      </c>
      <c r="B1512" t="s">
        <v>342</v>
      </c>
      <c r="C1512" t="s">
        <v>1711</v>
      </c>
      <c r="D1512" t="s">
        <v>4719</v>
      </c>
      <c r="E1512" s="1">
        <v>44938</v>
      </c>
      <c r="F1512" t="s">
        <v>181</v>
      </c>
      <c r="G1512" t="s">
        <v>74</v>
      </c>
      <c r="H1512" t="s">
        <v>213</v>
      </c>
      <c r="I1512" t="s">
        <v>1070</v>
      </c>
      <c r="J1512" t="s">
        <v>246</v>
      </c>
      <c r="K1512" s="4">
        <v>44938</v>
      </c>
      <c r="L1512" t="s">
        <v>2229</v>
      </c>
      <c r="M1512" t="s">
        <v>4720</v>
      </c>
      <c r="N1512">
        <v>30</v>
      </c>
      <c r="O1512">
        <v>20</v>
      </c>
      <c r="R1512" t="s">
        <v>29</v>
      </c>
      <c r="S1512" s="4">
        <v>44938</v>
      </c>
    </row>
    <row r="1513" spans="1:19" x14ac:dyDescent="0.25">
      <c r="A1513" t="s">
        <v>4717</v>
      </c>
      <c r="B1513" t="s">
        <v>342</v>
      </c>
      <c r="C1513" t="s">
        <v>1711</v>
      </c>
      <c r="D1513" t="s">
        <v>4721</v>
      </c>
      <c r="E1513" s="1">
        <v>44944</v>
      </c>
      <c r="F1513" t="s">
        <v>181</v>
      </c>
      <c r="G1513" t="s">
        <v>74</v>
      </c>
      <c r="H1513" t="s">
        <v>213</v>
      </c>
      <c r="I1513" t="s">
        <v>25</v>
      </c>
      <c r="J1513" t="s">
        <v>246</v>
      </c>
      <c r="K1513" s="4">
        <v>44944</v>
      </c>
      <c r="L1513" t="s">
        <v>4722</v>
      </c>
      <c r="M1513" t="s">
        <v>4723</v>
      </c>
      <c r="R1513" t="s">
        <v>29</v>
      </c>
      <c r="S1513" s="4">
        <v>44944</v>
      </c>
    </row>
    <row r="1514" spans="1:19" x14ac:dyDescent="0.25">
      <c r="A1514" t="s">
        <v>4724</v>
      </c>
      <c r="B1514" t="s">
        <v>342</v>
      </c>
      <c r="C1514" t="s">
        <v>1711</v>
      </c>
      <c r="D1514" t="s">
        <v>4725</v>
      </c>
      <c r="E1514" s="1">
        <v>44963</v>
      </c>
      <c r="F1514" t="s">
        <v>181</v>
      </c>
      <c r="G1514" t="s">
        <v>74</v>
      </c>
      <c r="H1514" t="s">
        <v>213</v>
      </c>
      <c r="I1514" t="s">
        <v>25</v>
      </c>
      <c r="J1514" t="s">
        <v>246</v>
      </c>
      <c r="K1514" s="4">
        <v>44963</v>
      </c>
      <c r="L1514" t="s">
        <v>4726</v>
      </c>
      <c r="M1514" t="s">
        <v>4727</v>
      </c>
      <c r="R1514" t="s">
        <v>29</v>
      </c>
      <c r="S1514" s="4">
        <v>44963</v>
      </c>
    </row>
    <row r="1515" spans="1:19" x14ac:dyDescent="0.25">
      <c r="A1515" t="s">
        <v>4724</v>
      </c>
      <c r="B1515" t="s">
        <v>342</v>
      </c>
      <c r="C1515" t="s">
        <v>1711</v>
      </c>
      <c r="D1515" t="s">
        <v>761</v>
      </c>
      <c r="E1515" s="1">
        <v>44964</v>
      </c>
      <c r="F1515" t="s">
        <v>181</v>
      </c>
      <c r="G1515" t="s">
        <v>74</v>
      </c>
      <c r="H1515" t="s">
        <v>213</v>
      </c>
      <c r="I1515" t="s">
        <v>75</v>
      </c>
      <c r="J1515" t="s">
        <v>246</v>
      </c>
      <c r="K1515" s="4">
        <v>44964</v>
      </c>
      <c r="L1515" t="s">
        <v>213</v>
      </c>
      <c r="M1515" t="s">
        <v>4728</v>
      </c>
      <c r="R1515" t="s">
        <v>29</v>
      </c>
      <c r="S1515" s="4">
        <v>44964</v>
      </c>
    </row>
    <row r="1516" spans="1:19" x14ac:dyDescent="0.25">
      <c r="A1516" t="s">
        <v>4724</v>
      </c>
      <c r="B1516" t="s">
        <v>342</v>
      </c>
      <c r="C1516" t="s">
        <v>1711</v>
      </c>
      <c r="D1516" t="s">
        <v>4729</v>
      </c>
      <c r="E1516" s="1">
        <v>44974</v>
      </c>
      <c r="F1516" t="s">
        <v>181</v>
      </c>
      <c r="G1516" t="s">
        <v>74</v>
      </c>
      <c r="H1516" t="s">
        <v>213</v>
      </c>
      <c r="I1516" t="s">
        <v>34</v>
      </c>
      <c r="J1516" t="s">
        <v>246</v>
      </c>
      <c r="K1516" s="4">
        <v>44974</v>
      </c>
      <c r="L1516" t="s">
        <v>4730</v>
      </c>
      <c r="R1516" t="s">
        <v>29</v>
      </c>
      <c r="S1516" s="4">
        <v>44974</v>
      </c>
    </row>
    <row r="1517" spans="1:19" x14ac:dyDescent="0.25">
      <c r="A1517" t="s">
        <v>4724</v>
      </c>
      <c r="B1517" t="s">
        <v>342</v>
      </c>
      <c r="C1517" t="s">
        <v>1711</v>
      </c>
      <c r="D1517" t="s">
        <v>1070</v>
      </c>
      <c r="E1517" s="1">
        <v>44980</v>
      </c>
      <c r="F1517" t="s">
        <v>181</v>
      </c>
      <c r="G1517" t="s">
        <v>74</v>
      </c>
      <c r="H1517" t="s">
        <v>213</v>
      </c>
      <c r="I1517" t="s">
        <v>1070</v>
      </c>
      <c r="J1517" t="s">
        <v>246</v>
      </c>
      <c r="K1517" s="4">
        <v>44980</v>
      </c>
      <c r="L1517" t="s">
        <v>213</v>
      </c>
      <c r="M1517" t="s">
        <v>1314</v>
      </c>
      <c r="R1517" t="s">
        <v>29</v>
      </c>
      <c r="S1517" s="4">
        <v>44980</v>
      </c>
    </row>
    <row r="1518" spans="1:19" x14ac:dyDescent="0.25">
      <c r="A1518" t="s">
        <v>4724</v>
      </c>
      <c r="B1518" t="s">
        <v>342</v>
      </c>
      <c r="C1518" t="s">
        <v>1711</v>
      </c>
      <c r="D1518" t="s">
        <v>4731</v>
      </c>
      <c r="E1518" s="1">
        <v>44985</v>
      </c>
      <c r="F1518" t="s">
        <v>181</v>
      </c>
      <c r="G1518" t="s">
        <v>74</v>
      </c>
      <c r="H1518" t="s">
        <v>213</v>
      </c>
      <c r="I1518" t="s">
        <v>34</v>
      </c>
      <c r="J1518" t="s">
        <v>246</v>
      </c>
      <c r="K1518" s="4">
        <v>44985</v>
      </c>
      <c r="L1518" t="s">
        <v>384</v>
      </c>
      <c r="M1518" t="s">
        <v>4732</v>
      </c>
      <c r="N1518">
        <v>12</v>
      </c>
      <c r="R1518" t="s">
        <v>29</v>
      </c>
      <c r="S1518" s="4">
        <v>44985</v>
      </c>
    </row>
    <row r="1519" spans="1:19" x14ac:dyDescent="0.25">
      <c r="A1519" t="s">
        <v>4733</v>
      </c>
      <c r="B1519" t="s">
        <v>342</v>
      </c>
      <c r="C1519" t="s">
        <v>1711</v>
      </c>
      <c r="D1519" t="s">
        <v>1070</v>
      </c>
      <c r="E1519" s="1">
        <v>44993</v>
      </c>
      <c r="F1519" t="s">
        <v>181</v>
      </c>
      <c r="G1519" t="s">
        <v>74</v>
      </c>
      <c r="H1519" t="s">
        <v>213</v>
      </c>
      <c r="I1519" t="s">
        <v>1070</v>
      </c>
      <c r="J1519" t="s">
        <v>246</v>
      </c>
      <c r="K1519" s="4">
        <v>44993</v>
      </c>
      <c r="L1519" t="s">
        <v>213</v>
      </c>
      <c r="M1519" t="s">
        <v>1071</v>
      </c>
      <c r="N1519">
        <v>12</v>
      </c>
      <c r="R1519" t="s">
        <v>29</v>
      </c>
      <c r="S1519" s="4">
        <v>44993</v>
      </c>
    </row>
    <row r="1520" spans="1:19" x14ac:dyDescent="0.25">
      <c r="A1520" t="s">
        <v>4733</v>
      </c>
      <c r="B1520" t="s">
        <v>342</v>
      </c>
      <c r="C1520" t="s">
        <v>1711</v>
      </c>
      <c r="D1520" t="s">
        <v>1070</v>
      </c>
      <c r="E1520" s="1">
        <v>45008</v>
      </c>
      <c r="F1520" t="s">
        <v>181</v>
      </c>
      <c r="G1520" t="s">
        <v>74</v>
      </c>
      <c r="H1520" t="s">
        <v>213</v>
      </c>
      <c r="I1520" t="s">
        <v>1070</v>
      </c>
      <c r="J1520" t="s">
        <v>246</v>
      </c>
      <c r="K1520" s="4">
        <v>45008</v>
      </c>
      <c r="L1520" t="s">
        <v>213</v>
      </c>
      <c r="M1520" t="s">
        <v>1071</v>
      </c>
      <c r="N1520">
        <v>12</v>
      </c>
      <c r="R1520" t="s">
        <v>29</v>
      </c>
      <c r="S1520" s="4">
        <v>45008</v>
      </c>
    </row>
    <row r="1521" spans="1:19" x14ac:dyDescent="0.25">
      <c r="A1521" t="s">
        <v>4734</v>
      </c>
      <c r="B1521" t="s">
        <v>342</v>
      </c>
      <c r="C1521" t="s">
        <v>1711</v>
      </c>
      <c r="D1521" t="s">
        <v>4735</v>
      </c>
      <c r="E1521" s="1">
        <v>45026</v>
      </c>
      <c r="F1521" t="s">
        <v>181</v>
      </c>
      <c r="G1521" t="s">
        <v>74</v>
      </c>
      <c r="H1521" t="s">
        <v>213</v>
      </c>
      <c r="I1521" t="s">
        <v>34</v>
      </c>
      <c r="J1521" t="s">
        <v>246</v>
      </c>
      <c r="K1521" s="4">
        <v>45026</v>
      </c>
      <c r="L1521" t="s">
        <v>4736</v>
      </c>
      <c r="M1521" t="s">
        <v>4737</v>
      </c>
      <c r="R1521" t="s">
        <v>29</v>
      </c>
      <c r="S1521" s="4">
        <v>45026</v>
      </c>
    </row>
    <row r="1522" spans="1:19" x14ac:dyDescent="0.25">
      <c r="A1522" t="s">
        <v>4734</v>
      </c>
      <c r="B1522" t="s">
        <v>342</v>
      </c>
      <c r="C1522" t="s">
        <v>1711</v>
      </c>
      <c r="D1522" t="s">
        <v>1070</v>
      </c>
      <c r="E1522" s="1">
        <v>45028</v>
      </c>
      <c r="F1522" t="s">
        <v>181</v>
      </c>
      <c r="G1522" t="s">
        <v>74</v>
      </c>
      <c r="H1522" t="s">
        <v>213</v>
      </c>
      <c r="I1522" t="s">
        <v>1070</v>
      </c>
      <c r="J1522" t="s">
        <v>246</v>
      </c>
      <c r="K1522" s="4">
        <v>45028</v>
      </c>
      <c r="L1522" t="s">
        <v>213</v>
      </c>
      <c r="M1522" t="s">
        <v>1071</v>
      </c>
      <c r="R1522" t="s">
        <v>29</v>
      </c>
      <c r="S1522" s="4">
        <v>45028</v>
      </c>
    </row>
    <row r="1523" spans="1:19" x14ac:dyDescent="0.25">
      <c r="A1523" t="s">
        <v>4734</v>
      </c>
      <c r="B1523" t="s">
        <v>342</v>
      </c>
      <c r="C1523" t="s">
        <v>1711</v>
      </c>
      <c r="D1523" t="s">
        <v>1070</v>
      </c>
      <c r="E1523" s="1">
        <v>45042</v>
      </c>
      <c r="F1523" t="s">
        <v>181</v>
      </c>
      <c r="G1523" t="s">
        <v>74</v>
      </c>
      <c r="H1523" t="s">
        <v>213</v>
      </c>
      <c r="I1523" t="s">
        <v>1070</v>
      </c>
      <c r="J1523" t="s">
        <v>246</v>
      </c>
      <c r="K1523" s="4">
        <v>45042</v>
      </c>
      <c r="L1523" t="s">
        <v>213</v>
      </c>
      <c r="M1523" t="s">
        <v>1071</v>
      </c>
      <c r="N1523">
        <v>12</v>
      </c>
      <c r="R1523" t="s">
        <v>29</v>
      </c>
      <c r="S1523" s="4">
        <v>45042</v>
      </c>
    </row>
    <row r="1524" spans="1:19" x14ac:dyDescent="0.25">
      <c r="A1524" t="s">
        <v>4738</v>
      </c>
      <c r="B1524" t="s">
        <v>342</v>
      </c>
      <c r="C1524" t="s">
        <v>1711</v>
      </c>
      <c r="D1524" t="s">
        <v>4739</v>
      </c>
      <c r="E1524" s="1">
        <v>45054</v>
      </c>
      <c r="F1524" t="s">
        <v>181</v>
      </c>
      <c r="G1524" t="s">
        <v>74</v>
      </c>
      <c r="H1524" t="s">
        <v>213</v>
      </c>
      <c r="I1524" t="s">
        <v>290</v>
      </c>
      <c r="J1524" t="s">
        <v>246</v>
      </c>
      <c r="K1524" s="4">
        <v>45054</v>
      </c>
      <c r="L1524" t="s">
        <v>4740</v>
      </c>
      <c r="M1524" t="s">
        <v>4741</v>
      </c>
      <c r="R1524" t="s">
        <v>29</v>
      </c>
      <c r="S1524" s="4">
        <v>45054</v>
      </c>
    </row>
    <row r="1525" spans="1:19" x14ac:dyDescent="0.25">
      <c r="A1525" t="s">
        <v>4738</v>
      </c>
      <c r="B1525" t="s">
        <v>342</v>
      </c>
      <c r="C1525" t="s">
        <v>1711</v>
      </c>
      <c r="D1525" t="s">
        <v>1070</v>
      </c>
      <c r="E1525" s="1">
        <v>45061</v>
      </c>
      <c r="F1525" t="s">
        <v>181</v>
      </c>
      <c r="G1525" t="s">
        <v>74</v>
      </c>
      <c r="H1525" t="s">
        <v>213</v>
      </c>
      <c r="I1525" t="s">
        <v>1070</v>
      </c>
      <c r="J1525" t="s">
        <v>246</v>
      </c>
      <c r="K1525" s="4">
        <v>45061</v>
      </c>
      <c r="L1525" t="s">
        <v>213</v>
      </c>
      <c r="M1525" t="s">
        <v>1071</v>
      </c>
      <c r="N1525">
        <v>8</v>
      </c>
      <c r="O1525">
        <v>16</v>
      </c>
      <c r="R1525" t="s">
        <v>29</v>
      </c>
      <c r="S1525" s="4">
        <v>45061</v>
      </c>
    </row>
    <row r="1526" spans="1:19" x14ac:dyDescent="0.25">
      <c r="A1526" t="s">
        <v>4738</v>
      </c>
      <c r="B1526" t="s">
        <v>342</v>
      </c>
      <c r="C1526" t="s">
        <v>1711</v>
      </c>
      <c r="D1526" t="s">
        <v>1070</v>
      </c>
      <c r="E1526" s="1">
        <v>45069</v>
      </c>
      <c r="F1526" t="s">
        <v>181</v>
      </c>
      <c r="G1526" t="s">
        <v>74</v>
      </c>
      <c r="H1526" t="s">
        <v>213</v>
      </c>
      <c r="I1526" t="s">
        <v>1070</v>
      </c>
      <c r="J1526" t="s">
        <v>246</v>
      </c>
      <c r="K1526" s="4">
        <v>45069</v>
      </c>
      <c r="L1526" t="s">
        <v>213</v>
      </c>
      <c r="M1526" t="s">
        <v>1071</v>
      </c>
      <c r="R1526" t="s">
        <v>29</v>
      </c>
      <c r="S1526" s="4">
        <v>45069</v>
      </c>
    </row>
    <row r="1527" spans="1:19" x14ac:dyDescent="0.25">
      <c r="A1527" t="s">
        <v>4742</v>
      </c>
      <c r="B1527" t="s">
        <v>342</v>
      </c>
      <c r="C1527" t="s">
        <v>1711</v>
      </c>
      <c r="D1527" t="s">
        <v>4743</v>
      </c>
      <c r="E1527" s="1">
        <v>45079</v>
      </c>
      <c r="F1527" t="s">
        <v>181</v>
      </c>
      <c r="G1527" t="s">
        <v>74</v>
      </c>
      <c r="H1527" t="s">
        <v>213</v>
      </c>
      <c r="I1527" t="s">
        <v>34</v>
      </c>
      <c r="J1527" t="s">
        <v>246</v>
      </c>
      <c r="K1527" s="4">
        <v>45079</v>
      </c>
      <c r="L1527" t="s">
        <v>4744</v>
      </c>
      <c r="M1527" t="s">
        <v>4745</v>
      </c>
      <c r="R1527" t="s">
        <v>29</v>
      </c>
      <c r="S1527" s="4">
        <v>45079</v>
      </c>
    </row>
    <row r="1528" spans="1:19" x14ac:dyDescent="0.25">
      <c r="A1528" t="s">
        <v>4742</v>
      </c>
      <c r="B1528" t="s">
        <v>342</v>
      </c>
      <c r="C1528" t="s">
        <v>1711</v>
      </c>
      <c r="D1528" t="s">
        <v>304</v>
      </c>
      <c r="E1528" s="1">
        <v>45086</v>
      </c>
      <c r="F1528" t="s">
        <v>181</v>
      </c>
      <c r="G1528" t="s">
        <v>74</v>
      </c>
      <c r="H1528" t="s">
        <v>213</v>
      </c>
      <c r="I1528" t="s">
        <v>34</v>
      </c>
      <c r="J1528" t="s">
        <v>246</v>
      </c>
      <c r="K1528" s="4">
        <v>45086</v>
      </c>
      <c r="L1528" t="s">
        <v>4746</v>
      </c>
      <c r="M1528" t="s">
        <v>1091</v>
      </c>
      <c r="R1528" t="s">
        <v>29</v>
      </c>
      <c r="S1528" s="4">
        <v>45086</v>
      </c>
    </row>
    <row r="1529" spans="1:19" x14ac:dyDescent="0.25">
      <c r="A1529" t="s">
        <v>4742</v>
      </c>
      <c r="B1529" t="s">
        <v>342</v>
      </c>
      <c r="C1529" t="s">
        <v>1711</v>
      </c>
      <c r="D1529" t="s">
        <v>1070</v>
      </c>
      <c r="E1529" s="1">
        <v>45093</v>
      </c>
      <c r="F1529" t="s">
        <v>181</v>
      </c>
      <c r="G1529" t="s">
        <v>74</v>
      </c>
      <c r="H1529" t="s">
        <v>213</v>
      </c>
      <c r="I1529" t="s">
        <v>1070</v>
      </c>
      <c r="J1529" t="s">
        <v>246</v>
      </c>
      <c r="K1529" s="4">
        <v>45093</v>
      </c>
      <c r="L1529" t="s">
        <v>213</v>
      </c>
      <c r="M1529" t="s">
        <v>1071</v>
      </c>
      <c r="R1529" t="s">
        <v>29</v>
      </c>
      <c r="S1529" s="4">
        <v>45093</v>
      </c>
    </row>
    <row r="1530" spans="1:19" x14ac:dyDescent="0.25">
      <c r="A1530" t="s">
        <v>4742</v>
      </c>
      <c r="B1530" t="s">
        <v>342</v>
      </c>
      <c r="C1530" t="s">
        <v>1711</v>
      </c>
      <c r="D1530" t="s">
        <v>383</v>
      </c>
      <c r="E1530" s="1">
        <v>45100</v>
      </c>
      <c r="F1530" t="s">
        <v>181</v>
      </c>
      <c r="G1530" t="s">
        <v>74</v>
      </c>
      <c r="H1530" t="s">
        <v>213</v>
      </c>
      <c r="I1530" t="s">
        <v>25</v>
      </c>
      <c r="J1530" t="s">
        <v>246</v>
      </c>
      <c r="K1530" s="4">
        <v>45100</v>
      </c>
      <c r="L1530" t="s">
        <v>1060</v>
      </c>
      <c r="M1530" t="s">
        <v>4747</v>
      </c>
      <c r="R1530" t="s">
        <v>29</v>
      </c>
      <c r="S1530" s="4">
        <v>45100</v>
      </c>
    </row>
    <row r="1531" spans="1:19" x14ac:dyDescent="0.25">
      <c r="A1531" t="s">
        <v>4742</v>
      </c>
      <c r="B1531" t="s">
        <v>342</v>
      </c>
      <c r="C1531" t="s">
        <v>1711</v>
      </c>
      <c r="D1531" t="s">
        <v>1070</v>
      </c>
      <c r="E1531" s="1">
        <v>45104</v>
      </c>
      <c r="F1531" t="s">
        <v>181</v>
      </c>
      <c r="G1531" t="s">
        <v>74</v>
      </c>
      <c r="H1531" t="s">
        <v>213</v>
      </c>
      <c r="I1531" t="s">
        <v>1070</v>
      </c>
      <c r="J1531" t="s">
        <v>246</v>
      </c>
      <c r="K1531" s="4">
        <v>45104</v>
      </c>
      <c r="L1531" t="s">
        <v>213</v>
      </c>
      <c r="M1531" t="s">
        <v>1071</v>
      </c>
      <c r="R1531" t="s">
        <v>29</v>
      </c>
      <c r="S1531" s="4">
        <v>45104</v>
      </c>
    </row>
    <row r="1532" spans="1:19" x14ac:dyDescent="0.25">
      <c r="A1532" t="s">
        <v>4597</v>
      </c>
      <c r="B1532" t="s">
        <v>342</v>
      </c>
      <c r="C1532" t="s">
        <v>1711</v>
      </c>
      <c r="D1532" t="s">
        <v>4748</v>
      </c>
      <c r="E1532" s="1">
        <v>45118</v>
      </c>
      <c r="F1532" t="s">
        <v>181</v>
      </c>
      <c r="G1532" t="s">
        <v>74</v>
      </c>
      <c r="H1532" t="s">
        <v>213</v>
      </c>
      <c r="I1532" t="s">
        <v>34</v>
      </c>
      <c r="J1532" t="s">
        <v>246</v>
      </c>
      <c r="K1532" s="4">
        <v>45118</v>
      </c>
      <c r="L1532" t="s">
        <v>4749</v>
      </c>
      <c r="M1532" t="s">
        <v>4750</v>
      </c>
      <c r="R1532" t="s">
        <v>29</v>
      </c>
      <c r="S1532" s="4">
        <v>45118</v>
      </c>
    </row>
    <row r="1533" spans="1:19" x14ac:dyDescent="0.25">
      <c r="A1533" t="s">
        <v>4597</v>
      </c>
      <c r="B1533" t="s">
        <v>342</v>
      </c>
      <c r="C1533" t="s">
        <v>1711</v>
      </c>
      <c r="D1533" t="s">
        <v>1070</v>
      </c>
      <c r="E1533" s="1">
        <v>45124</v>
      </c>
      <c r="F1533" t="s">
        <v>181</v>
      </c>
      <c r="G1533" t="s">
        <v>74</v>
      </c>
      <c r="H1533" t="s">
        <v>213</v>
      </c>
      <c r="I1533" t="s">
        <v>1070</v>
      </c>
      <c r="J1533" t="s">
        <v>246</v>
      </c>
      <c r="K1533" s="4">
        <v>45124</v>
      </c>
      <c r="L1533" t="s">
        <v>213</v>
      </c>
      <c r="M1533" t="s">
        <v>1071</v>
      </c>
      <c r="N1533">
        <v>0</v>
      </c>
      <c r="O1533">
        <v>12</v>
      </c>
      <c r="R1533" t="s">
        <v>29</v>
      </c>
      <c r="S1533" s="4">
        <v>45124</v>
      </c>
    </row>
    <row r="1534" spans="1:19" x14ac:dyDescent="0.25">
      <c r="A1534" t="s">
        <v>4597</v>
      </c>
      <c r="B1534" t="s">
        <v>342</v>
      </c>
      <c r="C1534" t="s">
        <v>1711</v>
      </c>
      <c r="D1534" t="s">
        <v>4751</v>
      </c>
      <c r="E1534" s="1">
        <v>45129</v>
      </c>
      <c r="F1534" t="s">
        <v>181</v>
      </c>
      <c r="G1534" t="s">
        <v>74</v>
      </c>
      <c r="H1534" t="s">
        <v>213</v>
      </c>
      <c r="I1534" t="s">
        <v>25</v>
      </c>
      <c r="J1534" t="s">
        <v>246</v>
      </c>
      <c r="K1534" s="4">
        <v>45129</v>
      </c>
      <c r="L1534" t="s">
        <v>4752</v>
      </c>
      <c r="M1534" t="s">
        <v>4753</v>
      </c>
      <c r="R1534" t="s">
        <v>29</v>
      </c>
      <c r="S1534" s="4">
        <v>45129</v>
      </c>
    </row>
    <row r="1535" spans="1:19" x14ac:dyDescent="0.25">
      <c r="A1535" t="s">
        <v>4597</v>
      </c>
      <c r="B1535" t="s">
        <v>342</v>
      </c>
      <c r="C1535" t="s">
        <v>1711</v>
      </c>
      <c r="D1535" t="s">
        <v>1070</v>
      </c>
      <c r="E1535" s="1">
        <v>45132</v>
      </c>
      <c r="F1535" t="s">
        <v>181</v>
      </c>
      <c r="G1535" t="s">
        <v>74</v>
      </c>
      <c r="H1535" t="s">
        <v>213</v>
      </c>
      <c r="I1535" t="s">
        <v>1070</v>
      </c>
      <c r="J1535" t="s">
        <v>246</v>
      </c>
      <c r="K1535" s="4">
        <v>45132</v>
      </c>
      <c r="L1535" t="s">
        <v>213</v>
      </c>
      <c r="M1535" t="s">
        <v>1071</v>
      </c>
      <c r="R1535" t="s">
        <v>29</v>
      </c>
      <c r="S1535" s="4">
        <v>45132</v>
      </c>
    </row>
    <row r="1536" spans="1:19" x14ac:dyDescent="0.25">
      <c r="A1536" t="s">
        <v>4754</v>
      </c>
      <c r="B1536" t="s">
        <v>342</v>
      </c>
      <c r="C1536" t="s">
        <v>1711</v>
      </c>
      <c r="D1536" t="s">
        <v>4755</v>
      </c>
      <c r="E1536" s="1">
        <v>45145</v>
      </c>
      <c r="F1536" t="s">
        <v>181</v>
      </c>
      <c r="G1536" t="s">
        <v>74</v>
      </c>
      <c r="H1536" t="s">
        <v>213</v>
      </c>
      <c r="I1536" t="s">
        <v>644</v>
      </c>
      <c r="J1536" t="s">
        <v>246</v>
      </c>
      <c r="K1536" s="4">
        <v>45145</v>
      </c>
      <c r="L1536" t="s">
        <v>213</v>
      </c>
      <c r="M1536" t="s">
        <v>4756</v>
      </c>
      <c r="R1536" t="s">
        <v>29</v>
      </c>
      <c r="S1536" s="4">
        <v>45145</v>
      </c>
    </row>
    <row r="1537" spans="1:19" x14ac:dyDescent="0.25">
      <c r="A1537" t="s">
        <v>4754</v>
      </c>
      <c r="B1537" t="s">
        <v>342</v>
      </c>
      <c r="C1537" t="s">
        <v>1711</v>
      </c>
      <c r="D1537" t="s">
        <v>1070</v>
      </c>
      <c r="E1537" s="1">
        <v>45155</v>
      </c>
      <c r="F1537" t="s">
        <v>181</v>
      </c>
      <c r="G1537" t="s">
        <v>74</v>
      </c>
      <c r="H1537" t="s">
        <v>213</v>
      </c>
      <c r="I1537" t="s">
        <v>1070</v>
      </c>
      <c r="J1537" t="s">
        <v>246</v>
      </c>
      <c r="K1537" s="4">
        <v>45155</v>
      </c>
      <c r="L1537" t="s">
        <v>213</v>
      </c>
      <c r="M1537" t="s">
        <v>1071</v>
      </c>
      <c r="R1537" t="s">
        <v>29</v>
      </c>
      <c r="S1537" s="4">
        <v>45155</v>
      </c>
    </row>
    <row r="1538" spans="1:19" x14ac:dyDescent="0.25">
      <c r="A1538" t="s">
        <v>4754</v>
      </c>
      <c r="B1538" t="s">
        <v>342</v>
      </c>
      <c r="C1538" t="s">
        <v>1711</v>
      </c>
      <c r="D1538" t="s">
        <v>1070</v>
      </c>
      <c r="E1538" s="1">
        <v>45160</v>
      </c>
      <c r="F1538" t="s">
        <v>181</v>
      </c>
      <c r="G1538" t="s">
        <v>74</v>
      </c>
      <c r="H1538" t="s">
        <v>213</v>
      </c>
      <c r="I1538" t="s">
        <v>1070</v>
      </c>
      <c r="J1538" t="s">
        <v>246</v>
      </c>
      <c r="K1538" s="4">
        <v>45160</v>
      </c>
      <c r="L1538" t="s">
        <v>213</v>
      </c>
      <c r="M1538" t="s">
        <v>1071</v>
      </c>
      <c r="R1538" t="s">
        <v>29</v>
      </c>
      <c r="S1538" s="4">
        <v>45160</v>
      </c>
    </row>
    <row r="1539" spans="1:19" x14ac:dyDescent="0.25">
      <c r="A1539" t="s">
        <v>1710</v>
      </c>
      <c r="B1539" t="s">
        <v>342</v>
      </c>
      <c r="C1539" t="s">
        <v>1711</v>
      </c>
      <c r="D1539" t="s">
        <v>1070</v>
      </c>
      <c r="E1539" s="1">
        <v>45182</v>
      </c>
      <c r="F1539" t="s">
        <v>181</v>
      </c>
      <c r="G1539" t="s">
        <v>74</v>
      </c>
      <c r="H1539" t="s">
        <v>213</v>
      </c>
      <c r="I1539" t="s">
        <v>1070</v>
      </c>
      <c r="J1539" t="s">
        <v>246</v>
      </c>
      <c r="K1539" s="4">
        <v>45182</v>
      </c>
      <c r="L1539" t="s">
        <v>213</v>
      </c>
      <c r="M1539" t="s">
        <v>1071</v>
      </c>
      <c r="R1539" t="s">
        <v>29</v>
      </c>
      <c r="S1539" s="4">
        <v>45182</v>
      </c>
    </row>
    <row r="1540" spans="1:19" x14ac:dyDescent="0.25">
      <c r="A1540" t="s">
        <v>4757</v>
      </c>
      <c r="B1540" t="s">
        <v>201</v>
      </c>
      <c r="C1540" t="s">
        <v>1625</v>
      </c>
      <c r="D1540" t="s">
        <v>4758</v>
      </c>
      <c r="E1540" s="1">
        <v>44656</v>
      </c>
      <c r="F1540" t="s">
        <v>146</v>
      </c>
      <c r="G1540" t="s">
        <v>182</v>
      </c>
      <c r="I1540" t="s">
        <v>25</v>
      </c>
      <c r="J1540" t="s">
        <v>26</v>
      </c>
      <c r="K1540" s="4">
        <v>44656</v>
      </c>
      <c r="L1540" t="s">
        <v>4759</v>
      </c>
      <c r="M1540" t="s">
        <v>4760</v>
      </c>
      <c r="P1540">
        <v>68</v>
      </c>
      <c r="R1540" t="s">
        <v>29</v>
      </c>
    </row>
    <row r="1541" spans="1:19" x14ac:dyDescent="0.25">
      <c r="A1541" t="s">
        <v>3008</v>
      </c>
      <c r="B1541" t="s">
        <v>342</v>
      </c>
      <c r="C1541" t="s">
        <v>1711</v>
      </c>
      <c r="D1541" t="s">
        <v>1070</v>
      </c>
      <c r="E1541" s="1">
        <v>45210</v>
      </c>
      <c r="F1541" t="s">
        <v>181</v>
      </c>
      <c r="G1541" t="s">
        <v>74</v>
      </c>
      <c r="H1541" t="s">
        <v>213</v>
      </c>
      <c r="I1541" t="s">
        <v>1070</v>
      </c>
      <c r="J1541" t="s">
        <v>246</v>
      </c>
      <c r="K1541" s="4">
        <v>45210</v>
      </c>
      <c r="L1541" t="s">
        <v>213</v>
      </c>
      <c r="M1541" t="s">
        <v>1071</v>
      </c>
      <c r="R1541" t="s">
        <v>29</v>
      </c>
      <c r="S1541" s="4">
        <v>45210</v>
      </c>
    </row>
    <row r="1542" spans="1:19" x14ac:dyDescent="0.25">
      <c r="A1542" t="s">
        <v>4761</v>
      </c>
      <c r="B1542" t="s">
        <v>201</v>
      </c>
      <c r="C1542" t="s">
        <v>1625</v>
      </c>
      <c r="D1542" t="s">
        <v>4762</v>
      </c>
      <c r="E1542" s="1">
        <v>44901</v>
      </c>
      <c r="F1542" t="s">
        <v>181</v>
      </c>
      <c r="G1542" t="s">
        <v>182</v>
      </c>
      <c r="I1542" t="s">
        <v>25</v>
      </c>
      <c r="J1542" t="s">
        <v>26</v>
      </c>
      <c r="K1542" s="4">
        <v>44901</v>
      </c>
      <c r="L1542" t="s">
        <v>2859</v>
      </c>
      <c r="M1542" t="s">
        <v>3129</v>
      </c>
      <c r="P1542">
        <v>68</v>
      </c>
      <c r="Q1542" t="s">
        <v>793</v>
      </c>
      <c r="R1542" t="s">
        <v>29</v>
      </c>
      <c r="S1542" s="4">
        <v>44903</v>
      </c>
    </row>
    <row r="1543" spans="1:19" x14ac:dyDescent="0.25">
      <c r="A1543" t="s">
        <v>3008</v>
      </c>
      <c r="B1543" t="s">
        <v>342</v>
      </c>
      <c r="C1543" t="s">
        <v>1711</v>
      </c>
      <c r="D1543" t="s">
        <v>1070</v>
      </c>
      <c r="E1543" s="1">
        <v>45212</v>
      </c>
      <c r="F1543" t="s">
        <v>181</v>
      </c>
      <c r="G1543" t="s">
        <v>74</v>
      </c>
      <c r="H1543" t="s">
        <v>213</v>
      </c>
      <c r="I1543" t="s">
        <v>1070</v>
      </c>
      <c r="J1543" t="s">
        <v>246</v>
      </c>
      <c r="K1543" s="4">
        <v>45212</v>
      </c>
      <c r="L1543" t="s">
        <v>213</v>
      </c>
      <c r="M1543" t="s">
        <v>1071</v>
      </c>
      <c r="R1543" t="s">
        <v>29</v>
      </c>
      <c r="S1543" s="4">
        <v>45212</v>
      </c>
    </row>
    <row r="1544" spans="1:19" x14ac:dyDescent="0.25">
      <c r="A1544" t="s">
        <v>3008</v>
      </c>
      <c r="B1544" t="s">
        <v>342</v>
      </c>
      <c r="C1544" t="s">
        <v>1711</v>
      </c>
      <c r="D1544" t="s">
        <v>4763</v>
      </c>
      <c r="E1544" s="1">
        <v>45215</v>
      </c>
      <c r="F1544" t="s">
        <v>181</v>
      </c>
      <c r="G1544" t="s">
        <v>74</v>
      </c>
      <c r="H1544" t="s">
        <v>213</v>
      </c>
      <c r="I1544" t="s">
        <v>290</v>
      </c>
      <c r="J1544" t="s">
        <v>246</v>
      </c>
      <c r="K1544" s="4">
        <v>45215</v>
      </c>
      <c r="L1544" t="s">
        <v>4124</v>
      </c>
      <c r="M1544" t="s">
        <v>515</v>
      </c>
      <c r="R1544" t="s">
        <v>29</v>
      </c>
      <c r="S1544" s="4">
        <v>45215</v>
      </c>
    </row>
    <row r="1545" spans="1:19" x14ac:dyDescent="0.25">
      <c r="A1545" t="s">
        <v>4764</v>
      </c>
      <c r="B1545" t="s">
        <v>342</v>
      </c>
      <c r="C1545" t="s">
        <v>1711</v>
      </c>
      <c r="D1545" t="s">
        <v>75</v>
      </c>
      <c r="E1545" s="1">
        <v>45220</v>
      </c>
      <c r="F1545" t="s">
        <v>181</v>
      </c>
      <c r="G1545" t="s">
        <v>74</v>
      </c>
      <c r="H1545" t="s">
        <v>213</v>
      </c>
      <c r="I1545" t="s">
        <v>75</v>
      </c>
      <c r="J1545" t="s">
        <v>246</v>
      </c>
      <c r="K1545" s="4">
        <v>45220</v>
      </c>
      <c r="L1545" t="s">
        <v>213</v>
      </c>
      <c r="M1545" t="s">
        <v>2986</v>
      </c>
      <c r="R1545" t="s">
        <v>29</v>
      </c>
      <c r="S1545" s="4">
        <v>45220</v>
      </c>
    </row>
    <row r="1546" spans="1:19" x14ac:dyDescent="0.25">
      <c r="A1546" t="s">
        <v>3008</v>
      </c>
      <c r="B1546" t="s">
        <v>342</v>
      </c>
      <c r="C1546" t="s">
        <v>1711</v>
      </c>
      <c r="D1546" t="s">
        <v>4765</v>
      </c>
      <c r="E1546" s="1">
        <v>45224</v>
      </c>
      <c r="F1546" t="s">
        <v>181</v>
      </c>
      <c r="G1546" t="s">
        <v>74</v>
      </c>
      <c r="H1546" t="s">
        <v>213</v>
      </c>
      <c r="I1546" t="s">
        <v>1070</v>
      </c>
      <c r="J1546" t="s">
        <v>246</v>
      </c>
      <c r="K1546" s="4">
        <v>45224</v>
      </c>
      <c r="L1546" t="s">
        <v>4766</v>
      </c>
      <c r="M1546" t="s">
        <v>494</v>
      </c>
      <c r="R1546" t="s">
        <v>29</v>
      </c>
      <c r="S1546" s="4">
        <v>45224</v>
      </c>
    </row>
    <row r="1547" spans="1:19" x14ac:dyDescent="0.25">
      <c r="A1547" t="s">
        <v>3008</v>
      </c>
      <c r="B1547" t="s">
        <v>342</v>
      </c>
      <c r="C1547" t="s">
        <v>1711</v>
      </c>
      <c r="D1547" t="s">
        <v>4767</v>
      </c>
      <c r="E1547" s="1">
        <v>45225</v>
      </c>
      <c r="F1547" t="s">
        <v>181</v>
      </c>
      <c r="G1547" t="s">
        <v>74</v>
      </c>
      <c r="H1547" t="s">
        <v>213</v>
      </c>
      <c r="I1547" t="s">
        <v>644</v>
      </c>
      <c r="J1547" t="s">
        <v>246</v>
      </c>
      <c r="K1547" s="4">
        <v>45225</v>
      </c>
      <c r="L1547" t="s">
        <v>213</v>
      </c>
      <c r="M1547" t="s">
        <v>4768</v>
      </c>
      <c r="R1547" t="s">
        <v>29</v>
      </c>
      <c r="S1547" s="4">
        <v>45225</v>
      </c>
    </row>
    <row r="1548" spans="1:19" x14ac:dyDescent="0.25">
      <c r="A1548" t="s">
        <v>4764</v>
      </c>
      <c r="B1548" t="s">
        <v>342</v>
      </c>
      <c r="C1548" t="s">
        <v>1711</v>
      </c>
      <c r="D1548" t="s">
        <v>1070</v>
      </c>
      <c r="E1548" s="1">
        <v>45237</v>
      </c>
      <c r="F1548" t="s">
        <v>181</v>
      </c>
      <c r="G1548" t="s">
        <v>74</v>
      </c>
      <c r="H1548" t="s">
        <v>213</v>
      </c>
      <c r="I1548" t="s">
        <v>1070</v>
      </c>
      <c r="J1548" t="s">
        <v>246</v>
      </c>
      <c r="K1548" s="4">
        <v>45237</v>
      </c>
      <c r="L1548" t="s">
        <v>213</v>
      </c>
      <c r="M1548" t="s">
        <v>1071</v>
      </c>
      <c r="R1548" t="s">
        <v>29</v>
      </c>
      <c r="S1548" s="4">
        <v>45237</v>
      </c>
    </row>
    <row r="1549" spans="1:19" x14ac:dyDescent="0.25">
      <c r="A1549" t="s">
        <v>4764</v>
      </c>
      <c r="B1549" t="s">
        <v>342</v>
      </c>
      <c r="C1549" t="s">
        <v>1711</v>
      </c>
      <c r="D1549" t="s">
        <v>4377</v>
      </c>
      <c r="E1549" s="1">
        <v>45240</v>
      </c>
      <c r="F1549" t="s">
        <v>181</v>
      </c>
      <c r="G1549" t="s">
        <v>74</v>
      </c>
      <c r="H1549" t="s">
        <v>213</v>
      </c>
      <c r="I1549" t="s">
        <v>34</v>
      </c>
      <c r="J1549" t="s">
        <v>246</v>
      </c>
      <c r="K1549" s="4">
        <v>45240</v>
      </c>
      <c r="L1549" t="s">
        <v>4769</v>
      </c>
      <c r="M1549" t="s">
        <v>4770</v>
      </c>
      <c r="R1549" t="s">
        <v>29</v>
      </c>
      <c r="S1549" s="4">
        <v>45240</v>
      </c>
    </row>
    <row r="1550" spans="1:19" x14ac:dyDescent="0.25">
      <c r="A1550" t="s">
        <v>4764</v>
      </c>
      <c r="B1550" t="s">
        <v>342</v>
      </c>
      <c r="C1550" t="s">
        <v>1711</v>
      </c>
      <c r="D1550" t="s">
        <v>1070</v>
      </c>
      <c r="E1550" s="1">
        <v>45255</v>
      </c>
      <c r="F1550" t="s">
        <v>181</v>
      </c>
      <c r="G1550" t="s">
        <v>74</v>
      </c>
      <c r="H1550" t="s">
        <v>213</v>
      </c>
      <c r="I1550" t="s">
        <v>1070</v>
      </c>
      <c r="J1550" t="s">
        <v>246</v>
      </c>
      <c r="K1550" s="4">
        <v>45255</v>
      </c>
      <c r="L1550" t="s">
        <v>213</v>
      </c>
      <c r="M1550" t="s">
        <v>1071</v>
      </c>
      <c r="R1550" t="s">
        <v>29</v>
      </c>
      <c r="S1550" s="4">
        <v>45255</v>
      </c>
    </row>
    <row r="1551" spans="1:19" x14ac:dyDescent="0.25">
      <c r="A1551" t="s">
        <v>4771</v>
      </c>
      <c r="B1551" t="s">
        <v>342</v>
      </c>
      <c r="C1551" t="s">
        <v>1711</v>
      </c>
      <c r="D1551" t="s">
        <v>1070</v>
      </c>
      <c r="E1551" s="1">
        <v>45266</v>
      </c>
      <c r="F1551" t="s">
        <v>181</v>
      </c>
      <c r="G1551" t="s">
        <v>74</v>
      </c>
      <c r="H1551" t="s">
        <v>251</v>
      </c>
      <c r="I1551" t="s">
        <v>1070</v>
      </c>
      <c r="J1551" t="s">
        <v>246</v>
      </c>
      <c r="K1551" s="4">
        <v>45266</v>
      </c>
      <c r="L1551" t="s">
        <v>213</v>
      </c>
      <c r="M1551" t="s">
        <v>1071</v>
      </c>
      <c r="N1551">
        <v>18</v>
      </c>
      <c r="R1551" t="s">
        <v>29</v>
      </c>
      <c r="S1551" s="4">
        <v>45266</v>
      </c>
    </row>
    <row r="1552" spans="1:19" x14ac:dyDescent="0.25">
      <c r="A1552" t="s">
        <v>4771</v>
      </c>
      <c r="B1552" t="s">
        <v>342</v>
      </c>
      <c r="C1552" t="s">
        <v>1711</v>
      </c>
      <c r="D1552" t="s">
        <v>4772</v>
      </c>
      <c r="E1552" s="1">
        <v>45266</v>
      </c>
      <c r="F1552" t="s">
        <v>181</v>
      </c>
      <c r="G1552" t="s">
        <v>74</v>
      </c>
      <c r="H1552" t="s">
        <v>251</v>
      </c>
      <c r="I1552" t="s">
        <v>34</v>
      </c>
      <c r="J1552" t="s">
        <v>246</v>
      </c>
      <c r="K1552" s="4">
        <v>45266</v>
      </c>
      <c r="L1552" t="s">
        <v>4773</v>
      </c>
      <c r="M1552" t="s">
        <v>4774</v>
      </c>
      <c r="R1552" t="s">
        <v>29</v>
      </c>
      <c r="S1552" s="4">
        <v>45266</v>
      </c>
    </row>
    <row r="1553" spans="1:19" x14ac:dyDescent="0.25">
      <c r="A1553" t="s">
        <v>4771</v>
      </c>
      <c r="B1553" t="s">
        <v>342</v>
      </c>
      <c r="C1553" t="s">
        <v>1711</v>
      </c>
      <c r="D1553" t="s">
        <v>1070</v>
      </c>
      <c r="E1553" s="1">
        <v>45280</v>
      </c>
      <c r="F1553" t="s">
        <v>181</v>
      </c>
      <c r="G1553" t="s">
        <v>74</v>
      </c>
      <c r="H1553" t="s">
        <v>295</v>
      </c>
      <c r="I1553" t="s">
        <v>1070</v>
      </c>
      <c r="J1553" t="s">
        <v>246</v>
      </c>
      <c r="K1553" s="4">
        <v>45280</v>
      </c>
      <c r="L1553" t="s">
        <v>213</v>
      </c>
      <c r="M1553" t="s">
        <v>1071</v>
      </c>
      <c r="R1553" t="s">
        <v>29</v>
      </c>
      <c r="S1553" s="4">
        <v>45280</v>
      </c>
    </row>
    <row r="1554" spans="1:19" x14ac:dyDescent="0.25">
      <c r="A1554" t="s">
        <v>4775</v>
      </c>
      <c r="B1554" t="s">
        <v>342</v>
      </c>
      <c r="C1554" t="s">
        <v>1711</v>
      </c>
      <c r="D1554" t="s">
        <v>1070</v>
      </c>
      <c r="E1554" s="1">
        <v>45301</v>
      </c>
      <c r="F1554" t="s">
        <v>181</v>
      </c>
      <c r="G1554" t="s">
        <v>74</v>
      </c>
      <c r="H1554" t="s">
        <v>213</v>
      </c>
      <c r="I1554" t="s">
        <v>1070</v>
      </c>
      <c r="J1554" t="s">
        <v>246</v>
      </c>
      <c r="K1554" s="4">
        <v>45301</v>
      </c>
      <c r="L1554" t="s">
        <v>213</v>
      </c>
      <c r="M1554" t="s">
        <v>1071</v>
      </c>
      <c r="R1554" t="s">
        <v>29</v>
      </c>
      <c r="S1554" s="4">
        <v>45301</v>
      </c>
    </row>
    <row r="1555" spans="1:19" x14ac:dyDescent="0.25">
      <c r="A1555" t="s">
        <v>4775</v>
      </c>
      <c r="B1555" t="s">
        <v>342</v>
      </c>
      <c r="C1555" t="s">
        <v>1711</v>
      </c>
      <c r="D1555" t="s">
        <v>1070</v>
      </c>
      <c r="E1555" s="1">
        <v>45316</v>
      </c>
      <c r="F1555" t="s">
        <v>181</v>
      </c>
      <c r="G1555" t="s">
        <v>74</v>
      </c>
      <c r="H1555" t="s">
        <v>213</v>
      </c>
      <c r="I1555" t="s">
        <v>1070</v>
      </c>
      <c r="J1555" t="s">
        <v>246</v>
      </c>
      <c r="K1555" s="4">
        <v>45316</v>
      </c>
      <c r="L1555" t="s">
        <v>213</v>
      </c>
      <c r="M1555" t="s">
        <v>1071</v>
      </c>
      <c r="N1555">
        <v>20</v>
      </c>
      <c r="O1555">
        <v>30</v>
      </c>
      <c r="R1555" t="s">
        <v>29</v>
      </c>
      <c r="S1555" s="4">
        <v>45316</v>
      </c>
    </row>
    <row r="1556" spans="1:19" x14ac:dyDescent="0.25">
      <c r="A1556" t="s">
        <v>4776</v>
      </c>
      <c r="B1556" t="s">
        <v>342</v>
      </c>
      <c r="C1556" t="s">
        <v>1711</v>
      </c>
      <c r="D1556" t="s">
        <v>1070</v>
      </c>
      <c r="E1556" s="1">
        <v>45329</v>
      </c>
      <c r="F1556" t="s">
        <v>181</v>
      </c>
      <c r="G1556" t="s">
        <v>74</v>
      </c>
      <c r="H1556" t="s">
        <v>213</v>
      </c>
      <c r="I1556" t="s">
        <v>1070</v>
      </c>
      <c r="J1556" t="s">
        <v>246</v>
      </c>
      <c r="K1556" s="4">
        <v>45329</v>
      </c>
      <c r="L1556" t="s">
        <v>213</v>
      </c>
      <c r="M1556" t="s">
        <v>1071</v>
      </c>
      <c r="R1556" t="s">
        <v>29</v>
      </c>
      <c r="S1556" s="4">
        <v>45329</v>
      </c>
    </row>
    <row r="1557" spans="1:19" x14ac:dyDescent="0.25">
      <c r="A1557" t="s">
        <v>4776</v>
      </c>
      <c r="B1557" t="s">
        <v>342</v>
      </c>
      <c r="C1557" t="s">
        <v>1711</v>
      </c>
      <c r="D1557" t="s">
        <v>4748</v>
      </c>
      <c r="E1557" s="1">
        <v>45339</v>
      </c>
      <c r="F1557" t="s">
        <v>181</v>
      </c>
      <c r="G1557" t="s">
        <v>74</v>
      </c>
      <c r="H1557" t="s">
        <v>213</v>
      </c>
      <c r="I1557" t="s">
        <v>47</v>
      </c>
      <c r="J1557" t="s">
        <v>246</v>
      </c>
      <c r="K1557" s="4">
        <v>45339</v>
      </c>
      <c r="L1557" t="s">
        <v>4777</v>
      </c>
      <c r="M1557" t="s">
        <v>4778</v>
      </c>
      <c r="R1557" t="s">
        <v>29</v>
      </c>
      <c r="S1557" s="4">
        <v>45339</v>
      </c>
    </row>
    <row r="1558" spans="1:19" x14ac:dyDescent="0.25">
      <c r="A1558" t="s">
        <v>4776</v>
      </c>
      <c r="B1558" t="s">
        <v>342</v>
      </c>
      <c r="C1558" t="s">
        <v>1711</v>
      </c>
      <c r="D1558" t="s">
        <v>4779</v>
      </c>
      <c r="E1558" s="1">
        <v>45343</v>
      </c>
      <c r="F1558" t="s">
        <v>181</v>
      </c>
      <c r="G1558" t="s">
        <v>74</v>
      </c>
      <c r="H1558" t="s">
        <v>213</v>
      </c>
      <c r="I1558" t="s">
        <v>1070</v>
      </c>
      <c r="J1558" t="s">
        <v>246</v>
      </c>
      <c r="K1558" s="4">
        <v>45343</v>
      </c>
      <c r="L1558" t="s">
        <v>213</v>
      </c>
      <c r="M1558" t="s">
        <v>1071</v>
      </c>
      <c r="R1558" t="s">
        <v>29</v>
      </c>
      <c r="S1558" s="4">
        <v>45343</v>
      </c>
    </row>
    <row r="1559" spans="1:19" x14ac:dyDescent="0.25">
      <c r="A1559" t="s">
        <v>4776</v>
      </c>
      <c r="B1559" t="s">
        <v>342</v>
      </c>
      <c r="C1559" t="s">
        <v>1711</v>
      </c>
      <c r="D1559" t="s">
        <v>1070</v>
      </c>
      <c r="E1559" s="1">
        <v>45349</v>
      </c>
      <c r="F1559" t="s">
        <v>181</v>
      </c>
      <c r="G1559" t="s">
        <v>74</v>
      </c>
      <c r="H1559" t="s">
        <v>213</v>
      </c>
      <c r="I1559" t="s">
        <v>1070</v>
      </c>
      <c r="J1559" t="s">
        <v>246</v>
      </c>
      <c r="K1559" s="4">
        <v>45349</v>
      </c>
      <c r="L1559" t="s">
        <v>213</v>
      </c>
      <c r="M1559" t="s">
        <v>1071</v>
      </c>
      <c r="N1559">
        <v>30</v>
      </c>
      <c r="O1559">
        <v>50</v>
      </c>
      <c r="R1559" t="s">
        <v>29</v>
      </c>
      <c r="S1559" s="4">
        <v>45349</v>
      </c>
    </row>
    <row r="1560" spans="1:19" x14ac:dyDescent="0.25">
      <c r="A1560" t="s">
        <v>4780</v>
      </c>
      <c r="B1560" t="s">
        <v>342</v>
      </c>
      <c r="C1560" t="s">
        <v>3205</v>
      </c>
      <c r="D1560" t="s">
        <v>4781</v>
      </c>
      <c r="E1560" s="1">
        <v>44950</v>
      </c>
      <c r="F1560" t="s">
        <v>146</v>
      </c>
      <c r="G1560" t="s">
        <v>24</v>
      </c>
      <c r="I1560" t="s">
        <v>34</v>
      </c>
      <c r="J1560" t="s">
        <v>26</v>
      </c>
      <c r="K1560" s="4">
        <v>44950</v>
      </c>
      <c r="L1560" t="s">
        <v>4782</v>
      </c>
      <c r="M1560" t="s">
        <v>4783</v>
      </c>
      <c r="R1560" t="s">
        <v>29</v>
      </c>
      <c r="S1560" s="4">
        <v>44951</v>
      </c>
    </row>
    <row r="1561" spans="1:19" x14ac:dyDescent="0.25">
      <c r="A1561" t="s">
        <v>4784</v>
      </c>
      <c r="B1561" t="s">
        <v>342</v>
      </c>
      <c r="C1561" t="s">
        <v>3205</v>
      </c>
      <c r="D1561" t="s">
        <v>4785</v>
      </c>
      <c r="E1561" s="1">
        <v>45026</v>
      </c>
      <c r="F1561" t="s">
        <v>146</v>
      </c>
      <c r="G1561" t="s">
        <v>182</v>
      </c>
      <c r="H1561" t="s">
        <v>213</v>
      </c>
      <c r="I1561" t="s">
        <v>34</v>
      </c>
      <c r="J1561" t="s">
        <v>214</v>
      </c>
      <c r="K1561" s="4">
        <v>45030</v>
      </c>
      <c r="L1561" t="s">
        <v>1923</v>
      </c>
      <c r="M1561" t="s">
        <v>1554</v>
      </c>
      <c r="R1561" t="s">
        <v>29</v>
      </c>
      <c r="S1561" s="4">
        <v>45028</v>
      </c>
    </row>
    <row r="1562" spans="1:19" x14ac:dyDescent="0.25">
      <c r="A1562" t="s">
        <v>4786</v>
      </c>
      <c r="B1562" t="s">
        <v>342</v>
      </c>
      <c r="C1562" t="s">
        <v>3205</v>
      </c>
      <c r="D1562" t="s">
        <v>780</v>
      </c>
      <c r="E1562" s="1">
        <v>45052</v>
      </c>
      <c r="F1562" t="s">
        <v>146</v>
      </c>
      <c r="G1562" t="s">
        <v>182</v>
      </c>
      <c r="H1562" t="s">
        <v>213</v>
      </c>
      <c r="I1562" t="s">
        <v>47</v>
      </c>
      <c r="J1562" t="s">
        <v>214</v>
      </c>
      <c r="K1562" s="4">
        <v>45054</v>
      </c>
      <c r="L1562" t="s">
        <v>1913</v>
      </c>
      <c r="M1562" t="s">
        <v>4787</v>
      </c>
      <c r="R1562" t="s">
        <v>29</v>
      </c>
      <c r="S1562" s="4">
        <v>45056</v>
      </c>
    </row>
    <row r="1563" spans="1:19" x14ac:dyDescent="0.25">
      <c r="A1563" t="s">
        <v>4786</v>
      </c>
      <c r="B1563" t="s">
        <v>342</v>
      </c>
      <c r="C1563" t="s">
        <v>3205</v>
      </c>
      <c r="D1563" t="s">
        <v>4788</v>
      </c>
      <c r="E1563" s="1">
        <v>45057</v>
      </c>
      <c r="F1563" t="s">
        <v>146</v>
      </c>
      <c r="G1563" t="s">
        <v>182</v>
      </c>
      <c r="H1563" t="s">
        <v>213</v>
      </c>
      <c r="I1563" t="s">
        <v>47</v>
      </c>
      <c r="J1563" t="s">
        <v>214</v>
      </c>
      <c r="K1563" s="4">
        <v>45050</v>
      </c>
      <c r="L1563" t="s">
        <v>4789</v>
      </c>
      <c r="M1563" t="s">
        <v>515</v>
      </c>
      <c r="R1563" t="s">
        <v>29</v>
      </c>
      <c r="S1563" s="4">
        <v>45056</v>
      </c>
    </row>
    <row r="1564" spans="1:19" x14ac:dyDescent="0.25">
      <c r="A1564" t="s">
        <v>4790</v>
      </c>
      <c r="B1564" t="s">
        <v>342</v>
      </c>
      <c r="C1564" t="s">
        <v>3205</v>
      </c>
      <c r="D1564" t="s">
        <v>4791</v>
      </c>
      <c r="E1564" s="1">
        <v>45068</v>
      </c>
      <c r="F1564" t="s">
        <v>146</v>
      </c>
      <c r="G1564" t="s">
        <v>182</v>
      </c>
      <c r="H1564" t="s">
        <v>213</v>
      </c>
      <c r="I1564" t="s">
        <v>34</v>
      </c>
      <c r="J1564" t="s">
        <v>214</v>
      </c>
      <c r="K1564" s="4">
        <v>45080</v>
      </c>
      <c r="L1564" t="s">
        <v>2352</v>
      </c>
      <c r="M1564" t="s">
        <v>4792</v>
      </c>
      <c r="R1564" t="s">
        <v>29</v>
      </c>
      <c r="S1564" s="4">
        <v>45077</v>
      </c>
    </row>
    <row r="1565" spans="1:19" x14ac:dyDescent="0.25">
      <c r="A1565" t="s">
        <v>804</v>
      </c>
      <c r="B1565" t="s">
        <v>342</v>
      </c>
      <c r="C1565" t="s">
        <v>3205</v>
      </c>
      <c r="D1565" t="s">
        <v>4793</v>
      </c>
      <c r="E1565" s="1">
        <v>45085</v>
      </c>
      <c r="F1565" t="s">
        <v>146</v>
      </c>
      <c r="G1565" t="s">
        <v>182</v>
      </c>
      <c r="H1565" t="s">
        <v>213</v>
      </c>
      <c r="I1565" t="s">
        <v>47</v>
      </c>
      <c r="J1565" t="s">
        <v>214</v>
      </c>
      <c r="K1565" s="4">
        <v>45095</v>
      </c>
      <c r="L1565" t="s">
        <v>2799</v>
      </c>
      <c r="M1565" t="s">
        <v>4794</v>
      </c>
      <c r="R1565" t="s">
        <v>29</v>
      </c>
      <c r="S1565" s="4">
        <v>45103</v>
      </c>
    </row>
    <row r="1566" spans="1:19" x14ac:dyDescent="0.25">
      <c r="A1566" t="s">
        <v>804</v>
      </c>
      <c r="B1566" t="s">
        <v>342</v>
      </c>
      <c r="C1566" t="s">
        <v>3205</v>
      </c>
      <c r="D1566" t="s">
        <v>1814</v>
      </c>
      <c r="E1566" s="1">
        <v>45088</v>
      </c>
      <c r="F1566" t="s">
        <v>146</v>
      </c>
      <c r="G1566" t="s">
        <v>182</v>
      </c>
      <c r="H1566" t="s">
        <v>213</v>
      </c>
      <c r="I1566" t="s">
        <v>290</v>
      </c>
      <c r="J1566" t="s">
        <v>214</v>
      </c>
      <c r="K1566" s="4">
        <v>45103</v>
      </c>
      <c r="L1566" t="s">
        <v>4795</v>
      </c>
      <c r="M1566" t="s">
        <v>4796</v>
      </c>
      <c r="R1566" t="s">
        <v>29</v>
      </c>
      <c r="S1566" s="4">
        <v>45103</v>
      </c>
    </row>
    <row r="1567" spans="1:19" x14ac:dyDescent="0.25">
      <c r="A1567" t="s">
        <v>4797</v>
      </c>
      <c r="B1567" t="s">
        <v>342</v>
      </c>
      <c r="C1567" t="s">
        <v>3205</v>
      </c>
      <c r="D1567" t="s">
        <v>4798</v>
      </c>
      <c r="E1567" s="1">
        <v>45096</v>
      </c>
      <c r="F1567" t="s">
        <v>146</v>
      </c>
      <c r="G1567" t="s">
        <v>182</v>
      </c>
      <c r="H1567" t="s">
        <v>213</v>
      </c>
      <c r="I1567" t="s">
        <v>34</v>
      </c>
      <c r="J1567" t="s">
        <v>214</v>
      </c>
      <c r="K1567" s="4">
        <v>45121</v>
      </c>
      <c r="L1567" t="s">
        <v>2352</v>
      </c>
      <c r="M1567" t="s">
        <v>4799</v>
      </c>
      <c r="R1567" t="s">
        <v>29</v>
      </c>
      <c r="S1567" s="4">
        <v>45103</v>
      </c>
    </row>
    <row r="1568" spans="1:19" x14ac:dyDescent="0.25">
      <c r="A1568" t="s">
        <v>4800</v>
      </c>
      <c r="B1568" t="s">
        <v>342</v>
      </c>
      <c r="C1568" t="s">
        <v>3205</v>
      </c>
      <c r="D1568" t="s">
        <v>1980</v>
      </c>
      <c r="E1568" s="1">
        <v>45101</v>
      </c>
      <c r="F1568" t="s">
        <v>146</v>
      </c>
      <c r="G1568" t="s">
        <v>182</v>
      </c>
      <c r="H1568" t="s">
        <v>213</v>
      </c>
      <c r="I1568" t="s">
        <v>34</v>
      </c>
      <c r="J1568" t="s">
        <v>214</v>
      </c>
      <c r="K1568" s="4">
        <v>45121</v>
      </c>
      <c r="L1568" t="s">
        <v>4801</v>
      </c>
      <c r="M1568" t="s">
        <v>4802</v>
      </c>
      <c r="R1568" t="s">
        <v>29</v>
      </c>
      <c r="S1568" s="4">
        <v>45103</v>
      </c>
    </row>
    <row r="1569" spans="1:19" x14ac:dyDescent="0.25">
      <c r="A1569" t="s">
        <v>4803</v>
      </c>
      <c r="B1569" t="s">
        <v>342</v>
      </c>
      <c r="C1569" t="s">
        <v>4804</v>
      </c>
      <c r="D1569" t="s">
        <v>1070</v>
      </c>
      <c r="E1569" s="1">
        <v>45224</v>
      </c>
      <c r="F1569" t="s">
        <v>181</v>
      </c>
      <c r="G1569" t="s">
        <v>115</v>
      </c>
      <c r="H1569" t="s">
        <v>213</v>
      </c>
      <c r="I1569" t="s">
        <v>1070</v>
      </c>
      <c r="J1569" t="s">
        <v>246</v>
      </c>
      <c r="K1569" s="4">
        <v>45224</v>
      </c>
      <c r="L1569" t="s">
        <v>213</v>
      </c>
      <c r="M1569" t="s">
        <v>1071</v>
      </c>
      <c r="N1569">
        <v>20</v>
      </c>
      <c r="O1569">
        <v>30</v>
      </c>
      <c r="R1569" t="s">
        <v>29</v>
      </c>
      <c r="S1569" s="4">
        <v>45224</v>
      </c>
    </row>
    <row r="1570" spans="1:19" x14ac:dyDescent="0.25">
      <c r="A1570" t="s">
        <v>3960</v>
      </c>
      <c r="B1570" t="s">
        <v>342</v>
      </c>
      <c r="C1570" t="s">
        <v>1837</v>
      </c>
      <c r="D1570" t="s">
        <v>1070</v>
      </c>
      <c r="E1570" s="1">
        <v>45216</v>
      </c>
      <c r="F1570" t="s">
        <v>181</v>
      </c>
      <c r="G1570" t="s">
        <v>94</v>
      </c>
      <c r="H1570" t="s">
        <v>213</v>
      </c>
      <c r="I1570" t="s">
        <v>1070</v>
      </c>
      <c r="J1570" t="s">
        <v>246</v>
      </c>
      <c r="K1570" s="4">
        <v>45216</v>
      </c>
      <c r="L1570" t="s">
        <v>213</v>
      </c>
      <c r="M1570" t="s">
        <v>1071</v>
      </c>
      <c r="R1570" t="s">
        <v>29</v>
      </c>
      <c r="S1570" s="4">
        <v>45216</v>
      </c>
    </row>
    <row r="1571" spans="1:19" x14ac:dyDescent="0.25">
      <c r="A1571" t="s">
        <v>4803</v>
      </c>
      <c r="B1571" t="s">
        <v>342</v>
      </c>
      <c r="C1571" t="s">
        <v>4804</v>
      </c>
      <c r="D1571" t="s">
        <v>398</v>
      </c>
      <c r="E1571" s="1">
        <v>45215</v>
      </c>
      <c r="F1571" t="s">
        <v>181</v>
      </c>
      <c r="G1571" t="s">
        <v>115</v>
      </c>
      <c r="H1571" t="s">
        <v>213</v>
      </c>
      <c r="I1571" t="s">
        <v>47</v>
      </c>
      <c r="J1571" t="s">
        <v>246</v>
      </c>
      <c r="K1571" s="4">
        <v>45215</v>
      </c>
      <c r="L1571" t="s">
        <v>1060</v>
      </c>
      <c r="M1571" t="s">
        <v>4805</v>
      </c>
      <c r="R1571" t="s">
        <v>29</v>
      </c>
      <c r="S1571" s="4">
        <v>45215</v>
      </c>
    </row>
    <row r="1572" spans="1:19" x14ac:dyDescent="0.25">
      <c r="A1572" t="s">
        <v>4803</v>
      </c>
      <c r="B1572" t="s">
        <v>342</v>
      </c>
      <c r="C1572" t="s">
        <v>4804</v>
      </c>
      <c r="D1572" t="s">
        <v>1070</v>
      </c>
      <c r="E1572" s="1">
        <v>45210</v>
      </c>
      <c r="F1572" t="s">
        <v>181</v>
      </c>
      <c r="G1572" t="s">
        <v>115</v>
      </c>
      <c r="H1572" t="s">
        <v>213</v>
      </c>
      <c r="I1572" t="s">
        <v>1070</v>
      </c>
      <c r="J1572" t="s">
        <v>246</v>
      </c>
      <c r="K1572" s="4">
        <v>45210</v>
      </c>
      <c r="L1572" t="s">
        <v>213</v>
      </c>
      <c r="M1572" t="s">
        <v>1071</v>
      </c>
      <c r="R1572" t="s">
        <v>29</v>
      </c>
      <c r="S1572" s="4">
        <v>45210</v>
      </c>
    </row>
    <row r="1573" spans="1:19" x14ac:dyDescent="0.25">
      <c r="A1573" t="s">
        <v>3960</v>
      </c>
      <c r="B1573" t="s">
        <v>342</v>
      </c>
      <c r="C1573" t="s">
        <v>1837</v>
      </c>
      <c r="D1573" t="s">
        <v>4806</v>
      </c>
      <c r="E1573" s="1">
        <v>45209</v>
      </c>
      <c r="F1573" t="s">
        <v>181</v>
      </c>
      <c r="G1573" t="s">
        <v>94</v>
      </c>
      <c r="H1573" t="s">
        <v>213</v>
      </c>
      <c r="I1573" t="s">
        <v>25</v>
      </c>
      <c r="J1573" t="s">
        <v>246</v>
      </c>
      <c r="K1573" s="4">
        <v>45209</v>
      </c>
      <c r="L1573" t="s">
        <v>4807</v>
      </c>
      <c r="M1573" t="s">
        <v>4808</v>
      </c>
      <c r="R1573" t="s">
        <v>29</v>
      </c>
      <c r="S1573" s="4">
        <v>45209</v>
      </c>
    </row>
    <row r="1574" spans="1:19" x14ac:dyDescent="0.25">
      <c r="A1574" t="s">
        <v>4803</v>
      </c>
      <c r="B1574" t="s">
        <v>342</v>
      </c>
      <c r="C1574" t="s">
        <v>4804</v>
      </c>
      <c r="D1574" t="s">
        <v>4809</v>
      </c>
      <c r="E1574" s="1">
        <v>45204</v>
      </c>
      <c r="F1574" t="s">
        <v>181</v>
      </c>
      <c r="G1574" t="s">
        <v>115</v>
      </c>
      <c r="H1574" t="s">
        <v>213</v>
      </c>
      <c r="I1574" t="s">
        <v>34</v>
      </c>
      <c r="J1574" t="s">
        <v>246</v>
      </c>
      <c r="K1574" s="4">
        <v>45204</v>
      </c>
      <c r="L1574" t="s">
        <v>4810</v>
      </c>
      <c r="M1574" t="s">
        <v>2863</v>
      </c>
      <c r="R1574" t="s">
        <v>29</v>
      </c>
      <c r="S1574" s="4">
        <v>45204</v>
      </c>
    </row>
    <row r="1575" spans="1:19" x14ac:dyDescent="0.25">
      <c r="A1575" t="s">
        <v>4803</v>
      </c>
      <c r="B1575" t="s">
        <v>342</v>
      </c>
      <c r="C1575" t="s">
        <v>4804</v>
      </c>
      <c r="D1575" t="s">
        <v>207</v>
      </c>
      <c r="E1575" s="1">
        <v>45202</v>
      </c>
      <c r="F1575" t="s">
        <v>181</v>
      </c>
      <c r="G1575" t="s">
        <v>115</v>
      </c>
      <c r="H1575" t="s">
        <v>213</v>
      </c>
      <c r="I1575" t="s">
        <v>47</v>
      </c>
      <c r="J1575" t="s">
        <v>246</v>
      </c>
      <c r="K1575" s="4">
        <v>45202</v>
      </c>
      <c r="L1575" t="s">
        <v>4811</v>
      </c>
      <c r="M1575" t="s">
        <v>1088</v>
      </c>
      <c r="R1575" t="s">
        <v>29</v>
      </c>
      <c r="S1575" s="4">
        <v>45202</v>
      </c>
    </row>
    <row r="1576" spans="1:19" x14ac:dyDescent="0.25">
      <c r="A1576" t="s">
        <v>3434</v>
      </c>
      <c r="B1576" t="s">
        <v>201</v>
      </c>
      <c r="C1576" t="s">
        <v>2969</v>
      </c>
      <c r="D1576" t="s">
        <v>4812</v>
      </c>
      <c r="E1576" s="1">
        <v>44900</v>
      </c>
      <c r="F1576" t="s">
        <v>181</v>
      </c>
      <c r="G1576" t="s">
        <v>197</v>
      </c>
      <c r="I1576" t="s">
        <v>47</v>
      </c>
      <c r="J1576" t="s">
        <v>26</v>
      </c>
      <c r="K1576" s="4">
        <v>44900</v>
      </c>
      <c r="L1576" t="s">
        <v>4813</v>
      </c>
      <c r="M1576" t="s">
        <v>4814</v>
      </c>
      <c r="P1576">
        <v>68</v>
      </c>
      <c r="Q1576" t="s">
        <v>793</v>
      </c>
      <c r="R1576" t="s">
        <v>29</v>
      </c>
      <c r="S1576" s="4">
        <v>44900</v>
      </c>
    </row>
    <row r="1577" spans="1:19" x14ac:dyDescent="0.25">
      <c r="A1577" t="s">
        <v>3960</v>
      </c>
      <c r="B1577" t="s">
        <v>342</v>
      </c>
      <c r="C1577" t="s">
        <v>1837</v>
      </c>
      <c r="D1577" t="s">
        <v>4815</v>
      </c>
      <c r="E1577" s="1">
        <v>45202</v>
      </c>
      <c r="F1577" t="s">
        <v>181</v>
      </c>
      <c r="G1577" t="s">
        <v>94</v>
      </c>
      <c r="H1577" t="s">
        <v>213</v>
      </c>
      <c r="I1577" t="s">
        <v>34</v>
      </c>
      <c r="J1577" t="s">
        <v>246</v>
      </c>
      <c r="K1577" s="4">
        <v>45202</v>
      </c>
      <c r="L1577" t="s">
        <v>4816</v>
      </c>
      <c r="M1577" t="s">
        <v>4817</v>
      </c>
      <c r="R1577" t="s">
        <v>29</v>
      </c>
      <c r="S1577" s="4">
        <v>45202</v>
      </c>
    </row>
    <row r="1578" spans="1:19" x14ac:dyDescent="0.25">
      <c r="A1578" t="s">
        <v>3960</v>
      </c>
      <c r="B1578" t="s">
        <v>342</v>
      </c>
      <c r="C1578" t="s">
        <v>1837</v>
      </c>
      <c r="D1578" t="s">
        <v>1070</v>
      </c>
      <c r="E1578" s="1">
        <v>45201</v>
      </c>
      <c r="F1578" t="s">
        <v>181</v>
      </c>
      <c r="G1578" t="s">
        <v>94</v>
      </c>
      <c r="H1578" t="s">
        <v>213</v>
      </c>
      <c r="I1578" t="s">
        <v>1070</v>
      </c>
      <c r="J1578" t="s">
        <v>246</v>
      </c>
      <c r="K1578" s="4">
        <v>45201</v>
      </c>
      <c r="L1578" t="s">
        <v>213</v>
      </c>
      <c r="M1578" t="s">
        <v>1071</v>
      </c>
      <c r="R1578" t="s">
        <v>29</v>
      </c>
      <c r="S1578" s="4">
        <v>45201</v>
      </c>
    </row>
    <row r="1579" spans="1:19" x14ac:dyDescent="0.25">
      <c r="A1579" t="s">
        <v>4818</v>
      </c>
      <c r="B1579" t="s">
        <v>342</v>
      </c>
      <c r="C1579" t="s">
        <v>1837</v>
      </c>
      <c r="D1579" t="s">
        <v>4819</v>
      </c>
      <c r="E1579" s="1">
        <v>45139</v>
      </c>
      <c r="F1579" t="s">
        <v>23</v>
      </c>
      <c r="G1579" t="s">
        <v>94</v>
      </c>
      <c r="H1579" t="s">
        <v>2696</v>
      </c>
      <c r="I1579" t="s">
        <v>25</v>
      </c>
      <c r="J1579" t="s">
        <v>76</v>
      </c>
      <c r="K1579" s="4">
        <v>45139</v>
      </c>
      <c r="L1579" t="s">
        <v>4820</v>
      </c>
      <c r="M1579" t="s">
        <v>4821</v>
      </c>
      <c r="R1579" t="s">
        <v>79</v>
      </c>
      <c r="S1579" s="4">
        <v>45139</v>
      </c>
    </row>
    <row r="1580" spans="1:19" x14ac:dyDescent="0.25">
      <c r="A1580" t="s">
        <v>4822</v>
      </c>
      <c r="B1580" t="s">
        <v>342</v>
      </c>
      <c r="C1580" t="s">
        <v>4804</v>
      </c>
      <c r="D1580" t="s">
        <v>4823</v>
      </c>
      <c r="E1580" s="1">
        <v>45084</v>
      </c>
      <c r="F1580" t="s">
        <v>23</v>
      </c>
      <c r="G1580" t="s">
        <v>65</v>
      </c>
      <c r="I1580" t="s">
        <v>25</v>
      </c>
      <c r="J1580" t="s">
        <v>26</v>
      </c>
      <c r="K1580" s="4">
        <v>45084</v>
      </c>
      <c r="L1580" t="s">
        <v>4824</v>
      </c>
      <c r="M1580" t="s">
        <v>4825</v>
      </c>
      <c r="R1580" t="s">
        <v>79</v>
      </c>
      <c r="S1580" s="4">
        <v>45084</v>
      </c>
    </row>
    <row r="1581" spans="1:19" x14ac:dyDescent="0.25">
      <c r="A1581" t="s">
        <v>4826</v>
      </c>
      <c r="B1581" t="s">
        <v>342</v>
      </c>
      <c r="C1581" t="s">
        <v>4804</v>
      </c>
      <c r="D1581" t="s">
        <v>4827</v>
      </c>
      <c r="E1581" s="1">
        <v>45074</v>
      </c>
      <c r="F1581" t="s">
        <v>23</v>
      </c>
      <c r="G1581" t="s">
        <v>534</v>
      </c>
      <c r="I1581" t="s">
        <v>34</v>
      </c>
      <c r="J1581" t="s">
        <v>26</v>
      </c>
      <c r="K1581" s="4">
        <v>45074</v>
      </c>
      <c r="L1581" t="s">
        <v>4828</v>
      </c>
      <c r="M1581" t="s">
        <v>4829</v>
      </c>
      <c r="R1581" t="s">
        <v>79</v>
      </c>
      <c r="S1581" s="4">
        <v>45074</v>
      </c>
    </row>
    <row r="1582" spans="1:19" x14ac:dyDescent="0.25">
      <c r="A1582" t="s">
        <v>4826</v>
      </c>
      <c r="B1582" t="s">
        <v>342</v>
      </c>
      <c r="C1582" t="s">
        <v>4804</v>
      </c>
      <c r="D1582" t="s">
        <v>4830</v>
      </c>
      <c r="E1582" s="1">
        <v>45074</v>
      </c>
      <c r="F1582" t="s">
        <v>23</v>
      </c>
      <c r="G1582" t="s">
        <v>534</v>
      </c>
      <c r="I1582" t="s">
        <v>34</v>
      </c>
      <c r="J1582" t="s">
        <v>26</v>
      </c>
      <c r="K1582" s="4">
        <v>45074</v>
      </c>
      <c r="L1582" t="s">
        <v>4831</v>
      </c>
      <c r="M1582" t="s">
        <v>4832</v>
      </c>
      <c r="R1582" t="s">
        <v>79</v>
      </c>
      <c r="S1582" s="4">
        <v>45074</v>
      </c>
    </row>
    <row r="1583" spans="1:19" x14ac:dyDescent="0.25">
      <c r="A1583" t="s">
        <v>4833</v>
      </c>
      <c r="B1583" t="s">
        <v>342</v>
      </c>
      <c r="C1583" t="s">
        <v>1837</v>
      </c>
      <c r="D1583" t="s">
        <v>4834</v>
      </c>
      <c r="E1583" s="1">
        <v>45068</v>
      </c>
      <c r="F1583" t="s">
        <v>23</v>
      </c>
      <c r="G1583" t="s">
        <v>94</v>
      </c>
      <c r="I1583" t="s">
        <v>25</v>
      </c>
      <c r="J1583" t="s">
        <v>76</v>
      </c>
      <c r="K1583" s="4">
        <v>45068</v>
      </c>
      <c r="L1583" t="s">
        <v>4835</v>
      </c>
      <c r="M1583" t="s">
        <v>4836</v>
      </c>
      <c r="R1583" t="s">
        <v>29</v>
      </c>
      <c r="S1583" s="4">
        <v>45068</v>
      </c>
    </row>
    <row r="1584" spans="1:19" x14ac:dyDescent="0.25">
      <c r="A1584" t="s">
        <v>4833</v>
      </c>
      <c r="B1584" t="s">
        <v>342</v>
      </c>
      <c r="C1584" t="s">
        <v>1837</v>
      </c>
      <c r="D1584" t="s">
        <v>3357</v>
      </c>
      <c r="E1584" s="1">
        <v>45066</v>
      </c>
      <c r="F1584" t="s">
        <v>23</v>
      </c>
      <c r="G1584" t="s">
        <v>534</v>
      </c>
      <c r="I1584" t="s">
        <v>25</v>
      </c>
      <c r="J1584" t="s">
        <v>26</v>
      </c>
      <c r="K1584" s="4">
        <v>45066</v>
      </c>
      <c r="L1584" t="s">
        <v>4837</v>
      </c>
      <c r="M1584" t="s">
        <v>4838</v>
      </c>
      <c r="R1584" t="s">
        <v>29</v>
      </c>
      <c r="S1584" s="4">
        <v>45064</v>
      </c>
    </row>
    <row r="1585" spans="1:19" x14ac:dyDescent="0.25">
      <c r="A1585" t="s">
        <v>4833</v>
      </c>
      <c r="B1585" t="s">
        <v>342</v>
      </c>
      <c r="C1585" t="s">
        <v>1837</v>
      </c>
      <c r="D1585" t="s">
        <v>4839</v>
      </c>
      <c r="E1585" s="1">
        <v>45066</v>
      </c>
      <c r="F1585" t="s">
        <v>23</v>
      </c>
      <c r="G1585" t="s">
        <v>534</v>
      </c>
      <c r="I1585" t="s">
        <v>25</v>
      </c>
      <c r="J1585" t="s">
        <v>26</v>
      </c>
      <c r="K1585" s="4">
        <v>45066</v>
      </c>
      <c r="L1585" t="s">
        <v>4840</v>
      </c>
      <c r="M1585" t="s">
        <v>4841</v>
      </c>
      <c r="R1585" t="s">
        <v>29</v>
      </c>
      <c r="S1585" s="4">
        <v>45066</v>
      </c>
    </row>
    <row r="1586" spans="1:19" x14ac:dyDescent="0.25">
      <c r="A1586" t="s">
        <v>4842</v>
      </c>
      <c r="B1586" t="s">
        <v>342</v>
      </c>
      <c r="C1586" t="s">
        <v>4804</v>
      </c>
      <c r="D1586" t="s">
        <v>4843</v>
      </c>
      <c r="E1586" s="1">
        <v>45065</v>
      </c>
      <c r="F1586" t="s">
        <v>23</v>
      </c>
      <c r="G1586" t="s">
        <v>115</v>
      </c>
      <c r="H1586" t="s">
        <v>116</v>
      </c>
      <c r="I1586" t="s">
        <v>34</v>
      </c>
      <c r="J1586" t="s">
        <v>76</v>
      </c>
      <c r="K1586" s="4">
        <v>45065</v>
      </c>
      <c r="L1586" t="s">
        <v>4844</v>
      </c>
      <c r="M1586" t="s">
        <v>4845</v>
      </c>
      <c r="R1586" t="s">
        <v>79</v>
      </c>
      <c r="S1586" s="4">
        <v>45065</v>
      </c>
    </row>
    <row r="1587" spans="1:19" x14ac:dyDescent="0.25">
      <c r="A1587" t="s">
        <v>4846</v>
      </c>
      <c r="B1587" t="s">
        <v>342</v>
      </c>
      <c r="C1587" t="s">
        <v>4804</v>
      </c>
      <c r="D1587" t="s">
        <v>4847</v>
      </c>
      <c r="E1587" s="1">
        <v>45029</v>
      </c>
      <c r="F1587" t="s">
        <v>23</v>
      </c>
      <c r="G1587" t="s">
        <v>65</v>
      </c>
      <c r="I1587" t="s">
        <v>25</v>
      </c>
      <c r="J1587" t="s">
        <v>26</v>
      </c>
      <c r="K1587" s="4">
        <v>45029</v>
      </c>
      <c r="L1587" t="s">
        <v>4848</v>
      </c>
      <c r="M1587" t="s">
        <v>4849</v>
      </c>
      <c r="R1587" t="s">
        <v>79</v>
      </c>
      <c r="S1587" s="4">
        <v>45029</v>
      </c>
    </row>
    <row r="1588" spans="1:19" x14ac:dyDescent="0.25">
      <c r="A1588" t="s">
        <v>4850</v>
      </c>
      <c r="B1588" t="s">
        <v>342</v>
      </c>
      <c r="C1588" t="s">
        <v>21</v>
      </c>
      <c r="D1588" t="s">
        <v>4851</v>
      </c>
      <c r="E1588" s="1">
        <v>44807</v>
      </c>
      <c r="F1588" t="s">
        <v>181</v>
      </c>
      <c r="G1588" t="s">
        <v>94</v>
      </c>
      <c r="I1588" t="s">
        <v>25</v>
      </c>
      <c r="J1588" t="s">
        <v>76</v>
      </c>
      <c r="K1588" s="4">
        <v>44807</v>
      </c>
      <c r="L1588" t="s">
        <v>4852</v>
      </c>
      <c r="M1588" t="s">
        <v>4853</v>
      </c>
      <c r="O1588">
        <v>0.55000000000000004</v>
      </c>
      <c r="P1588">
        <v>68</v>
      </c>
      <c r="R1588" t="s">
        <v>29</v>
      </c>
      <c r="S1588" s="4">
        <v>44809</v>
      </c>
    </row>
    <row r="1589" spans="1:19" x14ac:dyDescent="0.25">
      <c r="A1589" t="s">
        <v>4846</v>
      </c>
      <c r="B1589" t="s">
        <v>342</v>
      </c>
      <c r="C1589" t="s">
        <v>4804</v>
      </c>
      <c r="D1589" t="s">
        <v>4854</v>
      </c>
      <c r="E1589" s="1">
        <v>45026</v>
      </c>
      <c r="F1589" t="s">
        <v>23</v>
      </c>
      <c r="G1589" t="s">
        <v>65</v>
      </c>
      <c r="I1589" t="s">
        <v>25</v>
      </c>
      <c r="J1589" t="s">
        <v>26</v>
      </c>
      <c r="K1589" s="4">
        <v>45026</v>
      </c>
      <c r="L1589" t="s">
        <v>4855</v>
      </c>
      <c r="M1589" t="s">
        <v>4856</v>
      </c>
      <c r="R1589" t="s">
        <v>79</v>
      </c>
      <c r="S1589" s="4">
        <v>45030</v>
      </c>
    </row>
    <row r="1590" spans="1:19" x14ac:dyDescent="0.25">
      <c r="A1590" t="s">
        <v>4857</v>
      </c>
      <c r="B1590" t="s">
        <v>342</v>
      </c>
      <c r="C1590" t="s">
        <v>4804</v>
      </c>
      <c r="D1590" t="s">
        <v>4858</v>
      </c>
      <c r="E1590" s="1">
        <v>44993</v>
      </c>
      <c r="F1590" t="s">
        <v>23</v>
      </c>
      <c r="H1590" t="s">
        <v>419</v>
      </c>
      <c r="I1590" t="s">
        <v>25</v>
      </c>
      <c r="J1590" t="s">
        <v>76</v>
      </c>
      <c r="K1590" s="4">
        <v>44993</v>
      </c>
      <c r="L1590" t="s">
        <v>4859</v>
      </c>
      <c r="M1590" t="s">
        <v>4860</v>
      </c>
      <c r="R1590" t="s">
        <v>79</v>
      </c>
      <c r="S1590" s="4">
        <v>44993</v>
      </c>
    </row>
    <row r="1591" spans="1:19" x14ac:dyDescent="0.25">
      <c r="A1591" t="s">
        <v>4857</v>
      </c>
      <c r="B1591" t="s">
        <v>342</v>
      </c>
      <c r="C1591" t="s">
        <v>4804</v>
      </c>
      <c r="D1591" t="s">
        <v>4861</v>
      </c>
      <c r="E1591" s="1">
        <v>44993</v>
      </c>
      <c r="F1591" t="s">
        <v>23</v>
      </c>
      <c r="H1591" t="s">
        <v>419</v>
      </c>
      <c r="I1591" t="s">
        <v>34</v>
      </c>
      <c r="J1591" t="s">
        <v>76</v>
      </c>
      <c r="K1591" s="4">
        <v>44993</v>
      </c>
      <c r="L1591" t="s">
        <v>4862</v>
      </c>
      <c r="M1591" t="s">
        <v>4863</v>
      </c>
      <c r="N1591">
        <v>0.1</v>
      </c>
      <c r="O1591">
        <v>0.38</v>
      </c>
      <c r="R1591" t="s">
        <v>29</v>
      </c>
      <c r="S1591" s="4">
        <v>44993</v>
      </c>
    </row>
    <row r="1592" spans="1:19" x14ac:dyDescent="0.25">
      <c r="A1592" t="s">
        <v>4864</v>
      </c>
      <c r="B1592" t="s">
        <v>342</v>
      </c>
      <c r="C1592" t="s">
        <v>1837</v>
      </c>
      <c r="D1592" t="s">
        <v>4865</v>
      </c>
      <c r="E1592" s="1">
        <v>44952</v>
      </c>
      <c r="F1592" t="s">
        <v>23</v>
      </c>
      <c r="G1592" t="s">
        <v>94</v>
      </c>
      <c r="I1592" t="s">
        <v>25</v>
      </c>
      <c r="J1592" t="s">
        <v>76</v>
      </c>
      <c r="K1592" s="4">
        <v>44952</v>
      </c>
      <c r="L1592" t="s">
        <v>4866</v>
      </c>
      <c r="M1592" t="s">
        <v>4867</v>
      </c>
      <c r="R1592" t="s">
        <v>29</v>
      </c>
      <c r="S1592" s="4">
        <v>44957</v>
      </c>
    </row>
    <row r="1593" spans="1:19" x14ac:dyDescent="0.25">
      <c r="A1593" t="s">
        <v>4566</v>
      </c>
      <c r="B1593" t="s">
        <v>342</v>
      </c>
      <c r="C1593" t="s">
        <v>1584</v>
      </c>
      <c r="D1593" t="s">
        <v>4868</v>
      </c>
      <c r="E1593" s="1">
        <v>45114</v>
      </c>
      <c r="F1593" t="s">
        <v>23</v>
      </c>
      <c r="G1593" t="s">
        <v>534</v>
      </c>
      <c r="I1593" t="s">
        <v>25</v>
      </c>
      <c r="J1593" t="s">
        <v>26</v>
      </c>
      <c r="K1593" s="4">
        <v>45114</v>
      </c>
      <c r="L1593" t="s">
        <v>4869</v>
      </c>
      <c r="M1593" t="s">
        <v>4870</v>
      </c>
      <c r="N1593">
        <v>0</v>
      </c>
      <c r="O1593">
        <v>0.57999999999999996</v>
      </c>
      <c r="P1593">
        <v>68</v>
      </c>
      <c r="R1593" t="s">
        <v>29</v>
      </c>
      <c r="S1593" s="4">
        <v>45114</v>
      </c>
    </row>
    <row r="1594" spans="1:19" x14ac:dyDescent="0.25">
      <c r="A1594" t="s">
        <v>4871</v>
      </c>
      <c r="B1594" t="s">
        <v>342</v>
      </c>
      <c r="C1594" t="s">
        <v>4804</v>
      </c>
      <c r="D1594" t="s">
        <v>1070</v>
      </c>
      <c r="E1594" s="1">
        <v>44935</v>
      </c>
      <c r="F1594" t="s">
        <v>23</v>
      </c>
      <c r="G1594" t="s">
        <v>115</v>
      </c>
      <c r="H1594" t="s">
        <v>213</v>
      </c>
      <c r="I1594" t="s">
        <v>1070</v>
      </c>
      <c r="J1594" t="s">
        <v>246</v>
      </c>
      <c r="K1594" s="4">
        <v>44935</v>
      </c>
      <c r="L1594" t="s">
        <v>213</v>
      </c>
      <c r="M1594" t="s">
        <v>1071</v>
      </c>
      <c r="R1594" t="s">
        <v>29</v>
      </c>
      <c r="S1594" s="4">
        <v>44935</v>
      </c>
    </row>
    <row r="1595" spans="1:19" x14ac:dyDescent="0.25">
      <c r="A1595" t="s">
        <v>4872</v>
      </c>
      <c r="B1595" t="s">
        <v>342</v>
      </c>
      <c r="C1595" t="s">
        <v>1837</v>
      </c>
      <c r="D1595" t="s">
        <v>4873</v>
      </c>
      <c r="E1595" s="1">
        <v>44874</v>
      </c>
      <c r="F1595" t="s">
        <v>23</v>
      </c>
      <c r="G1595" t="s">
        <v>94</v>
      </c>
      <c r="H1595" t="s">
        <v>664</v>
      </c>
      <c r="J1595" t="s">
        <v>76</v>
      </c>
      <c r="K1595" s="4">
        <v>44874</v>
      </c>
      <c r="L1595" t="s">
        <v>4874</v>
      </c>
      <c r="M1595" t="s">
        <v>4875</v>
      </c>
      <c r="R1595" t="s">
        <v>29</v>
      </c>
      <c r="S1595" s="4">
        <v>44874</v>
      </c>
    </row>
    <row r="1596" spans="1:19" x14ac:dyDescent="0.25">
      <c r="A1596" t="s">
        <v>4876</v>
      </c>
      <c r="B1596" t="s">
        <v>342</v>
      </c>
      <c r="C1596" t="s">
        <v>1837</v>
      </c>
      <c r="D1596" t="s">
        <v>4877</v>
      </c>
      <c r="E1596" s="1">
        <v>44869</v>
      </c>
      <c r="F1596" t="s">
        <v>23</v>
      </c>
      <c r="G1596" t="s">
        <v>349</v>
      </c>
      <c r="I1596" t="s">
        <v>25</v>
      </c>
      <c r="J1596" t="s">
        <v>26</v>
      </c>
      <c r="K1596" s="4">
        <v>44869</v>
      </c>
      <c r="L1596" t="s">
        <v>4878</v>
      </c>
      <c r="M1596" t="s">
        <v>4879</v>
      </c>
      <c r="R1596" t="s">
        <v>29</v>
      </c>
      <c r="S1596" s="4">
        <v>44869</v>
      </c>
    </row>
    <row r="1597" spans="1:19" x14ac:dyDescent="0.25">
      <c r="A1597" t="s">
        <v>4880</v>
      </c>
      <c r="B1597" t="s">
        <v>342</v>
      </c>
      <c r="C1597" t="s">
        <v>1837</v>
      </c>
      <c r="D1597" t="s">
        <v>4881</v>
      </c>
      <c r="E1597" s="1">
        <v>44866</v>
      </c>
      <c r="F1597" t="s">
        <v>23</v>
      </c>
      <c r="G1597" t="s">
        <v>94</v>
      </c>
      <c r="H1597" t="s">
        <v>664</v>
      </c>
      <c r="I1597" t="s">
        <v>47</v>
      </c>
      <c r="J1597" t="s">
        <v>76</v>
      </c>
      <c r="K1597" s="4">
        <v>44866</v>
      </c>
      <c r="L1597" t="s">
        <v>4882</v>
      </c>
      <c r="M1597" t="s">
        <v>4883</v>
      </c>
      <c r="R1597" t="s">
        <v>29</v>
      </c>
      <c r="S1597" s="4">
        <v>44866</v>
      </c>
    </row>
    <row r="1598" spans="1:19" x14ac:dyDescent="0.25">
      <c r="A1598" t="s">
        <v>4884</v>
      </c>
      <c r="B1598" t="s">
        <v>342</v>
      </c>
      <c r="C1598" t="s">
        <v>4804</v>
      </c>
      <c r="D1598" t="s">
        <v>4885</v>
      </c>
      <c r="E1598" s="1">
        <v>44864</v>
      </c>
      <c r="F1598" t="s">
        <v>23</v>
      </c>
      <c r="G1598" t="s">
        <v>94</v>
      </c>
      <c r="H1598" t="s">
        <v>664</v>
      </c>
      <c r="I1598" t="s">
        <v>34</v>
      </c>
      <c r="J1598" t="s">
        <v>76</v>
      </c>
      <c r="L1598" t="s">
        <v>4886</v>
      </c>
      <c r="M1598" t="s">
        <v>4887</v>
      </c>
      <c r="N1598">
        <v>0.18</v>
      </c>
      <c r="O1598">
        <v>0.4</v>
      </c>
      <c r="P1598">
        <v>13.6</v>
      </c>
      <c r="Q1598" t="s">
        <v>793</v>
      </c>
      <c r="R1598" t="s">
        <v>29</v>
      </c>
      <c r="S1598" s="4">
        <v>44864</v>
      </c>
    </row>
    <row r="1599" spans="1:19" x14ac:dyDescent="0.25">
      <c r="A1599" t="s">
        <v>4888</v>
      </c>
      <c r="B1599" t="s">
        <v>342</v>
      </c>
      <c r="C1599" t="s">
        <v>3495</v>
      </c>
      <c r="D1599" t="s">
        <v>4889</v>
      </c>
      <c r="E1599" s="1">
        <v>45051</v>
      </c>
      <c r="F1599" t="s">
        <v>1714</v>
      </c>
      <c r="G1599" t="s">
        <v>182</v>
      </c>
      <c r="I1599" t="s">
        <v>1070</v>
      </c>
      <c r="J1599" t="s">
        <v>26</v>
      </c>
      <c r="K1599" s="4">
        <v>45051</v>
      </c>
      <c r="M1599" t="s">
        <v>4890</v>
      </c>
      <c r="R1599" t="s">
        <v>29</v>
      </c>
    </row>
    <row r="1600" spans="1:19" x14ac:dyDescent="0.25">
      <c r="A1600" t="s">
        <v>4891</v>
      </c>
      <c r="B1600" t="s">
        <v>342</v>
      </c>
      <c r="C1600" t="s">
        <v>3027</v>
      </c>
      <c r="D1600" t="s">
        <v>169</v>
      </c>
      <c r="E1600" s="1">
        <v>44854</v>
      </c>
      <c r="F1600" t="s">
        <v>23</v>
      </c>
      <c r="G1600" t="s">
        <v>197</v>
      </c>
      <c r="I1600" t="s">
        <v>25</v>
      </c>
      <c r="J1600" t="s">
        <v>26</v>
      </c>
      <c r="K1600" s="4">
        <v>44854</v>
      </c>
      <c r="L1600" t="s">
        <v>169</v>
      </c>
      <c r="M1600" t="s">
        <v>4892</v>
      </c>
      <c r="N1600">
        <v>0.45</v>
      </c>
      <c r="O1600">
        <v>0.7</v>
      </c>
      <c r="P1600">
        <v>68</v>
      </c>
      <c r="Q1600" t="s">
        <v>793</v>
      </c>
      <c r="R1600" t="s">
        <v>29</v>
      </c>
      <c r="S1600" s="4">
        <v>44855</v>
      </c>
    </row>
    <row r="1601" spans="1:19" x14ac:dyDescent="0.25">
      <c r="A1601" t="s">
        <v>4603</v>
      </c>
      <c r="B1601" t="s">
        <v>342</v>
      </c>
      <c r="C1601" t="s">
        <v>3091</v>
      </c>
      <c r="D1601" t="s">
        <v>950</v>
      </c>
      <c r="E1601" s="1">
        <v>44953</v>
      </c>
      <c r="F1601" t="s">
        <v>23</v>
      </c>
      <c r="G1601" t="s">
        <v>65</v>
      </c>
      <c r="I1601" t="s">
        <v>25</v>
      </c>
      <c r="J1601" t="s">
        <v>26</v>
      </c>
      <c r="K1601" s="4">
        <v>44953</v>
      </c>
      <c r="L1601" t="s">
        <v>4893</v>
      </c>
      <c r="M1601" t="s">
        <v>4894</v>
      </c>
      <c r="O1601">
        <v>0.75</v>
      </c>
      <c r="R1601" t="s">
        <v>79</v>
      </c>
      <c r="S1601" s="4">
        <v>44953</v>
      </c>
    </row>
    <row r="1602" spans="1:19" x14ac:dyDescent="0.25">
      <c r="B1602" t="s">
        <v>342</v>
      </c>
      <c r="C1602" t="s">
        <v>3091</v>
      </c>
      <c r="D1602" t="s">
        <v>4895</v>
      </c>
      <c r="E1602" s="1">
        <v>44970</v>
      </c>
      <c r="F1602" t="s">
        <v>23</v>
      </c>
      <c r="G1602" t="s">
        <v>115</v>
      </c>
      <c r="I1602" t="s">
        <v>25</v>
      </c>
      <c r="J1602" t="s">
        <v>76</v>
      </c>
      <c r="K1602" s="4">
        <v>44970</v>
      </c>
      <c r="L1602" t="s">
        <v>4896</v>
      </c>
      <c r="M1602" t="s">
        <v>4897</v>
      </c>
      <c r="R1602" t="s">
        <v>79</v>
      </c>
      <c r="S1602" s="4">
        <v>44970</v>
      </c>
    </row>
    <row r="1603" spans="1:19" x14ac:dyDescent="0.25">
      <c r="A1603" t="s">
        <v>4898</v>
      </c>
      <c r="B1603" t="s">
        <v>342</v>
      </c>
      <c r="C1603" t="s">
        <v>3091</v>
      </c>
      <c r="D1603" t="s">
        <v>4899</v>
      </c>
      <c r="E1603" s="1">
        <v>44981</v>
      </c>
      <c r="F1603" t="s">
        <v>23</v>
      </c>
      <c r="G1603" t="s">
        <v>115</v>
      </c>
      <c r="H1603" t="s">
        <v>664</v>
      </c>
      <c r="I1603" t="s">
        <v>34</v>
      </c>
      <c r="J1603" t="s">
        <v>76</v>
      </c>
      <c r="K1603" s="4">
        <v>44981</v>
      </c>
      <c r="L1603" t="s">
        <v>4900</v>
      </c>
      <c r="M1603" t="s">
        <v>4901</v>
      </c>
      <c r="R1603" t="s">
        <v>79</v>
      </c>
      <c r="S1603" s="4">
        <v>44981</v>
      </c>
    </row>
    <row r="1604" spans="1:19" x14ac:dyDescent="0.25">
      <c r="A1604" t="s">
        <v>4902</v>
      </c>
      <c r="B1604" t="s">
        <v>342</v>
      </c>
      <c r="C1604" t="s">
        <v>3091</v>
      </c>
      <c r="D1604" t="s">
        <v>4903</v>
      </c>
      <c r="E1604" s="1">
        <v>44982</v>
      </c>
      <c r="F1604" t="s">
        <v>23</v>
      </c>
      <c r="G1604" t="s">
        <v>74</v>
      </c>
      <c r="I1604" t="s">
        <v>25</v>
      </c>
      <c r="J1604" t="s">
        <v>76</v>
      </c>
      <c r="K1604" s="4">
        <v>44982</v>
      </c>
      <c r="L1604" t="s">
        <v>3492</v>
      </c>
      <c r="M1604" t="s">
        <v>4904</v>
      </c>
      <c r="R1604" t="s">
        <v>79</v>
      </c>
      <c r="S1604" s="4">
        <v>44983</v>
      </c>
    </row>
    <row r="1605" spans="1:19" x14ac:dyDescent="0.25">
      <c r="A1605" t="s">
        <v>4905</v>
      </c>
      <c r="B1605" t="s">
        <v>342</v>
      </c>
      <c r="C1605" t="s">
        <v>3091</v>
      </c>
      <c r="D1605" t="s">
        <v>4906</v>
      </c>
      <c r="E1605" s="1">
        <v>45015</v>
      </c>
      <c r="F1605" t="s">
        <v>23</v>
      </c>
      <c r="G1605" t="s">
        <v>349</v>
      </c>
      <c r="I1605" t="s">
        <v>25</v>
      </c>
      <c r="J1605" t="s">
        <v>26</v>
      </c>
      <c r="K1605" s="4">
        <v>45015</v>
      </c>
      <c r="L1605" t="s">
        <v>4907</v>
      </c>
      <c r="M1605" t="s">
        <v>4908</v>
      </c>
      <c r="N1605">
        <v>0.2</v>
      </c>
      <c r="O1605">
        <v>0.9</v>
      </c>
      <c r="R1605" t="s">
        <v>79</v>
      </c>
      <c r="S1605" s="4">
        <v>45016</v>
      </c>
    </row>
    <row r="1606" spans="1:19" x14ac:dyDescent="0.25">
      <c r="A1606" t="s">
        <v>4909</v>
      </c>
      <c r="B1606" t="s">
        <v>342</v>
      </c>
      <c r="C1606" t="s">
        <v>3091</v>
      </c>
      <c r="D1606" t="s">
        <v>4910</v>
      </c>
      <c r="E1606" s="1">
        <v>45026</v>
      </c>
      <c r="F1606" t="s">
        <v>23</v>
      </c>
      <c r="G1606" t="s">
        <v>349</v>
      </c>
      <c r="I1606" t="s">
        <v>121</v>
      </c>
      <c r="J1606" t="s">
        <v>26</v>
      </c>
      <c r="K1606" s="4">
        <v>45026</v>
      </c>
      <c r="L1606" t="s">
        <v>4910</v>
      </c>
      <c r="M1606" t="s">
        <v>4911</v>
      </c>
      <c r="R1606" t="s">
        <v>79</v>
      </c>
      <c r="S1606" s="4">
        <v>45026</v>
      </c>
    </row>
    <row r="1607" spans="1:19" x14ac:dyDescent="0.25">
      <c r="A1607" t="s">
        <v>4909</v>
      </c>
      <c r="B1607" t="s">
        <v>342</v>
      </c>
      <c r="C1607" t="s">
        <v>3091</v>
      </c>
      <c r="D1607" t="s">
        <v>4912</v>
      </c>
      <c r="E1607" s="1">
        <v>45027</v>
      </c>
      <c r="F1607" t="s">
        <v>151</v>
      </c>
      <c r="G1607" t="s">
        <v>349</v>
      </c>
      <c r="I1607" t="s">
        <v>34</v>
      </c>
      <c r="J1607" t="s">
        <v>26</v>
      </c>
      <c r="K1607" s="4">
        <v>45027</v>
      </c>
      <c r="L1607" t="s">
        <v>4913</v>
      </c>
      <c r="M1607" t="s">
        <v>4914</v>
      </c>
      <c r="R1607" t="s">
        <v>79</v>
      </c>
      <c r="S1607" s="4">
        <v>45027</v>
      </c>
    </row>
    <row r="1608" spans="1:19" x14ac:dyDescent="0.25">
      <c r="A1608" t="s">
        <v>4915</v>
      </c>
      <c r="B1608" t="s">
        <v>342</v>
      </c>
      <c r="C1608" t="s">
        <v>3420</v>
      </c>
      <c r="D1608" t="s">
        <v>4916</v>
      </c>
      <c r="E1608" s="1">
        <v>44838</v>
      </c>
      <c r="F1608" t="s">
        <v>23</v>
      </c>
      <c r="G1608" t="s">
        <v>24</v>
      </c>
      <c r="I1608" t="s">
        <v>25</v>
      </c>
      <c r="J1608" t="s">
        <v>26</v>
      </c>
      <c r="K1608" s="4">
        <v>44838</v>
      </c>
      <c r="L1608" t="s">
        <v>3403</v>
      </c>
      <c r="M1608" t="s">
        <v>4917</v>
      </c>
      <c r="N1608">
        <v>0</v>
      </c>
      <c r="O1608">
        <v>0.57999999999999996</v>
      </c>
      <c r="P1608">
        <v>68</v>
      </c>
      <c r="Q1608" t="s">
        <v>793</v>
      </c>
      <c r="R1608" t="s">
        <v>29</v>
      </c>
      <c r="S1608" s="4">
        <v>44840</v>
      </c>
    </row>
    <row r="1609" spans="1:19" x14ac:dyDescent="0.25">
      <c r="A1609" t="s">
        <v>4918</v>
      </c>
      <c r="B1609" t="s">
        <v>342</v>
      </c>
      <c r="C1609" t="s">
        <v>2694</v>
      </c>
      <c r="D1609" t="s">
        <v>4919</v>
      </c>
      <c r="E1609" s="1">
        <v>44697</v>
      </c>
      <c r="F1609" t="s">
        <v>181</v>
      </c>
      <c r="G1609" t="s">
        <v>115</v>
      </c>
      <c r="H1609" t="s">
        <v>147</v>
      </c>
      <c r="I1609" t="s">
        <v>25</v>
      </c>
      <c r="J1609" t="s">
        <v>76</v>
      </c>
      <c r="K1609" s="4" t="s">
        <v>4920</v>
      </c>
      <c r="L1609" t="s">
        <v>4921</v>
      </c>
      <c r="M1609" t="s">
        <v>4922</v>
      </c>
      <c r="N1609">
        <v>0.2</v>
      </c>
      <c r="O1609">
        <v>0.55000000000000004</v>
      </c>
      <c r="P1609">
        <v>68</v>
      </c>
      <c r="R1609" t="s">
        <v>29</v>
      </c>
      <c r="S1609" s="4">
        <v>44758</v>
      </c>
    </row>
    <row r="1610" spans="1:19" x14ac:dyDescent="0.25">
      <c r="A1610" t="s">
        <v>1563</v>
      </c>
      <c r="B1610" t="s">
        <v>491</v>
      </c>
      <c r="C1610" t="s">
        <v>1132</v>
      </c>
      <c r="D1610" t="s">
        <v>1072</v>
      </c>
      <c r="E1610" s="1">
        <v>45175</v>
      </c>
      <c r="F1610" t="s">
        <v>146</v>
      </c>
      <c r="G1610" t="s">
        <v>115</v>
      </c>
      <c r="H1610" t="s">
        <v>213</v>
      </c>
      <c r="I1610" t="s">
        <v>1070</v>
      </c>
      <c r="J1610" t="s">
        <v>246</v>
      </c>
      <c r="K1610" s="4">
        <v>45232</v>
      </c>
      <c r="L1610" t="s">
        <v>4923</v>
      </c>
      <c r="M1610" t="s">
        <v>4924</v>
      </c>
      <c r="O1610" t="s">
        <v>3036</v>
      </c>
      <c r="P1610">
        <v>71.400000000000006</v>
      </c>
      <c r="R1610" t="s">
        <v>79</v>
      </c>
      <c r="S1610" s="4">
        <v>45261</v>
      </c>
    </row>
    <row r="1611" spans="1:19" x14ac:dyDescent="0.25">
      <c r="A1611" t="s">
        <v>4925</v>
      </c>
      <c r="B1611" t="s">
        <v>342</v>
      </c>
      <c r="C1611" t="s">
        <v>314</v>
      </c>
      <c r="D1611" t="s">
        <v>4926</v>
      </c>
      <c r="E1611" s="1">
        <v>44735</v>
      </c>
      <c r="F1611" t="s">
        <v>23</v>
      </c>
      <c r="G1611" t="s">
        <v>65</v>
      </c>
      <c r="I1611" t="s">
        <v>34</v>
      </c>
      <c r="J1611" t="s">
        <v>26</v>
      </c>
      <c r="K1611" s="4">
        <v>44735</v>
      </c>
      <c r="L1611" t="s">
        <v>4927</v>
      </c>
      <c r="M1611" t="s">
        <v>4928</v>
      </c>
      <c r="R1611" t="s">
        <v>29</v>
      </c>
      <c r="S1611" s="4">
        <v>44736</v>
      </c>
    </row>
    <row r="1612" spans="1:19" x14ac:dyDescent="0.25">
      <c r="A1612" t="s">
        <v>4929</v>
      </c>
      <c r="B1612" t="s">
        <v>342</v>
      </c>
      <c r="C1612" t="s">
        <v>4930</v>
      </c>
      <c r="D1612" t="s">
        <v>4931</v>
      </c>
      <c r="E1612" s="1">
        <v>44949</v>
      </c>
      <c r="F1612" t="s">
        <v>146</v>
      </c>
      <c r="G1612" t="s">
        <v>548</v>
      </c>
      <c r="I1612" t="s">
        <v>25</v>
      </c>
      <c r="J1612" t="s">
        <v>26</v>
      </c>
      <c r="K1612" s="4">
        <v>44949</v>
      </c>
      <c r="L1612" t="s">
        <v>4932</v>
      </c>
      <c r="M1612" t="s">
        <v>4933</v>
      </c>
      <c r="R1612" t="s">
        <v>29</v>
      </c>
      <c r="S1612" s="4">
        <v>44951</v>
      </c>
    </row>
    <row r="1613" spans="1:19" x14ac:dyDescent="0.25">
      <c r="A1613" t="s">
        <v>4934</v>
      </c>
      <c r="B1613" t="s">
        <v>342</v>
      </c>
      <c r="C1613" t="s">
        <v>4930</v>
      </c>
      <c r="D1613" t="s">
        <v>1262</v>
      </c>
      <c r="E1613" s="1">
        <v>44950</v>
      </c>
      <c r="F1613" t="s">
        <v>146</v>
      </c>
      <c r="G1613" t="s">
        <v>548</v>
      </c>
      <c r="I1613" t="s">
        <v>25</v>
      </c>
      <c r="J1613" t="s">
        <v>26</v>
      </c>
      <c r="K1613" s="4">
        <v>44950</v>
      </c>
      <c r="L1613" t="s">
        <v>4935</v>
      </c>
      <c r="M1613" t="s">
        <v>4936</v>
      </c>
      <c r="R1613" t="s">
        <v>29</v>
      </c>
      <c r="S1613" s="4">
        <v>44951</v>
      </c>
    </row>
    <row r="1614" spans="1:19" x14ac:dyDescent="0.25">
      <c r="A1614" t="s">
        <v>4937</v>
      </c>
      <c r="B1614" t="s">
        <v>342</v>
      </c>
      <c r="C1614" t="s">
        <v>4930</v>
      </c>
      <c r="D1614" t="s">
        <v>499</v>
      </c>
      <c r="E1614" s="1">
        <v>44951</v>
      </c>
      <c r="F1614" t="s">
        <v>146</v>
      </c>
      <c r="G1614" t="s">
        <v>548</v>
      </c>
      <c r="I1614" t="s">
        <v>34</v>
      </c>
      <c r="J1614" t="s">
        <v>26</v>
      </c>
      <c r="K1614" s="4">
        <v>44951</v>
      </c>
      <c r="L1614" t="s">
        <v>4938</v>
      </c>
      <c r="M1614" t="s">
        <v>4939</v>
      </c>
      <c r="R1614" t="s">
        <v>29</v>
      </c>
    </row>
    <row r="1615" spans="1:19" x14ac:dyDescent="0.25">
      <c r="A1615" t="s">
        <v>4940</v>
      </c>
      <c r="B1615" t="s">
        <v>342</v>
      </c>
      <c r="C1615" t="s">
        <v>4930</v>
      </c>
      <c r="D1615" t="s">
        <v>4941</v>
      </c>
      <c r="E1615" s="1">
        <v>44955</v>
      </c>
      <c r="F1615" t="s">
        <v>146</v>
      </c>
      <c r="G1615" t="s">
        <v>182</v>
      </c>
      <c r="I1615" t="s">
        <v>34</v>
      </c>
      <c r="J1615" t="s">
        <v>26</v>
      </c>
      <c r="K1615" s="4">
        <v>44956</v>
      </c>
      <c r="L1615" t="s">
        <v>4942</v>
      </c>
      <c r="M1615" t="s">
        <v>4943</v>
      </c>
      <c r="R1615" t="s">
        <v>29</v>
      </c>
    </row>
    <row r="1616" spans="1:19" x14ac:dyDescent="0.25">
      <c r="A1616" t="s">
        <v>4944</v>
      </c>
      <c r="B1616" t="s">
        <v>342</v>
      </c>
      <c r="C1616" t="s">
        <v>4930</v>
      </c>
      <c r="D1616" t="s">
        <v>4945</v>
      </c>
      <c r="E1616" s="1">
        <v>45035</v>
      </c>
      <c r="F1616" t="s">
        <v>146</v>
      </c>
      <c r="G1616" t="s">
        <v>182</v>
      </c>
      <c r="H1616" t="s">
        <v>213</v>
      </c>
      <c r="I1616" t="s">
        <v>34</v>
      </c>
      <c r="J1616" t="s">
        <v>214</v>
      </c>
      <c r="K1616" s="4">
        <v>45037</v>
      </c>
      <c r="L1616" t="s">
        <v>4946</v>
      </c>
      <c r="M1616" t="s">
        <v>4947</v>
      </c>
      <c r="R1616" t="s">
        <v>29</v>
      </c>
      <c r="S1616" s="4">
        <v>45036</v>
      </c>
    </row>
    <row r="1617" spans="1:19" x14ac:dyDescent="0.25">
      <c r="A1617" t="s">
        <v>4948</v>
      </c>
      <c r="B1617" t="s">
        <v>342</v>
      </c>
      <c r="C1617" t="s">
        <v>4930</v>
      </c>
      <c r="D1617" t="s">
        <v>4949</v>
      </c>
      <c r="E1617" s="1">
        <v>45037</v>
      </c>
      <c r="F1617" t="s">
        <v>146</v>
      </c>
      <c r="G1617" t="s">
        <v>182</v>
      </c>
      <c r="H1617" t="s">
        <v>213</v>
      </c>
      <c r="I1617" t="s">
        <v>34</v>
      </c>
      <c r="K1617" s="4">
        <v>45041</v>
      </c>
      <c r="L1617" t="s">
        <v>4946</v>
      </c>
      <c r="M1617" t="s">
        <v>4950</v>
      </c>
      <c r="R1617" t="s">
        <v>29</v>
      </c>
      <c r="S1617" s="4">
        <v>45042</v>
      </c>
    </row>
    <row r="1618" spans="1:19" x14ac:dyDescent="0.25">
      <c r="A1618" t="s">
        <v>4951</v>
      </c>
      <c r="B1618" t="s">
        <v>342</v>
      </c>
      <c r="C1618" t="s">
        <v>4930</v>
      </c>
      <c r="D1618" t="s">
        <v>4952</v>
      </c>
      <c r="E1618" s="1">
        <v>45044</v>
      </c>
      <c r="F1618" t="s">
        <v>146</v>
      </c>
      <c r="G1618" t="s">
        <v>182</v>
      </c>
      <c r="H1618" t="s">
        <v>213</v>
      </c>
      <c r="I1618" t="s">
        <v>47</v>
      </c>
      <c r="J1618" t="s">
        <v>214</v>
      </c>
      <c r="K1618" s="4">
        <v>45017</v>
      </c>
      <c r="L1618" t="s">
        <v>4953</v>
      </c>
      <c r="M1618" t="s">
        <v>4954</v>
      </c>
      <c r="R1618" t="s">
        <v>29</v>
      </c>
      <c r="S1618" s="4">
        <v>45077</v>
      </c>
    </row>
    <row r="1619" spans="1:19" x14ac:dyDescent="0.25">
      <c r="A1619" t="s">
        <v>4951</v>
      </c>
      <c r="B1619" t="s">
        <v>342</v>
      </c>
      <c r="C1619" t="s">
        <v>4930</v>
      </c>
      <c r="D1619" t="s">
        <v>4955</v>
      </c>
      <c r="E1619" s="1">
        <v>45044</v>
      </c>
      <c r="F1619" t="s">
        <v>146</v>
      </c>
      <c r="G1619" t="s">
        <v>182</v>
      </c>
      <c r="H1619" t="s">
        <v>213</v>
      </c>
      <c r="I1619" t="s">
        <v>34</v>
      </c>
      <c r="J1619" t="s">
        <v>214</v>
      </c>
      <c r="K1619" s="4">
        <v>45057</v>
      </c>
      <c r="L1619" t="s">
        <v>4956</v>
      </c>
      <c r="M1619" t="s">
        <v>4957</v>
      </c>
      <c r="R1619" t="s">
        <v>29</v>
      </c>
      <c r="S1619" s="4">
        <v>45077</v>
      </c>
    </row>
    <row r="1620" spans="1:19" x14ac:dyDescent="0.25">
      <c r="A1620" t="s">
        <v>4951</v>
      </c>
      <c r="B1620" t="s">
        <v>342</v>
      </c>
      <c r="C1620" t="s">
        <v>4930</v>
      </c>
      <c r="D1620" t="s">
        <v>4958</v>
      </c>
      <c r="E1620" s="1">
        <v>45044</v>
      </c>
      <c r="F1620" t="s">
        <v>146</v>
      </c>
      <c r="G1620" t="s">
        <v>182</v>
      </c>
      <c r="H1620" t="s">
        <v>213</v>
      </c>
      <c r="I1620" t="s">
        <v>47</v>
      </c>
      <c r="J1620" t="s">
        <v>214</v>
      </c>
      <c r="K1620" s="4">
        <v>45056</v>
      </c>
      <c r="L1620" t="s">
        <v>4959</v>
      </c>
      <c r="M1620" t="s">
        <v>4960</v>
      </c>
      <c r="R1620" t="s">
        <v>29</v>
      </c>
      <c r="S1620" s="4">
        <v>45077</v>
      </c>
    </row>
    <row r="1621" spans="1:19" x14ac:dyDescent="0.25">
      <c r="A1621" t="s">
        <v>4961</v>
      </c>
      <c r="B1621" t="s">
        <v>342</v>
      </c>
      <c r="C1621" t="s">
        <v>4930</v>
      </c>
      <c r="D1621" t="s">
        <v>1457</v>
      </c>
      <c r="E1621" s="1">
        <v>45044</v>
      </c>
      <c r="F1621" t="s">
        <v>146</v>
      </c>
      <c r="G1621" t="s">
        <v>182</v>
      </c>
      <c r="H1621" t="s">
        <v>213</v>
      </c>
      <c r="I1621" t="s">
        <v>25</v>
      </c>
      <c r="J1621" t="s">
        <v>214</v>
      </c>
      <c r="K1621" s="4">
        <v>45050</v>
      </c>
      <c r="L1621" t="s">
        <v>4962</v>
      </c>
      <c r="M1621" t="s">
        <v>4963</v>
      </c>
      <c r="R1621" t="s">
        <v>29</v>
      </c>
      <c r="S1621" s="4">
        <v>45056</v>
      </c>
    </row>
    <row r="1622" spans="1:19" x14ac:dyDescent="0.25">
      <c r="A1622" t="s">
        <v>4964</v>
      </c>
      <c r="B1622" t="s">
        <v>342</v>
      </c>
      <c r="C1622" t="s">
        <v>4930</v>
      </c>
      <c r="D1622" t="s">
        <v>1975</v>
      </c>
      <c r="E1622" s="1">
        <v>45068</v>
      </c>
      <c r="F1622" t="s">
        <v>146</v>
      </c>
      <c r="G1622" t="s">
        <v>182</v>
      </c>
      <c r="H1622" t="s">
        <v>213</v>
      </c>
      <c r="I1622" t="s">
        <v>290</v>
      </c>
      <c r="J1622" t="s">
        <v>214</v>
      </c>
      <c r="K1622" s="4">
        <v>45071</v>
      </c>
      <c r="L1622" t="s">
        <v>4965</v>
      </c>
      <c r="M1622" t="s">
        <v>4966</v>
      </c>
      <c r="R1622" t="s">
        <v>29</v>
      </c>
      <c r="S1622" s="4">
        <v>45063</v>
      </c>
    </row>
    <row r="1623" spans="1:19" x14ac:dyDescent="0.25">
      <c r="A1623" t="s">
        <v>4967</v>
      </c>
      <c r="B1623" t="s">
        <v>342</v>
      </c>
      <c r="C1623" t="s">
        <v>4930</v>
      </c>
      <c r="D1623" t="s">
        <v>4968</v>
      </c>
      <c r="E1623" s="1">
        <v>45079</v>
      </c>
      <c r="F1623" t="s">
        <v>146</v>
      </c>
      <c r="G1623" t="s">
        <v>182</v>
      </c>
      <c r="H1623" t="s">
        <v>213</v>
      </c>
      <c r="I1623" t="s">
        <v>34</v>
      </c>
      <c r="J1623" t="s">
        <v>214</v>
      </c>
      <c r="K1623" s="4">
        <v>45090</v>
      </c>
      <c r="L1623" t="s">
        <v>4969</v>
      </c>
      <c r="M1623" t="s">
        <v>4970</v>
      </c>
      <c r="R1623" t="s">
        <v>29</v>
      </c>
      <c r="S1623" s="4">
        <v>45084</v>
      </c>
    </row>
    <row r="1624" spans="1:19" x14ac:dyDescent="0.25">
      <c r="A1624" t="s">
        <v>4971</v>
      </c>
      <c r="B1624" t="s">
        <v>342</v>
      </c>
      <c r="C1624" t="s">
        <v>4930</v>
      </c>
      <c r="D1624" t="s">
        <v>4972</v>
      </c>
      <c r="E1624" s="1">
        <v>45104</v>
      </c>
      <c r="F1624" t="s">
        <v>146</v>
      </c>
      <c r="G1624" t="s">
        <v>182</v>
      </c>
      <c r="H1624" t="s">
        <v>213</v>
      </c>
      <c r="I1624" t="s">
        <v>25</v>
      </c>
      <c r="J1624" t="s">
        <v>214</v>
      </c>
      <c r="K1624" s="4">
        <v>45104</v>
      </c>
      <c r="L1624" t="s">
        <v>4973</v>
      </c>
      <c r="M1624" t="s">
        <v>4974</v>
      </c>
      <c r="R1624" t="s">
        <v>29</v>
      </c>
      <c r="S1624" s="4">
        <v>45113</v>
      </c>
    </row>
    <row r="1625" spans="1:19" x14ac:dyDescent="0.25">
      <c r="A1625" t="s">
        <v>4975</v>
      </c>
      <c r="B1625" t="s">
        <v>342</v>
      </c>
      <c r="C1625" t="s">
        <v>3027</v>
      </c>
      <c r="D1625" t="s">
        <v>4976</v>
      </c>
      <c r="E1625" s="1">
        <v>44585</v>
      </c>
      <c r="F1625" t="s">
        <v>23</v>
      </c>
      <c r="G1625" t="s">
        <v>94</v>
      </c>
      <c r="I1625" t="s">
        <v>34</v>
      </c>
      <c r="J1625" t="s">
        <v>76</v>
      </c>
      <c r="K1625" s="4">
        <v>44585</v>
      </c>
      <c r="L1625" t="s">
        <v>4977</v>
      </c>
      <c r="M1625" t="s">
        <v>4978</v>
      </c>
      <c r="R1625" t="s">
        <v>29</v>
      </c>
      <c r="S1625" s="4">
        <v>44634</v>
      </c>
    </row>
    <row r="1626" spans="1:19" x14ac:dyDescent="0.25">
      <c r="A1626" t="s">
        <v>541</v>
      </c>
      <c r="B1626" t="s">
        <v>342</v>
      </c>
      <c r="C1626" t="s">
        <v>3027</v>
      </c>
      <c r="D1626" t="s">
        <v>4979</v>
      </c>
      <c r="E1626" s="1">
        <v>44585</v>
      </c>
      <c r="F1626" t="s">
        <v>23</v>
      </c>
      <c r="G1626" t="s">
        <v>94</v>
      </c>
      <c r="I1626" t="s">
        <v>34</v>
      </c>
      <c r="J1626" t="s">
        <v>76</v>
      </c>
      <c r="K1626" s="4">
        <v>44585</v>
      </c>
      <c r="L1626" t="s">
        <v>4980</v>
      </c>
      <c r="M1626" t="s">
        <v>4981</v>
      </c>
      <c r="R1626" t="s">
        <v>29</v>
      </c>
      <c r="S1626" s="4">
        <v>44588</v>
      </c>
    </row>
    <row r="1627" spans="1:19" x14ac:dyDescent="0.25">
      <c r="A1627" t="s">
        <v>4982</v>
      </c>
      <c r="B1627" t="s">
        <v>342</v>
      </c>
      <c r="C1627" t="s">
        <v>3027</v>
      </c>
      <c r="D1627" t="s">
        <v>4983</v>
      </c>
      <c r="E1627" s="1">
        <v>44657</v>
      </c>
      <c r="F1627" t="s">
        <v>23</v>
      </c>
      <c r="I1627" t="s">
        <v>121</v>
      </c>
      <c r="J1627" t="s">
        <v>26</v>
      </c>
      <c r="K1627" s="4">
        <v>44657</v>
      </c>
      <c r="L1627" t="s">
        <v>4984</v>
      </c>
      <c r="M1627" t="s">
        <v>4985</v>
      </c>
      <c r="R1627" t="s">
        <v>29</v>
      </c>
      <c r="S1627" s="4">
        <v>44676</v>
      </c>
    </row>
    <row r="1628" spans="1:19" x14ac:dyDescent="0.25">
      <c r="A1628" t="s">
        <v>4986</v>
      </c>
      <c r="B1628" t="s">
        <v>342</v>
      </c>
      <c r="C1628" t="s">
        <v>3027</v>
      </c>
      <c r="D1628" t="s">
        <v>4987</v>
      </c>
      <c r="E1628" s="1">
        <v>44657</v>
      </c>
      <c r="F1628" t="s">
        <v>23</v>
      </c>
      <c r="G1628" t="s">
        <v>94</v>
      </c>
      <c r="I1628" t="s">
        <v>25</v>
      </c>
      <c r="J1628" t="s">
        <v>76</v>
      </c>
      <c r="K1628" s="4">
        <v>44657</v>
      </c>
      <c r="L1628" t="s">
        <v>4988</v>
      </c>
      <c r="M1628" t="s">
        <v>4989</v>
      </c>
      <c r="N1628">
        <v>0.3</v>
      </c>
      <c r="R1628" t="s">
        <v>29</v>
      </c>
      <c r="S1628" s="4">
        <v>44657</v>
      </c>
    </row>
    <row r="1629" spans="1:19" x14ac:dyDescent="0.25">
      <c r="A1629" t="s">
        <v>4990</v>
      </c>
      <c r="B1629" t="s">
        <v>342</v>
      </c>
      <c r="C1629" t="s">
        <v>3027</v>
      </c>
      <c r="D1629" t="s">
        <v>4991</v>
      </c>
      <c r="E1629" s="1">
        <v>44659</v>
      </c>
      <c r="F1629" t="s">
        <v>23</v>
      </c>
      <c r="G1629" t="s">
        <v>349</v>
      </c>
      <c r="I1629" t="s">
        <v>25</v>
      </c>
      <c r="J1629" t="s">
        <v>26</v>
      </c>
      <c r="K1629" s="4">
        <v>44659</v>
      </c>
      <c r="L1629" t="s">
        <v>4992</v>
      </c>
      <c r="M1629" t="s">
        <v>4993</v>
      </c>
      <c r="R1629" t="s">
        <v>29</v>
      </c>
      <c r="S1629" s="4">
        <v>44669</v>
      </c>
    </row>
    <row r="1630" spans="1:19" x14ac:dyDescent="0.25">
      <c r="A1630" t="s">
        <v>4994</v>
      </c>
      <c r="B1630" t="s">
        <v>491</v>
      </c>
      <c r="C1630" t="s">
        <v>492</v>
      </c>
      <c r="D1630" t="s">
        <v>4995</v>
      </c>
      <c r="E1630" s="1">
        <v>45293</v>
      </c>
      <c r="F1630" t="s">
        <v>146</v>
      </c>
      <c r="G1630" t="s">
        <v>115</v>
      </c>
      <c r="H1630" t="s">
        <v>251</v>
      </c>
      <c r="I1630" t="s">
        <v>34</v>
      </c>
      <c r="J1630" t="s">
        <v>246</v>
      </c>
      <c r="K1630" s="4">
        <v>45307</v>
      </c>
      <c r="L1630" t="s">
        <v>4996</v>
      </c>
      <c r="M1630" t="s">
        <v>4997</v>
      </c>
      <c r="P1630">
        <v>75</v>
      </c>
      <c r="Q1630" t="s">
        <v>1460</v>
      </c>
      <c r="R1630" t="s">
        <v>79</v>
      </c>
      <c r="S1630" s="4">
        <v>45323</v>
      </c>
    </row>
    <row r="1631" spans="1:19" x14ac:dyDescent="0.25">
      <c r="A1631" t="s">
        <v>4998</v>
      </c>
      <c r="B1631" t="s">
        <v>342</v>
      </c>
      <c r="C1631" t="s">
        <v>3027</v>
      </c>
      <c r="D1631" t="s">
        <v>4999</v>
      </c>
      <c r="E1631" s="1">
        <v>44719</v>
      </c>
      <c r="F1631" t="s">
        <v>23</v>
      </c>
      <c r="G1631" t="s">
        <v>197</v>
      </c>
      <c r="I1631" t="s">
        <v>25</v>
      </c>
      <c r="J1631" t="s">
        <v>26</v>
      </c>
      <c r="K1631" s="4">
        <v>44719</v>
      </c>
      <c r="L1631" t="s">
        <v>5000</v>
      </c>
      <c r="M1631" t="s">
        <v>5001</v>
      </c>
      <c r="R1631" t="s">
        <v>29</v>
      </c>
      <c r="S1631" s="4">
        <v>44719</v>
      </c>
    </row>
    <row r="1632" spans="1:19" x14ac:dyDescent="0.25">
      <c r="A1632" t="s">
        <v>5002</v>
      </c>
      <c r="B1632" t="s">
        <v>342</v>
      </c>
      <c r="C1632" t="s">
        <v>3027</v>
      </c>
      <c r="D1632" t="s">
        <v>5003</v>
      </c>
      <c r="E1632" s="1">
        <v>44722</v>
      </c>
      <c r="F1632" t="s">
        <v>23</v>
      </c>
      <c r="G1632" t="s">
        <v>548</v>
      </c>
      <c r="I1632" t="s">
        <v>25</v>
      </c>
      <c r="J1632" t="s">
        <v>26</v>
      </c>
      <c r="K1632" s="4">
        <v>44722</v>
      </c>
      <c r="L1632" t="s">
        <v>5004</v>
      </c>
      <c r="M1632" t="s">
        <v>5005</v>
      </c>
      <c r="R1632" t="s">
        <v>29</v>
      </c>
      <c r="S1632" s="4">
        <v>44724</v>
      </c>
    </row>
    <row r="1633" spans="1:19" x14ac:dyDescent="0.25">
      <c r="A1633" t="s">
        <v>5006</v>
      </c>
      <c r="B1633" t="s">
        <v>491</v>
      </c>
      <c r="C1633" t="s">
        <v>1879</v>
      </c>
      <c r="D1633" t="s">
        <v>5007</v>
      </c>
      <c r="E1633" s="1">
        <v>45352</v>
      </c>
      <c r="F1633" t="s">
        <v>146</v>
      </c>
      <c r="G1633" t="s">
        <v>65</v>
      </c>
      <c r="H1633" t="s">
        <v>213</v>
      </c>
      <c r="I1633" t="s">
        <v>25</v>
      </c>
      <c r="J1633" t="s">
        <v>214</v>
      </c>
      <c r="K1633" s="4">
        <v>45325</v>
      </c>
      <c r="L1633" t="s">
        <v>3742</v>
      </c>
      <c r="M1633" t="s">
        <v>1176</v>
      </c>
      <c r="P1633">
        <v>75</v>
      </c>
      <c r="Q1633" t="s">
        <v>1460</v>
      </c>
      <c r="R1633" t="s">
        <v>79</v>
      </c>
    </row>
    <row r="1634" spans="1:19" x14ac:dyDescent="0.25">
      <c r="A1634" t="s">
        <v>3397</v>
      </c>
      <c r="B1634" t="s">
        <v>342</v>
      </c>
      <c r="C1634" t="s">
        <v>3027</v>
      </c>
      <c r="D1634" t="s">
        <v>5008</v>
      </c>
      <c r="E1634" s="1">
        <v>44746</v>
      </c>
      <c r="F1634" t="s">
        <v>23</v>
      </c>
      <c r="G1634" t="s">
        <v>349</v>
      </c>
      <c r="I1634" t="s">
        <v>25</v>
      </c>
      <c r="J1634" t="s">
        <v>26</v>
      </c>
      <c r="K1634" s="4">
        <v>44746</v>
      </c>
      <c r="L1634" t="s">
        <v>5009</v>
      </c>
      <c r="M1634" t="s">
        <v>5010</v>
      </c>
      <c r="R1634" t="s">
        <v>29</v>
      </c>
      <c r="S1634" s="4">
        <v>44749</v>
      </c>
    </row>
    <row r="1635" spans="1:19" x14ac:dyDescent="0.25">
      <c r="A1635" t="s">
        <v>3397</v>
      </c>
      <c r="B1635" t="s">
        <v>342</v>
      </c>
      <c r="C1635" t="s">
        <v>3027</v>
      </c>
      <c r="D1635" t="s">
        <v>5011</v>
      </c>
      <c r="E1635" s="1">
        <v>44749</v>
      </c>
      <c r="F1635" t="s">
        <v>23</v>
      </c>
      <c r="G1635" t="s">
        <v>349</v>
      </c>
      <c r="I1635" t="s">
        <v>34</v>
      </c>
      <c r="J1635" t="s">
        <v>26</v>
      </c>
      <c r="K1635" s="4">
        <v>44749</v>
      </c>
      <c r="L1635" t="s">
        <v>5012</v>
      </c>
      <c r="M1635" t="s">
        <v>5013</v>
      </c>
      <c r="R1635" t="s">
        <v>29</v>
      </c>
      <c r="S1635" s="4">
        <v>44749</v>
      </c>
    </row>
    <row r="1636" spans="1:19" x14ac:dyDescent="0.25">
      <c r="A1636" t="s">
        <v>5014</v>
      </c>
      <c r="B1636" t="s">
        <v>3450</v>
      </c>
      <c r="C1636" t="s">
        <v>5015</v>
      </c>
      <c r="D1636" t="s">
        <v>447</v>
      </c>
      <c r="E1636" s="1">
        <v>44646</v>
      </c>
      <c r="F1636" t="s">
        <v>181</v>
      </c>
      <c r="G1636" t="s">
        <v>182</v>
      </c>
      <c r="I1636" t="s">
        <v>25</v>
      </c>
      <c r="J1636" t="s">
        <v>26</v>
      </c>
      <c r="K1636" s="4">
        <v>44646</v>
      </c>
      <c r="L1636" t="s">
        <v>5016</v>
      </c>
      <c r="M1636" t="s">
        <v>5017</v>
      </c>
      <c r="P1636">
        <v>80</v>
      </c>
      <c r="R1636" t="s">
        <v>29</v>
      </c>
      <c r="S1636" s="4">
        <v>44647</v>
      </c>
    </row>
    <row r="1637" spans="1:19" x14ac:dyDescent="0.25">
      <c r="A1637" t="s">
        <v>5018</v>
      </c>
      <c r="B1637" t="s">
        <v>342</v>
      </c>
      <c r="C1637" t="s">
        <v>3027</v>
      </c>
      <c r="D1637" t="s">
        <v>5019</v>
      </c>
      <c r="E1637" s="1">
        <v>44753</v>
      </c>
      <c r="F1637" t="s">
        <v>23</v>
      </c>
      <c r="G1637" t="s">
        <v>548</v>
      </c>
      <c r="I1637" t="s">
        <v>25</v>
      </c>
      <c r="J1637" t="s">
        <v>26</v>
      </c>
      <c r="K1637" s="4">
        <v>44753</v>
      </c>
      <c r="L1637" t="s">
        <v>5020</v>
      </c>
      <c r="M1637" t="s">
        <v>5021</v>
      </c>
      <c r="R1637" t="s">
        <v>29</v>
      </c>
      <c r="S1637" s="4">
        <v>44753</v>
      </c>
    </row>
    <row r="1638" spans="1:19" x14ac:dyDescent="0.25">
      <c r="A1638" t="s">
        <v>5022</v>
      </c>
      <c r="B1638" t="s">
        <v>342</v>
      </c>
      <c r="C1638" t="s">
        <v>3027</v>
      </c>
      <c r="D1638" t="s">
        <v>5023</v>
      </c>
      <c r="E1638" s="1">
        <v>44781</v>
      </c>
      <c r="F1638" t="s">
        <v>23</v>
      </c>
      <c r="G1638" t="s">
        <v>227</v>
      </c>
      <c r="I1638" t="s">
        <v>34</v>
      </c>
      <c r="J1638" t="s">
        <v>76</v>
      </c>
      <c r="K1638" s="4">
        <v>44781</v>
      </c>
      <c r="L1638" t="s">
        <v>5024</v>
      </c>
      <c r="M1638" t="s">
        <v>5025</v>
      </c>
      <c r="R1638" t="s">
        <v>29</v>
      </c>
      <c r="S1638" s="4">
        <v>44781</v>
      </c>
    </row>
    <row r="1639" spans="1:19" x14ac:dyDescent="0.25">
      <c r="A1639" t="s">
        <v>5022</v>
      </c>
      <c r="B1639" t="s">
        <v>342</v>
      </c>
      <c r="C1639" t="s">
        <v>3027</v>
      </c>
      <c r="D1639" t="s">
        <v>5026</v>
      </c>
      <c r="E1639" s="1">
        <v>44785</v>
      </c>
      <c r="F1639" t="s">
        <v>23</v>
      </c>
      <c r="G1639" t="s">
        <v>227</v>
      </c>
      <c r="H1639" t="s">
        <v>147</v>
      </c>
      <c r="I1639" t="s">
        <v>34</v>
      </c>
      <c r="J1639" t="s">
        <v>76</v>
      </c>
      <c r="K1639" s="4">
        <v>44785</v>
      </c>
      <c r="L1639" t="s">
        <v>5027</v>
      </c>
      <c r="M1639" t="s">
        <v>5028</v>
      </c>
      <c r="R1639" t="s">
        <v>29</v>
      </c>
      <c r="S1639" s="4">
        <v>44785</v>
      </c>
    </row>
    <row r="1640" spans="1:19" x14ac:dyDescent="0.25">
      <c r="A1640" t="s">
        <v>5029</v>
      </c>
      <c r="B1640" t="s">
        <v>342</v>
      </c>
      <c r="C1640" t="s">
        <v>3420</v>
      </c>
      <c r="D1640" t="s">
        <v>5030</v>
      </c>
      <c r="E1640" s="1">
        <v>44934</v>
      </c>
      <c r="F1640" t="s">
        <v>23</v>
      </c>
      <c r="G1640" t="s">
        <v>94</v>
      </c>
      <c r="H1640" t="s">
        <v>419</v>
      </c>
      <c r="I1640" t="s">
        <v>34</v>
      </c>
      <c r="J1640" t="s">
        <v>76</v>
      </c>
      <c r="K1640" s="4">
        <v>44934</v>
      </c>
      <c r="L1640" t="s">
        <v>5031</v>
      </c>
      <c r="M1640" t="s">
        <v>5032</v>
      </c>
      <c r="O1640">
        <v>0.5</v>
      </c>
      <c r="P1640">
        <v>81</v>
      </c>
      <c r="Q1640" t="s">
        <v>793</v>
      </c>
      <c r="R1640" t="s">
        <v>29</v>
      </c>
      <c r="S1640" s="4">
        <v>45240</v>
      </c>
    </row>
    <row r="1641" spans="1:19" x14ac:dyDescent="0.25">
      <c r="A1641" t="s">
        <v>3026</v>
      </c>
      <c r="B1641" t="s">
        <v>342</v>
      </c>
      <c r="C1641" t="s">
        <v>3027</v>
      </c>
      <c r="D1641" t="s">
        <v>5033</v>
      </c>
      <c r="E1641" s="1">
        <v>44797</v>
      </c>
      <c r="F1641" t="s">
        <v>23</v>
      </c>
      <c r="G1641" t="s">
        <v>197</v>
      </c>
      <c r="I1641" t="s">
        <v>25</v>
      </c>
      <c r="J1641" t="s">
        <v>26</v>
      </c>
      <c r="K1641" s="4">
        <v>44797</v>
      </c>
      <c r="L1641" t="s">
        <v>5034</v>
      </c>
      <c r="M1641" t="s">
        <v>5035</v>
      </c>
      <c r="R1641" t="s">
        <v>29</v>
      </c>
      <c r="S1641" s="4">
        <v>44797</v>
      </c>
    </row>
    <row r="1642" spans="1:19" x14ac:dyDescent="0.25">
      <c r="A1642" t="s">
        <v>5036</v>
      </c>
      <c r="B1642" t="s">
        <v>342</v>
      </c>
      <c r="C1642" t="s">
        <v>3420</v>
      </c>
      <c r="D1642" t="s">
        <v>5037</v>
      </c>
      <c r="E1642" s="1">
        <v>44719</v>
      </c>
      <c r="F1642" t="s">
        <v>23</v>
      </c>
      <c r="G1642" t="s">
        <v>94</v>
      </c>
      <c r="H1642" t="s">
        <v>147</v>
      </c>
      <c r="I1642" t="s">
        <v>25</v>
      </c>
      <c r="J1642" t="s">
        <v>76</v>
      </c>
      <c r="K1642" s="4">
        <v>44719</v>
      </c>
      <c r="L1642" t="s">
        <v>5038</v>
      </c>
      <c r="M1642" t="s">
        <v>5039</v>
      </c>
      <c r="O1642">
        <v>0.95</v>
      </c>
      <c r="P1642">
        <v>81.099999999999994</v>
      </c>
      <c r="R1642" t="s">
        <v>29</v>
      </c>
      <c r="S1642" s="4">
        <v>44720</v>
      </c>
    </row>
    <row r="1643" spans="1:19" x14ac:dyDescent="0.25">
      <c r="A1643" t="s">
        <v>5040</v>
      </c>
      <c r="B1643" t="s">
        <v>201</v>
      </c>
      <c r="C1643" t="s">
        <v>2969</v>
      </c>
      <c r="D1643" t="s">
        <v>5041</v>
      </c>
      <c r="E1643" s="1">
        <v>44874</v>
      </c>
      <c r="F1643" t="s">
        <v>181</v>
      </c>
      <c r="G1643" t="s">
        <v>115</v>
      </c>
      <c r="I1643" t="s">
        <v>25</v>
      </c>
      <c r="J1643" t="s">
        <v>76</v>
      </c>
      <c r="K1643" s="4">
        <v>44874</v>
      </c>
      <c r="L1643" t="s">
        <v>2881</v>
      </c>
      <c r="M1643" t="s">
        <v>5042</v>
      </c>
      <c r="P1643">
        <v>81.599999999999994</v>
      </c>
      <c r="Q1643" t="s">
        <v>793</v>
      </c>
      <c r="R1643" t="s">
        <v>29</v>
      </c>
      <c r="S1643" s="4">
        <v>44882</v>
      </c>
    </row>
    <row r="1644" spans="1:19" x14ac:dyDescent="0.25">
      <c r="A1644" t="s">
        <v>5043</v>
      </c>
      <c r="B1644" t="s">
        <v>201</v>
      </c>
      <c r="C1644" t="s">
        <v>2969</v>
      </c>
      <c r="D1644" t="s">
        <v>3299</v>
      </c>
      <c r="E1644" s="1">
        <v>44926</v>
      </c>
      <c r="F1644" t="s">
        <v>181</v>
      </c>
      <c r="G1644" t="s">
        <v>115</v>
      </c>
      <c r="I1644" t="s">
        <v>47</v>
      </c>
      <c r="J1644" t="s">
        <v>76</v>
      </c>
      <c r="K1644" s="4">
        <v>44926</v>
      </c>
      <c r="L1644" t="s">
        <v>308</v>
      </c>
      <c r="M1644" t="s">
        <v>5044</v>
      </c>
      <c r="P1644">
        <v>81.599999999999994</v>
      </c>
      <c r="Q1644" t="s">
        <v>793</v>
      </c>
      <c r="R1644" t="s">
        <v>29</v>
      </c>
      <c r="S1644" s="4">
        <v>45291</v>
      </c>
    </row>
    <row r="1645" spans="1:19" x14ac:dyDescent="0.25">
      <c r="A1645" t="s">
        <v>5045</v>
      </c>
      <c r="B1645" t="s">
        <v>342</v>
      </c>
      <c r="C1645" t="s">
        <v>3027</v>
      </c>
      <c r="D1645" t="s">
        <v>5046</v>
      </c>
      <c r="E1645" s="1">
        <v>44860</v>
      </c>
      <c r="F1645" t="s">
        <v>23</v>
      </c>
      <c r="G1645" t="s">
        <v>94</v>
      </c>
      <c r="I1645" t="s">
        <v>47</v>
      </c>
      <c r="J1645" t="s">
        <v>76</v>
      </c>
      <c r="K1645" s="4">
        <v>44860</v>
      </c>
      <c r="L1645" t="s">
        <v>5047</v>
      </c>
      <c r="M1645" t="s">
        <v>5048</v>
      </c>
      <c r="R1645" t="s">
        <v>29</v>
      </c>
      <c r="S1645" s="4">
        <v>44860</v>
      </c>
    </row>
    <row r="1646" spans="1:19" x14ac:dyDescent="0.25">
      <c r="A1646" t="s">
        <v>5049</v>
      </c>
      <c r="B1646" t="s">
        <v>342</v>
      </c>
      <c r="C1646" t="s">
        <v>3027</v>
      </c>
      <c r="D1646" t="s">
        <v>2986</v>
      </c>
      <c r="E1646" s="1">
        <v>44866</v>
      </c>
      <c r="F1646" t="s">
        <v>23</v>
      </c>
      <c r="G1646" t="s">
        <v>265</v>
      </c>
      <c r="H1646" t="s">
        <v>147</v>
      </c>
      <c r="I1646" t="s">
        <v>75</v>
      </c>
      <c r="J1646" t="s">
        <v>76</v>
      </c>
      <c r="K1646" s="4">
        <v>44866</v>
      </c>
      <c r="L1646" t="s">
        <v>3356</v>
      </c>
      <c r="M1646" t="s">
        <v>5050</v>
      </c>
      <c r="N1646">
        <v>0.35</v>
      </c>
      <c r="O1646">
        <v>0.55000000000000004</v>
      </c>
      <c r="R1646" t="s">
        <v>29</v>
      </c>
      <c r="S1646" s="4">
        <v>44868</v>
      </c>
    </row>
    <row r="1647" spans="1:19" x14ac:dyDescent="0.25">
      <c r="A1647" t="s">
        <v>5051</v>
      </c>
      <c r="B1647" t="s">
        <v>342</v>
      </c>
      <c r="C1647" t="s">
        <v>3027</v>
      </c>
      <c r="D1647" t="s">
        <v>5052</v>
      </c>
      <c r="E1647" s="1">
        <v>44879</v>
      </c>
      <c r="F1647" t="s">
        <v>23</v>
      </c>
      <c r="G1647" t="s">
        <v>265</v>
      </c>
      <c r="I1647" t="s">
        <v>34</v>
      </c>
      <c r="J1647" t="s">
        <v>76</v>
      </c>
      <c r="K1647" s="4">
        <v>44879</v>
      </c>
      <c r="L1647" t="s">
        <v>5053</v>
      </c>
      <c r="M1647" t="s">
        <v>5054</v>
      </c>
      <c r="R1647" t="s">
        <v>29</v>
      </c>
      <c r="S1647" s="4">
        <v>44879</v>
      </c>
    </row>
    <row r="1648" spans="1:19" x14ac:dyDescent="0.25">
      <c r="A1648" t="s">
        <v>5051</v>
      </c>
      <c r="B1648" t="s">
        <v>342</v>
      </c>
      <c r="C1648" t="s">
        <v>3027</v>
      </c>
      <c r="D1648" t="s">
        <v>5055</v>
      </c>
      <c r="E1648" s="1">
        <v>44880</v>
      </c>
      <c r="F1648" t="s">
        <v>23</v>
      </c>
      <c r="G1648" t="s">
        <v>265</v>
      </c>
      <c r="H1648" t="s">
        <v>2696</v>
      </c>
      <c r="I1648" t="s">
        <v>25</v>
      </c>
      <c r="J1648" t="s">
        <v>76</v>
      </c>
      <c r="K1648" s="4">
        <v>44880</v>
      </c>
      <c r="L1648" t="s">
        <v>5056</v>
      </c>
      <c r="M1648" t="s">
        <v>5057</v>
      </c>
      <c r="R1648" t="s">
        <v>29</v>
      </c>
      <c r="S1648" s="4">
        <v>44882</v>
      </c>
    </row>
    <row r="1649" spans="1:19" x14ac:dyDescent="0.25">
      <c r="A1649" t="s">
        <v>5058</v>
      </c>
      <c r="B1649" t="s">
        <v>342</v>
      </c>
      <c r="C1649" t="s">
        <v>3027</v>
      </c>
      <c r="D1649" t="s">
        <v>1069</v>
      </c>
      <c r="E1649" s="1">
        <v>44943</v>
      </c>
      <c r="F1649" t="s">
        <v>146</v>
      </c>
      <c r="G1649" t="s">
        <v>265</v>
      </c>
      <c r="H1649" t="s">
        <v>213</v>
      </c>
      <c r="I1649" t="s">
        <v>1070</v>
      </c>
      <c r="J1649" t="s">
        <v>246</v>
      </c>
      <c r="K1649" s="4">
        <v>44935</v>
      </c>
      <c r="L1649" t="s">
        <v>1114</v>
      </c>
      <c r="M1649" t="s">
        <v>5059</v>
      </c>
      <c r="R1649" t="s">
        <v>79</v>
      </c>
      <c r="S1649" s="4">
        <v>44958</v>
      </c>
    </row>
    <row r="1650" spans="1:19" x14ac:dyDescent="0.25">
      <c r="A1650" t="s">
        <v>5058</v>
      </c>
      <c r="B1650" t="s">
        <v>342</v>
      </c>
      <c r="C1650" t="s">
        <v>3027</v>
      </c>
      <c r="D1650" t="s">
        <v>1075</v>
      </c>
      <c r="E1650" s="1">
        <v>44957</v>
      </c>
      <c r="F1650" t="s">
        <v>146</v>
      </c>
      <c r="G1650" t="s">
        <v>265</v>
      </c>
      <c r="H1650" t="s">
        <v>213</v>
      </c>
      <c r="I1650" t="s">
        <v>1070</v>
      </c>
      <c r="J1650" t="s">
        <v>246</v>
      </c>
      <c r="K1650" s="4">
        <v>44939</v>
      </c>
      <c r="L1650" t="s">
        <v>1114</v>
      </c>
      <c r="M1650" t="s">
        <v>1114</v>
      </c>
      <c r="R1650" t="s">
        <v>79</v>
      </c>
      <c r="S1650" s="4">
        <v>44958</v>
      </c>
    </row>
    <row r="1651" spans="1:19" x14ac:dyDescent="0.25">
      <c r="A1651" t="s">
        <v>5060</v>
      </c>
      <c r="B1651" t="s">
        <v>342</v>
      </c>
      <c r="C1651" t="s">
        <v>3027</v>
      </c>
      <c r="D1651" t="s">
        <v>1069</v>
      </c>
      <c r="E1651" s="1">
        <v>44966</v>
      </c>
      <c r="F1651" t="s">
        <v>146</v>
      </c>
      <c r="G1651" t="s">
        <v>265</v>
      </c>
      <c r="H1651" t="s">
        <v>213</v>
      </c>
      <c r="I1651" t="s">
        <v>1070</v>
      </c>
      <c r="J1651" t="s">
        <v>246</v>
      </c>
      <c r="K1651" s="4">
        <v>45005</v>
      </c>
      <c r="L1651" t="s">
        <v>1114</v>
      </c>
      <c r="M1651" t="s">
        <v>1114</v>
      </c>
      <c r="R1651" t="s">
        <v>79</v>
      </c>
      <c r="S1651" s="4">
        <v>44986</v>
      </c>
    </row>
    <row r="1652" spans="1:19" x14ac:dyDescent="0.25">
      <c r="A1652" t="s">
        <v>5060</v>
      </c>
      <c r="B1652" t="s">
        <v>342</v>
      </c>
      <c r="C1652" t="s">
        <v>3027</v>
      </c>
      <c r="D1652" t="s">
        <v>1075</v>
      </c>
      <c r="E1652" s="1">
        <v>44970</v>
      </c>
      <c r="F1652" t="s">
        <v>146</v>
      </c>
      <c r="G1652" t="s">
        <v>265</v>
      </c>
      <c r="H1652" t="s">
        <v>213</v>
      </c>
      <c r="I1652" t="s">
        <v>1070</v>
      </c>
      <c r="J1652" t="s">
        <v>246</v>
      </c>
      <c r="K1652" s="4">
        <v>45372</v>
      </c>
      <c r="L1652" t="s">
        <v>2143</v>
      </c>
      <c r="M1652" t="s">
        <v>5061</v>
      </c>
      <c r="R1652" t="s">
        <v>79</v>
      </c>
      <c r="S1652" s="4">
        <v>44986</v>
      </c>
    </row>
    <row r="1653" spans="1:19" x14ac:dyDescent="0.25">
      <c r="A1653" t="s">
        <v>5060</v>
      </c>
      <c r="B1653" t="s">
        <v>342</v>
      </c>
      <c r="C1653" t="s">
        <v>3027</v>
      </c>
      <c r="D1653" t="s">
        <v>5062</v>
      </c>
      <c r="E1653" s="1">
        <v>44984</v>
      </c>
      <c r="F1653" t="s">
        <v>146</v>
      </c>
      <c r="G1653" t="s">
        <v>265</v>
      </c>
      <c r="H1653" t="s">
        <v>213</v>
      </c>
      <c r="I1653" t="s">
        <v>1070</v>
      </c>
      <c r="J1653" t="s">
        <v>246</v>
      </c>
      <c r="K1653" s="4">
        <v>45028</v>
      </c>
      <c r="L1653" t="s">
        <v>1084</v>
      </c>
      <c r="M1653" t="s">
        <v>1084</v>
      </c>
      <c r="R1653" t="s">
        <v>79</v>
      </c>
      <c r="S1653" s="4">
        <v>44986</v>
      </c>
    </row>
    <row r="1654" spans="1:19" x14ac:dyDescent="0.25">
      <c r="A1654" t="s">
        <v>5063</v>
      </c>
      <c r="B1654" t="s">
        <v>342</v>
      </c>
      <c r="C1654" t="s">
        <v>3027</v>
      </c>
      <c r="D1654" t="s">
        <v>507</v>
      </c>
      <c r="E1654" s="1">
        <v>44989</v>
      </c>
      <c r="F1654" t="s">
        <v>146</v>
      </c>
      <c r="G1654" t="s">
        <v>94</v>
      </c>
      <c r="I1654" t="s">
        <v>25</v>
      </c>
      <c r="J1654" t="s">
        <v>76</v>
      </c>
      <c r="K1654" s="4">
        <v>44993</v>
      </c>
      <c r="L1654" t="s">
        <v>5064</v>
      </c>
      <c r="M1654" t="s">
        <v>5065</v>
      </c>
      <c r="R1654" t="s">
        <v>29</v>
      </c>
      <c r="S1654" s="4">
        <v>44993</v>
      </c>
    </row>
    <row r="1655" spans="1:19" x14ac:dyDescent="0.25">
      <c r="A1655" t="s">
        <v>5066</v>
      </c>
      <c r="B1655" t="s">
        <v>342</v>
      </c>
      <c r="C1655" t="s">
        <v>3027</v>
      </c>
      <c r="D1655" t="s">
        <v>1069</v>
      </c>
      <c r="E1655" s="1">
        <v>44994</v>
      </c>
      <c r="F1655" t="s">
        <v>146</v>
      </c>
      <c r="G1655" t="s">
        <v>265</v>
      </c>
      <c r="H1655" t="s">
        <v>213</v>
      </c>
      <c r="I1655" t="s">
        <v>1070</v>
      </c>
      <c r="J1655" t="s">
        <v>246</v>
      </c>
      <c r="K1655" s="4">
        <v>45041</v>
      </c>
      <c r="L1655" t="s">
        <v>1084</v>
      </c>
      <c r="M1655" t="s">
        <v>1084</v>
      </c>
      <c r="R1655" t="s">
        <v>79</v>
      </c>
      <c r="S1655" s="4">
        <v>45017</v>
      </c>
    </row>
    <row r="1656" spans="1:19" x14ac:dyDescent="0.25">
      <c r="A1656" t="s">
        <v>5066</v>
      </c>
      <c r="B1656" t="s">
        <v>342</v>
      </c>
      <c r="C1656" t="s">
        <v>3027</v>
      </c>
      <c r="D1656" t="s">
        <v>1072</v>
      </c>
      <c r="E1656" s="1">
        <v>44998</v>
      </c>
      <c r="F1656" t="s">
        <v>146</v>
      </c>
      <c r="G1656" t="s">
        <v>265</v>
      </c>
      <c r="H1656" t="s">
        <v>213</v>
      </c>
      <c r="I1656" t="s">
        <v>1070</v>
      </c>
      <c r="J1656" t="s">
        <v>246</v>
      </c>
      <c r="K1656" s="4">
        <v>45085</v>
      </c>
      <c r="L1656" t="s">
        <v>2191</v>
      </c>
      <c r="M1656" t="s">
        <v>5067</v>
      </c>
      <c r="R1656" t="s">
        <v>79</v>
      </c>
      <c r="S1656" s="4">
        <v>45017</v>
      </c>
    </row>
    <row r="1657" spans="1:19" x14ac:dyDescent="0.25">
      <c r="A1657" t="s">
        <v>5066</v>
      </c>
      <c r="B1657" t="s">
        <v>342</v>
      </c>
      <c r="C1657" t="s">
        <v>3027</v>
      </c>
      <c r="D1657" t="s">
        <v>1079</v>
      </c>
      <c r="E1657" s="1">
        <v>45005</v>
      </c>
      <c r="F1657" t="s">
        <v>146</v>
      </c>
      <c r="G1657" t="s">
        <v>265</v>
      </c>
      <c r="H1657" t="s">
        <v>213</v>
      </c>
      <c r="I1657" t="s">
        <v>1070</v>
      </c>
      <c r="J1657" t="s">
        <v>246</v>
      </c>
      <c r="K1657" s="4">
        <v>45068</v>
      </c>
      <c r="L1657" t="s">
        <v>5068</v>
      </c>
      <c r="M1657" t="s">
        <v>5069</v>
      </c>
      <c r="R1657" t="s">
        <v>79</v>
      </c>
      <c r="S1657" s="4">
        <v>45017</v>
      </c>
    </row>
    <row r="1658" spans="1:19" x14ac:dyDescent="0.25">
      <c r="A1658" t="s">
        <v>5066</v>
      </c>
      <c r="B1658" t="s">
        <v>342</v>
      </c>
      <c r="C1658" t="s">
        <v>3027</v>
      </c>
      <c r="D1658" t="s">
        <v>1075</v>
      </c>
      <c r="E1658" s="1">
        <v>45006</v>
      </c>
      <c r="F1658" t="s">
        <v>146</v>
      </c>
      <c r="G1658" t="s">
        <v>265</v>
      </c>
      <c r="H1658" t="s">
        <v>213</v>
      </c>
      <c r="I1658" t="s">
        <v>1070</v>
      </c>
      <c r="J1658" t="s">
        <v>246</v>
      </c>
      <c r="K1658" s="4">
        <v>45075</v>
      </c>
      <c r="L1658" t="s">
        <v>2191</v>
      </c>
      <c r="M1658" t="s">
        <v>1084</v>
      </c>
      <c r="R1658" t="s">
        <v>79</v>
      </c>
      <c r="S1658" s="4">
        <v>45017</v>
      </c>
    </row>
    <row r="1659" spans="1:19" x14ac:dyDescent="0.25">
      <c r="A1659" t="s">
        <v>5070</v>
      </c>
      <c r="B1659" t="s">
        <v>201</v>
      </c>
      <c r="C1659" t="s">
        <v>2969</v>
      </c>
      <c r="D1659" t="s">
        <v>5071</v>
      </c>
      <c r="E1659" s="1">
        <v>44930</v>
      </c>
      <c r="F1659" t="s">
        <v>181</v>
      </c>
      <c r="G1659" t="s">
        <v>227</v>
      </c>
      <c r="H1659" t="s">
        <v>419</v>
      </c>
      <c r="I1659" t="s">
        <v>25</v>
      </c>
      <c r="J1659" t="s">
        <v>76</v>
      </c>
      <c r="K1659" s="4">
        <v>44930</v>
      </c>
      <c r="L1659" t="s">
        <v>308</v>
      </c>
      <c r="M1659" t="s">
        <v>5072</v>
      </c>
      <c r="P1659">
        <v>81.599999999999994</v>
      </c>
      <c r="Q1659" t="s">
        <v>793</v>
      </c>
      <c r="R1659" t="s">
        <v>29</v>
      </c>
      <c r="S1659" s="4">
        <v>44930</v>
      </c>
    </row>
    <row r="1660" spans="1:19" x14ac:dyDescent="0.25">
      <c r="A1660" t="s">
        <v>3034</v>
      </c>
      <c r="B1660" t="s">
        <v>342</v>
      </c>
      <c r="C1660" t="s">
        <v>3027</v>
      </c>
      <c r="D1660" t="s">
        <v>1075</v>
      </c>
      <c r="E1660" s="1">
        <v>45041</v>
      </c>
      <c r="F1660" t="s">
        <v>146</v>
      </c>
      <c r="G1660" t="s">
        <v>265</v>
      </c>
      <c r="H1660" t="s">
        <v>213</v>
      </c>
      <c r="I1660" t="s">
        <v>1070</v>
      </c>
      <c r="J1660" t="s">
        <v>246</v>
      </c>
      <c r="K1660" s="4">
        <v>45097</v>
      </c>
      <c r="L1660" t="s">
        <v>1084</v>
      </c>
      <c r="M1660" t="s">
        <v>1084</v>
      </c>
      <c r="R1660" t="s">
        <v>79</v>
      </c>
      <c r="S1660" s="4">
        <v>45047</v>
      </c>
    </row>
    <row r="1661" spans="1:19" x14ac:dyDescent="0.25">
      <c r="A1661" t="s">
        <v>5073</v>
      </c>
      <c r="B1661" t="s">
        <v>342</v>
      </c>
      <c r="C1661" t="s">
        <v>3027</v>
      </c>
      <c r="D1661" t="s">
        <v>5074</v>
      </c>
      <c r="E1661" s="1">
        <v>45047</v>
      </c>
      <c r="F1661" t="s">
        <v>146</v>
      </c>
      <c r="G1661" t="s">
        <v>265</v>
      </c>
      <c r="H1661" t="s">
        <v>213</v>
      </c>
      <c r="I1661" t="s">
        <v>75</v>
      </c>
      <c r="J1661" t="s">
        <v>246</v>
      </c>
      <c r="K1661" s="4">
        <v>45090</v>
      </c>
      <c r="L1661" t="s">
        <v>5075</v>
      </c>
      <c r="M1661" t="s">
        <v>5075</v>
      </c>
      <c r="R1661" t="s">
        <v>29</v>
      </c>
      <c r="S1661" s="4">
        <v>45078</v>
      </c>
    </row>
    <row r="1662" spans="1:19" x14ac:dyDescent="0.25">
      <c r="A1662" t="s">
        <v>5073</v>
      </c>
      <c r="B1662" t="s">
        <v>342</v>
      </c>
      <c r="C1662" t="s">
        <v>3027</v>
      </c>
      <c r="D1662" t="s">
        <v>1069</v>
      </c>
      <c r="E1662" s="1">
        <v>45054</v>
      </c>
      <c r="F1662" t="s">
        <v>146</v>
      </c>
      <c r="G1662" t="s">
        <v>265</v>
      </c>
      <c r="H1662" t="s">
        <v>213</v>
      </c>
      <c r="I1662" t="s">
        <v>1070</v>
      </c>
      <c r="J1662" t="s">
        <v>246</v>
      </c>
      <c r="K1662" s="4">
        <v>45006</v>
      </c>
      <c r="L1662" t="s">
        <v>1071</v>
      </c>
      <c r="M1662" t="s">
        <v>1599</v>
      </c>
      <c r="R1662" t="s">
        <v>79</v>
      </c>
      <c r="S1662" s="4">
        <v>45078</v>
      </c>
    </row>
    <row r="1663" spans="1:19" x14ac:dyDescent="0.25">
      <c r="A1663" t="s">
        <v>5073</v>
      </c>
      <c r="B1663" t="s">
        <v>342</v>
      </c>
      <c r="C1663" t="s">
        <v>3027</v>
      </c>
      <c r="D1663" t="s">
        <v>1075</v>
      </c>
      <c r="E1663" s="1">
        <v>45068</v>
      </c>
      <c r="F1663" t="s">
        <v>146</v>
      </c>
      <c r="G1663" t="s">
        <v>265</v>
      </c>
      <c r="H1663" t="s">
        <v>213</v>
      </c>
      <c r="I1663" t="s">
        <v>1070</v>
      </c>
      <c r="J1663" t="s">
        <v>246</v>
      </c>
      <c r="K1663" s="4">
        <v>45110</v>
      </c>
      <c r="L1663" t="s">
        <v>1084</v>
      </c>
      <c r="M1663" t="s">
        <v>1084</v>
      </c>
      <c r="R1663" t="s">
        <v>79</v>
      </c>
      <c r="S1663" s="4">
        <v>45078</v>
      </c>
    </row>
    <row r="1664" spans="1:19" x14ac:dyDescent="0.25">
      <c r="A1664" t="s">
        <v>5073</v>
      </c>
      <c r="B1664" t="s">
        <v>342</v>
      </c>
      <c r="C1664" t="s">
        <v>3027</v>
      </c>
      <c r="D1664" t="s">
        <v>1072</v>
      </c>
      <c r="E1664" s="1">
        <v>45075</v>
      </c>
      <c r="F1664" t="s">
        <v>146</v>
      </c>
      <c r="G1664" t="s">
        <v>265</v>
      </c>
      <c r="H1664" t="s">
        <v>213</v>
      </c>
      <c r="I1664" t="s">
        <v>1070</v>
      </c>
      <c r="J1664" t="s">
        <v>246</v>
      </c>
      <c r="K1664" s="4">
        <v>45127</v>
      </c>
      <c r="L1664" t="s">
        <v>5076</v>
      </c>
      <c r="M1664" t="s">
        <v>5077</v>
      </c>
      <c r="R1664" t="s">
        <v>79</v>
      </c>
      <c r="S1664" s="4">
        <v>45078</v>
      </c>
    </row>
    <row r="1665" spans="1:19" x14ac:dyDescent="0.25">
      <c r="A1665" t="s">
        <v>5078</v>
      </c>
      <c r="B1665" t="s">
        <v>342</v>
      </c>
      <c r="C1665" t="s">
        <v>3027</v>
      </c>
      <c r="D1665" t="s">
        <v>1069</v>
      </c>
      <c r="E1665" s="1">
        <v>45085</v>
      </c>
      <c r="F1665" t="s">
        <v>146</v>
      </c>
      <c r="G1665" t="s">
        <v>265</v>
      </c>
      <c r="H1665" t="s">
        <v>213</v>
      </c>
      <c r="I1665" t="s">
        <v>1070</v>
      </c>
      <c r="J1665" t="s">
        <v>246</v>
      </c>
      <c r="K1665" s="4">
        <v>45174</v>
      </c>
      <c r="L1665" t="s">
        <v>1084</v>
      </c>
      <c r="M1665" t="s">
        <v>1084</v>
      </c>
      <c r="O1665" t="s">
        <v>3036</v>
      </c>
      <c r="R1665" t="s">
        <v>79</v>
      </c>
      <c r="S1665" s="4">
        <v>45108</v>
      </c>
    </row>
    <row r="1666" spans="1:19" x14ac:dyDescent="0.25">
      <c r="A1666" t="s">
        <v>5078</v>
      </c>
      <c r="B1666" t="s">
        <v>342</v>
      </c>
      <c r="C1666" t="s">
        <v>3027</v>
      </c>
      <c r="D1666" t="s">
        <v>1075</v>
      </c>
      <c r="E1666" s="1">
        <v>45097</v>
      </c>
      <c r="F1666" t="s">
        <v>146</v>
      </c>
      <c r="G1666" t="s">
        <v>265</v>
      </c>
      <c r="H1666" t="s">
        <v>213</v>
      </c>
      <c r="I1666" t="s">
        <v>1070</v>
      </c>
      <c r="J1666" t="s">
        <v>246</v>
      </c>
      <c r="K1666" s="4">
        <v>45186</v>
      </c>
      <c r="L1666" t="s">
        <v>1084</v>
      </c>
      <c r="M1666" t="s">
        <v>5079</v>
      </c>
      <c r="R1666" t="s">
        <v>79</v>
      </c>
      <c r="S1666" s="4">
        <v>45108</v>
      </c>
    </row>
    <row r="1667" spans="1:19" x14ac:dyDescent="0.25">
      <c r="A1667" t="s">
        <v>5078</v>
      </c>
      <c r="B1667" t="s">
        <v>342</v>
      </c>
      <c r="C1667" t="s">
        <v>3027</v>
      </c>
      <c r="D1667" t="s">
        <v>1072</v>
      </c>
      <c r="E1667" s="1">
        <v>45098</v>
      </c>
      <c r="F1667" t="s">
        <v>146</v>
      </c>
      <c r="G1667" t="s">
        <v>265</v>
      </c>
      <c r="H1667" t="s">
        <v>213</v>
      </c>
      <c r="I1667" t="s">
        <v>1070</v>
      </c>
      <c r="J1667" t="s">
        <v>246</v>
      </c>
      <c r="K1667" s="4">
        <v>45187</v>
      </c>
      <c r="L1667" t="s">
        <v>5080</v>
      </c>
      <c r="M1667" t="s">
        <v>5081</v>
      </c>
      <c r="N1667" t="s">
        <v>5082</v>
      </c>
      <c r="O1667" t="s">
        <v>3036</v>
      </c>
      <c r="R1667" t="s">
        <v>79</v>
      </c>
      <c r="S1667" s="4">
        <v>45108</v>
      </c>
    </row>
    <row r="1668" spans="1:19" x14ac:dyDescent="0.25">
      <c r="A1668" t="s">
        <v>5083</v>
      </c>
      <c r="B1668" t="s">
        <v>342</v>
      </c>
      <c r="C1668" t="s">
        <v>3027</v>
      </c>
      <c r="D1668" t="s">
        <v>1069</v>
      </c>
      <c r="E1668" s="1">
        <v>45110</v>
      </c>
      <c r="F1668" t="s">
        <v>146</v>
      </c>
      <c r="G1668" t="s">
        <v>265</v>
      </c>
      <c r="H1668" t="s">
        <v>213</v>
      </c>
      <c r="I1668" t="s">
        <v>1070</v>
      </c>
      <c r="J1668" t="s">
        <v>246</v>
      </c>
      <c r="K1668" s="4" t="s">
        <v>5084</v>
      </c>
      <c r="L1668" t="s">
        <v>1084</v>
      </c>
      <c r="M1668" t="s">
        <v>1084</v>
      </c>
      <c r="R1668" t="s">
        <v>79</v>
      </c>
      <c r="S1668" s="4">
        <v>45139</v>
      </c>
    </row>
    <row r="1669" spans="1:19" x14ac:dyDescent="0.25">
      <c r="A1669" t="s">
        <v>5083</v>
      </c>
      <c r="B1669" t="s">
        <v>342</v>
      </c>
      <c r="C1669" t="s">
        <v>3027</v>
      </c>
      <c r="D1669" t="s">
        <v>1069</v>
      </c>
      <c r="E1669" s="1">
        <v>45127</v>
      </c>
      <c r="F1669" t="s">
        <v>146</v>
      </c>
      <c r="G1669" t="s">
        <v>265</v>
      </c>
      <c r="H1669" t="s">
        <v>213</v>
      </c>
      <c r="I1669" t="s">
        <v>1070</v>
      </c>
      <c r="J1669" t="s">
        <v>246</v>
      </c>
      <c r="K1669" s="4">
        <v>45187</v>
      </c>
      <c r="L1669" t="s">
        <v>1084</v>
      </c>
      <c r="M1669" t="s">
        <v>1084</v>
      </c>
      <c r="R1669" t="s">
        <v>79</v>
      </c>
      <c r="S1669" s="4">
        <v>45139</v>
      </c>
    </row>
    <row r="1670" spans="1:19" x14ac:dyDescent="0.25">
      <c r="A1670" t="s">
        <v>5085</v>
      </c>
      <c r="B1670" t="s">
        <v>342</v>
      </c>
      <c r="C1670" t="s">
        <v>3027</v>
      </c>
      <c r="D1670" t="s">
        <v>1069</v>
      </c>
      <c r="E1670" s="1">
        <v>45140</v>
      </c>
      <c r="F1670" t="s">
        <v>146</v>
      </c>
      <c r="G1670" t="s">
        <v>265</v>
      </c>
      <c r="H1670" t="s">
        <v>213</v>
      </c>
      <c r="I1670" t="s">
        <v>1070</v>
      </c>
      <c r="J1670" t="s">
        <v>246</v>
      </c>
      <c r="L1670" t="s">
        <v>1084</v>
      </c>
      <c r="M1670" t="s">
        <v>1084</v>
      </c>
      <c r="N1670" t="s">
        <v>5082</v>
      </c>
      <c r="O1670" t="s">
        <v>3036</v>
      </c>
      <c r="R1670" t="s">
        <v>79</v>
      </c>
      <c r="S1670" s="4">
        <v>45170</v>
      </c>
    </row>
    <row r="1671" spans="1:19" x14ac:dyDescent="0.25">
      <c r="A1671" t="s">
        <v>5085</v>
      </c>
      <c r="B1671" t="s">
        <v>342</v>
      </c>
      <c r="C1671" t="s">
        <v>3027</v>
      </c>
      <c r="D1671" t="s">
        <v>1075</v>
      </c>
      <c r="E1671" s="1">
        <v>45161</v>
      </c>
      <c r="F1671" t="s">
        <v>146</v>
      </c>
      <c r="G1671" t="s">
        <v>265</v>
      </c>
      <c r="H1671" t="s">
        <v>213</v>
      </c>
      <c r="I1671" t="s">
        <v>1070</v>
      </c>
      <c r="J1671" t="s">
        <v>246</v>
      </c>
      <c r="K1671" s="4">
        <v>44992</v>
      </c>
      <c r="L1671" t="s">
        <v>1084</v>
      </c>
      <c r="M1671" t="s">
        <v>1084</v>
      </c>
      <c r="R1671" t="s">
        <v>79</v>
      </c>
      <c r="S1671" s="4">
        <v>45170</v>
      </c>
    </row>
    <row r="1672" spans="1:19" x14ac:dyDescent="0.25">
      <c r="A1672" t="s">
        <v>5086</v>
      </c>
      <c r="B1672" t="s">
        <v>342</v>
      </c>
      <c r="C1672" t="s">
        <v>3027</v>
      </c>
      <c r="D1672" t="s">
        <v>1069</v>
      </c>
      <c r="E1672" s="1">
        <v>45174</v>
      </c>
      <c r="F1672" t="s">
        <v>146</v>
      </c>
      <c r="G1672" t="s">
        <v>265</v>
      </c>
      <c r="H1672" t="s">
        <v>213</v>
      </c>
      <c r="I1672" t="s">
        <v>1070</v>
      </c>
      <c r="J1672" t="s">
        <v>246</v>
      </c>
      <c r="K1672" s="4">
        <v>45222</v>
      </c>
      <c r="L1672" t="s">
        <v>1084</v>
      </c>
      <c r="M1672" t="s">
        <v>1084</v>
      </c>
      <c r="R1672" t="s">
        <v>79</v>
      </c>
      <c r="S1672" s="4">
        <v>45566</v>
      </c>
    </row>
    <row r="1673" spans="1:19" x14ac:dyDescent="0.25">
      <c r="A1673" t="s">
        <v>5086</v>
      </c>
      <c r="B1673" t="s">
        <v>342</v>
      </c>
      <c r="C1673" t="s">
        <v>3027</v>
      </c>
      <c r="D1673" t="s">
        <v>1072</v>
      </c>
      <c r="E1673" s="1">
        <v>45186</v>
      </c>
      <c r="F1673" t="s">
        <v>146</v>
      </c>
      <c r="G1673" t="s">
        <v>265</v>
      </c>
      <c r="H1673" t="s">
        <v>213</v>
      </c>
      <c r="I1673" t="s">
        <v>1070</v>
      </c>
      <c r="J1673" t="s">
        <v>246</v>
      </c>
      <c r="K1673" s="4">
        <v>45232</v>
      </c>
      <c r="L1673" t="s">
        <v>5087</v>
      </c>
      <c r="M1673" t="s">
        <v>5088</v>
      </c>
      <c r="R1673" t="s">
        <v>79</v>
      </c>
      <c r="S1673" s="4">
        <v>45566</v>
      </c>
    </row>
    <row r="1674" spans="1:19" x14ac:dyDescent="0.25">
      <c r="A1674" t="s">
        <v>5086</v>
      </c>
      <c r="B1674" t="s">
        <v>342</v>
      </c>
      <c r="C1674" t="s">
        <v>3027</v>
      </c>
      <c r="D1674" t="s">
        <v>1551</v>
      </c>
      <c r="E1674" s="1">
        <v>45187</v>
      </c>
      <c r="F1674" t="s">
        <v>146</v>
      </c>
      <c r="G1674" t="s">
        <v>265</v>
      </c>
      <c r="H1674" t="s">
        <v>213</v>
      </c>
      <c r="I1674" t="s">
        <v>1070</v>
      </c>
      <c r="J1674" t="s">
        <v>246</v>
      </c>
      <c r="K1674" s="4">
        <v>45239</v>
      </c>
      <c r="L1674" t="s">
        <v>1084</v>
      </c>
      <c r="M1674" t="s">
        <v>1084</v>
      </c>
      <c r="R1674" t="s">
        <v>79</v>
      </c>
      <c r="S1674" s="4">
        <v>45566</v>
      </c>
    </row>
    <row r="1675" spans="1:19" x14ac:dyDescent="0.25">
      <c r="A1675" t="s">
        <v>5089</v>
      </c>
      <c r="B1675" t="s">
        <v>342</v>
      </c>
      <c r="C1675" t="s">
        <v>3027</v>
      </c>
      <c r="D1675" t="s">
        <v>5090</v>
      </c>
      <c r="E1675" s="1">
        <v>45202</v>
      </c>
      <c r="F1675" t="s">
        <v>181</v>
      </c>
      <c r="G1675" t="s">
        <v>265</v>
      </c>
      <c r="H1675" t="s">
        <v>213</v>
      </c>
      <c r="I1675" t="s">
        <v>34</v>
      </c>
      <c r="J1675" t="s">
        <v>246</v>
      </c>
      <c r="K1675" s="4">
        <v>45202</v>
      </c>
      <c r="L1675" t="s">
        <v>5091</v>
      </c>
      <c r="R1675" t="s">
        <v>29</v>
      </c>
      <c r="S1675" s="4">
        <v>45202</v>
      </c>
    </row>
    <row r="1676" spans="1:19" x14ac:dyDescent="0.25">
      <c r="A1676" t="s">
        <v>5089</v>
      </c>
      <c r="B1676" t="s">
        <v>342</v>
      </c>
      <c r="C1676" t="s">
        <v>3027</v>
      </c>
      <c r="D1676" t="s">
        <v>1070</v>
      </c>
      <c r="E1676" s="1">
        <v>45203</v>
      </c>
      <c r="F1676" t="s">
        <v>181</v>
      </c>
      <c r="G1676" t="s">
        <v>265</v>
      </c>
      <c r="H1676" t="s">
        <v>213</v>
      </c>
      <c r="I1676" t="s">
        <v>1070</v>
      </c>
      <c r="J1676" t="s">
        <v>246</v>
      </c>
      <c r="K1676" s="4">
        <v>45203</v>
      </c>
      <c r="L1676" t="s">
        <v>213</v>
      </c>
      <c r="M1676" t="s">
        <v>1071</v>
      </c>
      <c r="R1676" t="s">
        <v>29</v>
      </c>
      <c r="S1676" s="4">
        <v>45203</v>
      </c>
    </row>
    <row r="1677" spans="1:19" x14ac:dyDescent="0.25">
      <c r="A1677" t="s">
        <v>5089</v>
      </c>
      <c r="B1677" t="s">
        <v>342</v>
      </c>
      <c r="C1677" t="s">
        <v>3027</v>
      </c>
      <c r="D1677" t="s">
        <v>1069</v>
      </c>
      <c r="E1677" s="1">
        <v>45203</v>
      </c>
      <c r="F1677" t="s">
        <v>146</v>
      </c>
      <c r="G1677" t="s">
        <v>265</v>
      </c>
      <c r="H1677" t="s">
        <v>213</v>
      </c>
      <c r="I1677" t="s">
        <v>1070</v>
      </c>
      <c r="J1677" t="s">
        <v>246</v>
      </c>
      <c r="K1677" s="4">
        <v>45264</v>
      </c>
      <c r="L1677" t="s">
        <v>1084</v>
      </c>
      <c r="M1677" t="s">
        <v>1084</v>
      </c>
      <c r="R1677" t="s">
        <v>79</v>
      </c>
      <c r="S1677" s="4">
        <v>45231</v>
      </c>
    </row>
    <row r="1678" spans="1:19" x14ac:dyDescent="0.25">
      <c r="A1678" t="s">
        <v>5089</v>
      </c>
      <c r="B1678" t="s">
        <v>342</v>
      </c>
      <c r="C1678" t="s">
        <v>3027</v>
      </c>
      <c r="D1678" t="s">
        <v>1072</v>
      </c>
      <c r="E1678" s="1">
        <v>45204</v>
      </c>
      <c r="F1678" t="s">
        <v>146</v>
      </c>
      <c r="G1678" t="s">
        <v>265</v>
      </c>
      <c r="H1678" t="s">
        <v>213</v>
      </c>
      <c r="I1678" t="s">
        <v>1070</v>
      </c>
      <c r="J1678" t="s">
        <v>246</v>
      </c>
      <c r="K1678" s="4">
        <v>45250</v>
      </c>
      <c r="L1678" t="s">
        <v>5092</v>
      </c>
      <c r="M1678" t="s">
        <v>5093</v>
      </c>
      <c r="R1678" t="s">
        <v>79</v>
      </c>
      <c r="S1678" s="4">
        <v>45231</v>
      </c>
    </row>
    <row r="1679" spans="1:19" x14ac:dyDescent="0.25">
      <c r="A1679" t="s">
        <v>5089</v>
      </c>
      <c r="B1679" t="s">
        <v>342</v>
      </c>
      <c r="C1679" t="s">
        <v>3027</v>
      </c>
      <c r="D1679" t="s">
        <v>1070</v>
      </c>
      <c r="E1679" s="1">
        <v>45222</v>
      </c>
      <c r="F1679" t="s">
        <v>181</v>
      </c>
      <c r="G1679" t="s">
        <v>265</v>
      </c>
      <c r="H1679" t="s">
        <v>213</v>
      </c>
      <c r="I1679" t="s">
        <v>1070</v>
      </c>
      <c r="J1679" t="s">
        <v>246</v>
      </c>
      <c r="K1679" s="4">
        <v>45222</v>
      </c>
      <c r="L1679" t="s">
        <v>213</v>
      </c>
      <c r="M1679" t="s">
        <v>1071</v>
      </c>
      <c r="R1679" t="s">
        <v>29</v>
      </c>
      <c r="S1679" s="4">
        <v>45222</v>
      </c>
    </row>
    <row r="1680" spans="1:19" x14ac:dyDescent="0.25">
      <c r="A1680" t="s">
        <v>5089</v>
      </c>
      <c r="B1680" t="s">
        <v>342</v>
      </c>
      <c r="C1680" t="s">
        <v>3027</v>
      </c>
      <c r="D1680" t="s">
        <v>1075</v>
      </c>
      <c r="E1680" s="1">
        <v>45222</v>
      </c>
      <c r="F1680" t="s">
        <v>146</v>
      </c>
      <c r="G1680" t="s">
        <v>265</v>
      </c>
      <c r="H1680" t="s">
        <v>213</v>
      </c>
      <c r="I1680" t="s">
        <v>1070</v>
      </c>
      <c r="J1680" t="s">
        <v>246</v>
      </c>
      <c r="K1680" s="4">
        <v>45280</v>
      </c>
      <c r="L1680" t="s">
        <v>1084</v>
      </c>
      <c r="M1680" t="s">
        <v>1084</v>
      </c>
      <c r="R1680" t="s">
        <v>79</v>
      </c>
      <c r="S1680" s="4">
        <v>45231</v>
      </c>
    </row>
    <row r="1681" spans="1:19" x14ac:dyDescent="0.25">
      <c r="A1681" t="s">
        <v>5094</v>
      </c>
      <c r="B1681" t="s">
        <v>342</v>
      </c>
      <c r="C1681" t="s">
        <v>3027</v>
      </c>
      <c r="D1681" t="s">
        <v>1072</v>
      </c>
      <c r="E1681" s="1">
        <v>45232</v>
      </c>
      <c r="F1681" t="s">
        <v>146</v>
      </c>
      <c r="G1681" t="s">
        <v>265</v>
      </c>
      <c r="H1681" t="s">
        <v>213</v>
      </c>
      <c r="I1681" t="s">
        <v>1070</v>
      </c>
      <c r="J1681" t="s">
        <v>246</v>
      </c>
      <c r="K1681" s="4">
        <v>45140</v>
      </c>
      <c r="L1681" t="s">
        <v>5095</v>
      </c>
      <c r="M1681" t="s">
        <v>5096</v>
      </c>
      <c r="R1681" t="s">
        <v>79</v>
      </c>
      <c r="S1681" s="4">
        <v>45261</v>
      </c>
    </row>
    <row r="1682" spans="1:19" x14ac:dyDescent="0.25">
      <c r="A1682" t="s">
        <v>5094</v>
      </c>
      <c r="B1682" t="s">
        <v>342</v>
      </c>
      <c r="C1682" t="s">
        <v>3027</v>
      </c>
      <c r="D1682" t="s">
        <v>1069</v>
      </c>
      <c r="E1682" s="1">
        <v>45239</v>
      </c>
      <c r="F1682" t="s">
        <v>146</v>
      </c>
      <c r="G1682" t="s">
        <v>265</v>
      </c>
      <c r="H1682" t="s">
        <v>213</v>
      </c>
      <c r="I1682" t="s">
        <v>1070</v>
      </c>
      <c r="J1682" t="s">
        <v>246</v>
      </c>
      <c r="K1682" s="4">
        <v>45161</v>
      </c>
      <c r="L1682" t="s">
        <v>1084</v>
      </c>
      <c r="M1682" t="s">
        <v>1084</v>
      </c>
      <c r="R1682" t="s">
        <v>79</v>
      </c>
      <c r="S1682" s="4">
        <v>45261</v>
      </c>
    </row>
    <row r="1683" spans="1:19" x14ac:dyDescent="0.25">
      <c r="A1683" t="s">
        <v>5094</v>
      </c>
      <c r="B1683" t="s">
        <v>342</v>
      </c>
      <c r="C1683" t="s">
        <v>3027</v>
      </c>
      <c r="D1683" t="s">
        <v>1075</v>
      </c>
      <c r="E1683" s="1">
        <v>45250</v>
      </c>
      <c r="F1683" t="s">
        <v>146</v>
      </c>
      <c r="G1683" t="s">
        <v>265</v>
      </c>
      <c r="H1683" t="s">
        <v>213</v>
      </c>
      <c r="I1683" t="s">
        <v>1070</v>
      </c>
      <c r="J1683" t="s">
        <v>246</v>
      </c>
      <c r="K1683" s="4">
        <v>44944</v>
      </c>
      <c r="L1683" t="s">
        <v>1084</v>
      </c>
      <c r="M1683" t="s">
        <v>1084</v>
      </c>
      <c r="R1683" t="s">
        <v>79</v>
      </c>
      <c r="S1683" s="4">
        <v>45261</v>
      </c>
    </row>
    <row r="1684" spans="1:19" x14ac:dyDescent="0.25">
      <c r="A1684" t="s">
        <v>3455</v>
      </c>
      <c r="B1684" t="s">
        <v>201</v>
      </c>
      <c r="C1684" t="s">
        <v>2969</v>
      </c>
      <c r="D1684" t="s">
        <v>5097</v>
      </c>
      <c r="E1684" s="1">
        <v>44954</v>
      </c>
      <c r="F1684" t="s">
        <v>181</v>
      </c>
      <c r="G1684" t="s">
        <v>115</v>
      </c>
      <c r="H1684" t="s">
        <v>305</v>
      </c>
      <c r="I1684" t="s">
        <v>25</v>
      </c>
      <c r="J1684" t="s">
        <v>76</v>
      </c>
      <c r="K1684" s="4">
        <v>44954</v>
      </c>
      <c r="L1684" t="s">
        <v>2881</v>
      </c>
      <c r="M1684" t="s">
        <v>1505</v>
      </c>
      <c r="N1684">
        <v>0.75</v>
      </c>
      <c r="P1684">
        <v>81.599999999999994</v>
      </c>
      <c r="R1684" t="s">
        <v>29</v>
      </c>
      <c r="S1684" s="4">
        <v>44954</v>
      </c>
    </row>
    <row r="1685" spans="1:19" x14ac:dyDescent="0.25">
      <c r="A1685" t="s">
        <v>3055</v>
      </c>
      <c r="B1685" t="s">
        <v>342</v>
      </c>
      <c r="C1685" t="s">
        <v>3027</v>
      </c>
      <c r="D1685" t="s">
        <v>1069</v>
      </c>
      <c r="E1685" s="1">
        <v>45280</v>
      </c>
      <c r="F1685" t="s">
        <v>146</v>
      </c>
      <c r="G1685" t="s">
        <v>265</v>
      </c>
      <c r="H1685" t="s">
        <v>213</v>
      </c>
      <c r="I1685" t="s">
        <v>1070</v>
      </c>
      <c r="J1685" t="s">
        <v>246</v>
      </c>
      <c r="K1685" s="4">
        <v>44965</v>
      </c>
      <c r="L1685" t="s">
        <v>1084</v>
      </c>
      <c r="M1685" t="s">
        <v>1084</v>
      </c>
      <c r="R1685" t="s">
        <v>79</v>
      </c>
      <c r="S1685" s="4">
        <v>45292</v>
      </c>
    </row>
    <row r="1686" spans="1:19" x14ac:dyDescent="0.25">
      <c r="A1686" t="s">
        <v>5098</v>
      </c>
      <c r="B1686" t="s">
        <v>342</v>
      </c>
      <c r="C1686" t="s">
        <v>3027</v>
      </c>
      <c r="D1686" t="s">
        <v>5099</v>
      </c>
      <c r="E1686" s="1">
        <v>45299</v>
      </c>
      <c r="F1686" t="s">
        <v>146</v>
      </c>
      <c r="G1686" t="s">
        <v>265</v>
      </c>
      <c r="H1686" t="s">
        <v>786</v>
      </c>
      <c r="I1686" t="s">
        <v>1070</v>
      </c>
      <c r="J1686" t="s">
        <v>246</v>
      </c>
      <c r="K1686" s="4">
        <v>45307</v>
      </c>
      <c r="M1686" t="s">
        <v>5100</v>
      </c>
      <c r="N1686" t="s">
        <v>837</v>
      </c>
      <c r="O1686" t="s">
        <v>5101</v>
      </c>
      <c r="R1686" t="s">
        <v>79</v>
      </c>
      <c r="S1686" s="4">
        <v>45323</v>
      </c>
    </row>
    <row r="1687" spans="1:19" x14ac:dyDescent="0.25">
      <c r="A1687" t="s">
        <v>5098</v>
      </c>
      <c r="B1687" t="s">
        <v>342</v>
      </c>
      <c r="C1687" t="s">
        <v>3027</v>
      </c>
      <c r="D1687" t="s">
        <v>5102</v>
      </c>
      <c r="E1687" s="1">
        <v>45301</v>
      </c>
      <c r="F1687" t="s">
        <v>146</v>
      </c>
      <c r="G1687" t="s">
        <v>265</v>
      </c>
      <c r="H1687" t="s">
        <v>786</v>
      </c>
      <c r="I1687" t="s">
        <v>34</v>
      </c>
      <c r="J1687" t="s">
        <v>246</v>
      </c>
      <c r="K1687" s="4">
        <v>45307</v>
      </c>
      <c r="L1687" t="s">
        <v>5103</v>
      </c>
      <c r="M1687" t="s">
        <v>5104</v>
      </c>
      <c r="R1687" t="s">
        <v>79</v>
      </c>
      <c r="S1687" s="4">
        <v>45323</v>
      </c>
    </row>
    <row r="1688" spans="1:19" x14ac:dyDescent="0.25">
      <c r="A1688" t="s">
        <v>5098</v>
      </c>
      <c r="B1688" t="s">
        <v>342</v>
      </c>
      <c r="C1688" t="s">
        <v>3027</v>
      </c>
      <c r="D1688" t="s">
        <v>5102</v>
      </c>
      <c r="E1688" s="1">
        <v>45316</v>
      </c>
      <c r="F1688" t="s">
        <v>146</v>
      </c>
      <c r="G1688" t="s">
        <v>265</v>
      </c>
      <c r="I1688" t="s">
        <v>1070</v>
      </c>
      <c r="J1688" t="s">
        <v>246</v>
      </c>
      <c r="K1688" s="4">
        <v>45297</v>
      </c>
      <c r="M1688" t="s">
        <v>1785</v>
      </c>
      <c r="N1688" t="s">
        <v>837</v>
      </c>
      <c r="O1688" t="s">
        <v>5101</v>
      </c>
      <c r="R1688" t="s">
        <v>79</v>
      </c>
      <c r="S1688" s="4">
        <v>45323</v>
      </c>
    </row>
    <row r="1689" spans="1:19" x14ac:dyDescent="0.25">
      <c r="A1689" t="s">
        <v>5105</v>
      </c>
      <c r="B1689" t="s">
        <v>342</v>
      </c>
      <c r="C1689" t="s">
        <v>3027</v>
      </c>
      <c r="D1689" t="s">
        <v>1606</v>
      </c>
      <c r="E1689" s="1">
        <v>45327</v>
      </c>
      <c r="F1689" t="s">
        <v>146</v>
      </c>
      <c r="G1689" t="s">
        <v>265</v>
      </c>
      <c r="H1689" t="s">
        <v>213</v>
      </c>
      <c r="I1689" t="s">
        <v>1070</v>
      </c>
      <c r="J1689" t="s">
        <v>246</v>
      </c>
      <c r="K1689" s="4">
        <v>45350</v>
      </c>
      <c r="L1689" t="s">
        <v>1084</v>
      </c>
      <c r="M1689" t="s">
        <v>1084</v>
      </c>
      <c r="R1689" t="s">
        <v>79</v>
      </c>
      <c r="S1689" s="4">
        <v>45352</v>
      </c>
    </row>
    <row r="1690" spans="1:19" x14ac:dyDescent="0.25">
      <c r="A1690" t="s">
        <v>5105</v>
      </c>
      <c r="B1690" t="s">
        <v>342</v>
      </c>
      <c r="C1690" t="s">
        <v>3027</v>
      </c>
      <c r="D1690" t="s">
        <v>1075</v>
      </c>
      <c r="E1690" s="1">
        <v>45341</v>
      </c>
      <c r="F1690" t="s">
        <v>146</v>
      </c>
      <c r="G1690" t="s">
        <v>265</v>
      </c>
      <c r="H1690" t="s">
        <v>213</v>
      </c>
      <c r="I1690" t="s">
        <v>1070</v>
      </c>
      <c r="J1690" t="s">
        <v>246</v>
      </c>
      <c r="K1690" s="4">
        <v>45351</v>
      </c>
      <c r="L1690" t="s">
        <v>1084</v>
      </c>
      <c r="M1690" t="s">
        <v>5106</v>
      </c>
      <c r="R1690" t="s">
        <v>79</v>
      </c>
      <c r="S1690" s="4">
        <v>45352</v>
      </c>
    </row>
    <row r="1691" spans="1:19" x14ac:dyDescent="0.25">
      <c r="A1691" t="s">
        <v>5105</v>
      </c>
      <c r="B1691" t="s">
        <v>342</v>
      </c>
      <c r="C1691" t="s">
        <v>3027</v>
      </c>
      <c r="D1691" t="s">
        <v>1072</v>
      </c>
      <c r="E1691" s="1">
        <v>45350</v>
      </c>
      <c r="F1691" t="s">
        <v>146</v>
      </c>
      <c r="G1691" t="s">
        <v>265</v>
      </c>
      <c r="H1691" t="s">
        <v>213</v>
      </c>
      <c r="I1691" t="s">
        <v>1070</v>
      </c>
      <c r="J1691" t="s">
        <v>246</v>
      </c>
      <c r="K1691" s="4">
        <v>45308</v>
      </c>
      <c r="L1691" t="s">
        <v>5107</v>
      </c>
      <c r="M1691" t="s">
        <v>5108</v>
      </c>
      <c r="R1691" t="s">
        <v>79</v>
      </c>
      <c r="S1691" s="4">
        <v>45352</v>
      </c>
    </row>
    <row r="1692" spans="1:19" x14ac:dyDescent="0.25">
      <c r="B1692" t="s">
        <v>342</v>
      </c>
      <c r="C1692" t="s">
        <v>5109</v>
      </c>
      <c r="D1692" t="s">
        <v>5110</v>
      </c>
      <c r="E1692" s="1">
        <v>45344</v>
      </c>
      <c r="F1692" t="s">
        <v>23</v>
      </c>
      <c r="G1692" t="s">
        <v>265</v>
      </c>
      <c r="H1692" t="s">
        <v>245</v>
      </c>
      <c r="I1692" t="s">
        <v>34</v>
      </c>
      <c r="J1692" t="s">
        <v>76</v>
      </c>
      <c r="K1692" s="4">
        <v>45344</v>
      </c>
      <c r="L1692" t="s">
        <v>5111</v>
      </c>
      <c r="M1692" t="s">
        <v>5112</v>
      </c>
      <c r="R1692" t="s">
        <v>79</v>
      </c>
      <c r="S1692" s="4">
        <v>45344</v>
      </c>
    </row>
    <row r="1693" spans="1:19" x14ac:dyDescent="0.25">
      <c r="A1693" t="s">
        <v>4299</v>
      </c>
      <c r="B1693" t="s">
        <v>342</v>
      </c>
      <c r="C1693" t="s">
        <v>413</v>
      </c>
      <c r="D1693" t="s">
        <v>5113</v>
      </c>
      <c r="E1693" s="1">
        <v>44582</v>
      </c>
      <c r="F1693" t="s">
        <v>181</v>
      </c>
      <c r="G1693" t="s">
        <v>227</v>
      </c>
      <c r="H1693" t="s">
        <v>896</v>
      </c>
      <c r="I1693" t="s">
        <v>25</v>
      </c>
      <c r="J1693" t="s">
        <v>76</v>
      </c>
      <c r="K1693" s="4">
        <v>44582</v>
      </c>
      <c r="L1693" t="s">
        <v>5114</v>
      </c>
      <c r="M1693" t="s">
        <v>5115</v>
      </c>
      <c r="R1693" t="s">
        <v>29</v>
      </c>
      <c r="S1693" s="4">
        <v>44582</v>
      </c>
    </row>
    <row r="1694" spans="1:19" x14ac:dyDescent="0.25">
      <c r="A1694" t="s">
        <v>5116</v>
      </c>
      <c r="B1694" t="s">
        <v>342</v>
      </c>
      <c r="C1694" t="s">
        <v>413</v>
      </c>
      <c r="D1694" t="s">
        <v>5117</v>
      </c>
      <c r="E1694" s="1">
        <v>44587</v>
      </c>
      <c r="F1694" t="s">
        <v>181</v>
      </c>
      <c r="G1694" t="s">
        <v>24</v>
      </c>
      <c r="I1694" t="s">
        <v>25</v>
      </c>
      <c r="J1694" t="s">
        <v>26</v>
      </c>
      <c r="K1694" s="4">
        <v>44587</v>
      </c>
      <c r="L1694" t="s">
        <v>5118</v>
      </c>
      <c r="M1694" t="s">
        <v>5119</v>
      </c>
      <c r="R1694" t="s">
        <v>29</v>
      </c>
      <c r="S1694" s="4">
        <v>44587</v>
      </c>
    </row>
    <row r="1695" spans="1:19" x14ac:dyDescent="0.25">
      <c r="A1695" t="s">
        <v>5120</v>
      </c>
      <c r="B1695" t="s">
        <v>342</v>
      </c>
      <c r="C1695" t="s">
        <v>1584</v>
      </c>
      <c r="D1695" t="s">
        <v>5121</v>
      </c>
      <c r="E1695" s="1">
        <v>44648</v>
      </c>
      <c r="F1695" t="s">
        <v>23</v>
      </c>
      <c r="G1695" t="s">
        <v>265</v>
      </c>
      <c r="H1695" t="s">
        <v>896</v>
      </c>
      <c r="I1695" t="s">
        <v>25</v>
      </c>
      <c r="J1695" t="s">
        <v>76</v>
      </c>
      <c r="K1695" s="4">
        <v>44648</v>
      </c>
      <c r="L1695" t="s">
        <v>5122</v>
      </c>
      <c r="M1695" t="s">
        <v>5123</v>
      </c>
      <c r="O1695">
        <v>0.55000000000000004</v>
      </c>
      <c r="P1695">
        <v>81.599999999999994</v>
      </c>
      <c r="R1695" t="s">
        <v>29</v>
      </c>
      <c r="S1695" s="4">
        <v>44649</v>
      </c>
    </row>
    <row r="1696" spans="1:19" x14ac:dyDescent="0.25">
      <c r="A1696" t="s">
        <v>5124</v>
      </c>
      <c r="B1696" t="s">
        <v>342</v>
      </c>
      <c r="C1696" t="s">
        <v>413</v>
      </c>
      <c r="D1696" t="s">
        <v>724</v>
      </c>
      <c r="E1696" s="1">
        <v>44621</v>
      </c>
      <c r="F1696" t="s">
        <v>181</v>
      </c>
      <c r="G1696" t="s">
        <v>94</v>
      </c>
      <c r="H1696" t="s">
        <v>147</v>
      </c>
      <c r="I1696" t="s">
        <v>25</v>
      </c>
      <c r="J1696" t="s">
        <v>76</v>
      </c>
      <c r="K1696" s="4">
        <v>44621</v>
      </c>
      <c r="L1696" t="s">
        <v>5125</v>
      </c>
      <c r="M1696" t="s">
        <v>5126</v>
      </c>
      <c r="P1696">
        <v>81.599999999999994</v>
      </c>
      <c r="R1696" t="s">
        <v>29</v>
      </c>
      <c r="S1696" s="4">
        <v>44621</v>
      </c>
    </row>
    <row r="1697" spans="1:19" x14ac:dyDescent="0.25">
      <c r="A1697" t="s">
        <v>5127</v>
      </c>
      <c r="B1697" t="s">
        <v>342</v>
      </c>
      <c r="C1697" t="s">
        <v>413</v>
      </c>
      <c r="D1697" t="s">
        <v>5128</v>
      </c>
      <c r="E1697" s="1">
        <v>44648</v>
      </c>
      <c r="F1697" t="s">
        <v>181</v>
      </c>
      <c r="G1697" t="s">
        <v>94</v>
      </c>
      <c r="H1697" t="s">
        <v>305</v>
      </c>
      <c r="I1697" t="s">
        <v>25</v>
      </c>
      <c r="J1697" t="s">
        <v>76</v>
      </c>
      <c r="K1697" s="4">
        <v>44648</v>
      </c>
      <c r="L1697" t="s">
        <v>5129</v>
      </c>
      <c r="M1697" t="s">
        <v>5130</v>
      </c>
      <c r="R1697" t="s">
        <v>29</v>
      </c>
      <c r="S1697" s="4">
        <v>44669</v>
      </c>
    </row>
    <row r="1698" spans="1:19" x14ac:dyDescent="0.25">
      <c r="A1698" t="s">
        <v>5131</v>
      </c>
      <c r="B1698" t="s">
        <v>342</v>
      </c>
      <c r="C1698" t="s">
        <v>413</v>
      </c>
      <c r="D1698" t="s">
        <v>5132</v>
      </c>
      <c r="E1698" s="1">
        <v>44669</v>
      </c>
      <c r="F1698" t="s">
        <v>181</v>
      </c>
      <c r="G1698" t="s">
        <v>227</v>
      </c>
      <c r="H1698" t="s">
        <v>147</v>
      </c>
      <c r="I1698" t="s">
        <v>34</v>
      </c>
      <c r="J1698" t="s">
        <v>76</v>
      </c>
      <c r="K1698" s="4">
        <v>44669</v>
      </c>
      <c r="L1698" t="s">
        <v>4268</v>
      </c>
      <c r="M1698" t="s">
        <v>5133</v>
      </c>
      <c r="R1698" t="s">
        <v>29</v>
      </c>
      <c r="S1698" s="4">
        <v>44669</v>
      </c>
    </row>
    <row r="1699" spans="1:19" x14ac:dyDescent="0.25">
      <c r="A1699" t="s">
        <v>5134</v>
      </c>
      <c r="B1699" t="s">
        <v>342</v>
      </c>
      <c r="C1699" t="s">
        <v>413</v>
      </c>
      <c r="D1699" t="s">
        <v>5135</v>
      </c>
      <c r="E1699" s="1">
        <v>44671</v>
      </c>
      <c r="F1699" t="s">
        <v>181</v>
      </c>
      <c r="G1699" t="s">
        <v>197</v>
      </c>
      <c r="I1699" t="s">
        <v>34</v>
      </c>
      <c r="J1699" t="s">
        <v>26</v>
      </c>
      <c r="K1699" s="4">
        <v>44671</v>
      </c>
      <c r="L1699" t="s">
        <v>5136</v>
      </c>
      <c r="M1699" t="s">
        <v>5137</v>
      </c>
      <c r="R1699" t="s">
        <v>29</v>
      </c>
      <c r="S1699" s="4">
        <v>44671</v>
      </c>
    </row>
    <row r="1700" spans="1:19" x14ac:dyDescent="0.25">
      <c r="A1700" t="s">
        <v>5138</v>
      </c>
      <c r="B1700" t="s">
        <v>342</v>
      </c>
      <c r="C1700" t="s">
        <v>413</v>
      </c>
      <c r="D1700" t="s">
        <v>5139</v>
      </c>
      <c r="E1700" s="1">
        <v>44696</v>
      </c>
      <c r="F1700" t="s">
        <v>181</v>
      </c>
      <c r="G1700" t="s">
        <v>227</v>
      </c>
      <c r="I1700" t="s">
        <v>290</v>
      </c>
      <c r="J1700" t="s">
        <v>76</v>
      </c>
      <c r="K1700" s="4">
        <v>44696</v>
      </c>
      <c r="L1700" t="s">
        <v>5140</v>
      </c>
      <c r="M1700" t="s">
        <v>5141</v>
      </c>
      <c r="R1700" t="s">
        <v>29</v>
      </c>
      <c r="S1700" s="4">
        <v>44697</v>
      </c>
    </row>
    <row r="1701" spans="1:19" x14ac:dyDescent="0.25">
      <c r="A1701" t="s">
        <v>5142</v>
      </c>
      <c r="B1701" t="s">
        <v>342</v>
      </c>
      <c r="C1701" t="s">
        <v>413</v>
      </c>
      <c r="D1701" t="s">
        <v>5143</v>
      </c>
      <c r="E1701" s="1">
        <v>44708</v>
      </c>
      <c r="F1701" t="s">
        <v>181</v>
      </c>
      <c r="G1701" t="s">
        <v>240</v>
      </c>
      <c r="I1701" t="s">
        <v>290</v>
      </c>
      <c r="J1701" t="s">
        <v>26</v>
      </c>
      <c r="K1701" s="4">
        <v>44708</v>
      </c>
      <c r="L1701" t="s">
        <v>1754</v>
      </c>
      <c r="M1701" t="s">
        <v>5144</v>
      </c>
      <c r="R1701" t="s">
        <v>29</v>
      </c>
      <c r="S1701" s="4">
        <v>44708</v>
      </c>
    </row>
    <row r="1702" spans="1:19" x14ac:dyDescent="0.25">
      <c r="A1702" t="s">
        <v>5142</v>
      </c>
      <c r="B1702" t="s">
        <v>342</v>
      </c>
      <c r="C1702" t="s">
        <v>413</v>
      </c>
      <c r="D1702" t="s">
        <v>5145</v>
      </c>
      <c r="E1702" s="1">
        <v>44708</v>
      </c>
      <c r="F1702" t="s">
        <v>181</v>
      </c>
      <c r="G1702" t="s">
        <v>240</v>
      </c>
      <c r="I1702" t="s">
        <v>290</v>
      </c>
      <c r="J1702" t="s">
        <v>26</v>
      </c>
      <c r="K1702" s="4">
        <v>44708</v>
      </c>
      <c r="L1702" t="s">
        <v>5146</v>
      </c>
      <c r="M1702" t="s">
        <v>5147</v>
      </c>
      <c r="R1702" t="s">
        <v>29</v>
      </c>
      <c r="S1702" s="4">
        <v>44708</v>
      </c>
    </row>
    <row r="1703" spans="1:19" x14ac:dyDescent="0.25">
      <c r="A1703" t="s">
        <v>5148</v>
      </c>
      <c r="B1703" t="s">
        <v>342</v>
      </c>
      <c r="C1703" t="s">
        <v>413</v>
      </c>
      <c r="D1703" t="s">
        <v>5149</v>
      </c>
      <c r="E1703" s="1">
        <v>44774</v>
      </c>
      <c r="F1703" t="s">
        <v>181</v>
      </c>
      <c r="G1703" t="s">
        <v>94</v>
      </c>
      <c r="H1703" t="s">
        <v>305</v>
      </c>
      <c r="I1703" t="s">
        <v>25</v>
      </c>
      <c r="J1703" t="s">
        <v>76</v>
      </c>
      <c r="K1703" s="4">
        <v>44774</v>
      </c>
      <c r="L1703" t="s">
        <v>5150</v>
      </c>
      <c r="M1703" t="s">
        <v>5151</v>
      </c>
      <c r="R1703" t="s">
        <v>29</v>
      </c>
      <c r="S1703" s="4">
        <v>44774</v>
      </c>
    </row>
    <row r="1704" spans="1:19" x14ac:dyDescent="0.25">
      <c r="A1704" t="s">
        <v>5152</v>
      </c>
      <c r="B1704" t="s">
        <v>342</v>
      </c>
      <c r="C1704" t="s">
        <v>413</v>
      </c>
      <c r="D1704" t="s">
        <v>5153</v>
      </c>
      <c r="E1704" s="1">
        <v>44782</v>
      </c>
      <c r="F1704" t="s">
        <v>181</v>
      </c>
      <c r="G1704" t="s">
        <v>74</v>
      </c>
      <c r="I1704" t="s">
        <v>25</v>
      </c>
      <c r="J1704" t="s">
        <v>76</v>
      </c>
      <c r="K1704" s="4">
        <v>44782</v>
      </c>
      <c r="L1704" t="s">
        <v>5154</v>
      </c>
      <c r="M1704" t="s">
        <v>5155</v>
      </c>
      <c r="R1704" t="s">
        <v>29</v>
      </c>
      <c r="S1704" s="4">
        <v>44782</v>
      </c>
    </row>
    <row r="1705" spans="1:19" x14ac:dyDescent="0.25">
      <c r="A1705" t="s">
        <v>5156</v>
      </c>
      <c r="B1705" t="s">
        <v>342</v>
      </c>
      <c r="C1705" t="s">
        <v>413</v>
      </c>
      <c r="D1705" t="s">
        <v>5157</v>
      </c>
      <c r="E1705" s="1">
        <v>44797</v>
      </c>
      <c r="F1705" t="s">
        <v>181</v>
      </c>
      <c r="G1705" t="s">
        <v>265</v>
      </c>
      <c r="I1705" t="s">
        <v>47</v>
      </c>
      <c r="J1705" t="s">
        <v>76</v>
      </c>
      <c r="K1705" s="4">
        <v>44797</v>
      </c>
      <c r="L1705" t="s">
        <v>1913</v>
      </c>
      <c r="M1705" t="s">
        <v>5158</v>
      </c>
      <c r="N1705">
        <v>0.8</v>
      </c>
      <c r="R1705" t="s">
        <v>29</v>
      </c>
      <c r="S1705" s="4">
        <v>44797</v>
      </c>
    </row>
    <row r="1706" spans="1:19" x14ac:dyDescent="0.25">
      <c r="A1706" t="s">
        <v>5159</v>
      </c>
      <c r="B1706" t="s">
        <v>342</v>
      </c>
      <c r="C1706" t="s">
        <v>413</v>
      </c>
      <c r="D1706" t="s">
        <v>5160</v>
      </c>
      <c r="E1706" s="1">
        <v>44835</v>
      </c>
      <c r="F1706" t="s">
        <v>23</v>
      </c>
      <c r="G1706" t="s">
        <v>349</v>
      </c>
      <c r="I1706" t="s">
        <v>25</v>
      </c>
      <c r="J1706" t="s">
        <v>26</v>
      </c>
      <c r="K1706" s="4">
        <v>44835</v>
      </c>
      <c r="L1706" t="s">
        <v>5161</v>
      </c>
      <c r="M1706" t="s">
        <v>5162</v>
      </c>
      <c r="N1706">
        <v>1</v>
      </c>
      <c r="R1706" t="s">
        <v>29</v>
      </c>
      <c r="S1706" s="4">
        <v>44835</v>
      </c>
    </row>
    <row r="1707" spans="1:19" x14ac:dyDescent="0.25">
      <c r="A1707" t="s">
        <v>5163</v>
      </c>
      <c r="B1707" t="s">
        <v>342</v>
      </c>
      <c r="C1707" t="s">
        <v>1609</v>
      </c>
      <c r="D1707" t="s">
        <v>5164</v>
      </c>
      <c r="E1707" s="1">
        <v>45088</v>
      </c>
      <c r="F1707" t="s">
        <v>797</v>
      </c>
      <c r="G1707" t="s">
        <v>65</v>
      </c>
      <c r="I1707" t="s">
        <v>25</v>
      </c>
      <c r="J1707" t="s">
        <v>76</v>
      </c>
      <c r="K1707" s="4">
        <v>45088</v>
      </c>
      <c r="L1707" t="s">
        <v>5165</v>
      </c>
      <c r="M1707" t="s">
        <v>5166</v>
      </c>
      <c r="N1707">
        <v>40</v>
      </c>
      <c r="O1707">
        <v>55</v>
      </c>
      <c r="P1707">
        <v>81.599999999999994</v>
      </c>
      <c r="Q1707" t="s">
        <v>4151</v>
      </c>
      <c r="R1707" t="s">
        <v>29</v>
      </c>
      <c r="S1707" s="4">
        <v>45081</v>
      </c>
    </row>
    <row r="1708" spans="1:19" x14ac:dyDescent="0.25">
      <c r="A1708" t="s">
        <v>5167</v>
      </c>
      <c r="B1708" t="s">
        <v>342</v>
      </c>
      <c r="C1708" t="s">
        <v>413</v>
      </c>
      <c r="D1708" t="s">
        <v>5168</v>
      </c>
      <c r="E1708" s="1">
        <v>44873</v>
      </c>
      <c r="F1708" t="s">
        <v>23</v>
      </c>
      <c r="G1708" t="s">
        <v>24</v>
      </c>
      <c r="I1708" t="s">
        <v>47</v>
      </c>
      <c r="J1708" t="s">
        <v>26</v>
      </c>
      <c r="K1708" s="4">
        <v>44873</v>
      </c>
      <c r="L1708" t="s">
        <v>5169</v>
      </c>
      <c r="M1708" t="s">
        <v>5170</v>
      </c>
      <c r="R1708" t="s">
        <v>29</v>
      </c>
      <c r="S1708" s="4">
        <v>44873</v>
      </c>
    </row>
    <row r="1709" spans="1:19" x14ac:dyDescent="0.25">
      <c r="A1709" t="s">
        <v>5167</v>
      </c>
      <c r="B1709" t="s">
        <v>342</v>
      </c>
      <c r="C1709" t="s">
        <v>413</v>
      </c>
      <c r="D1709" t="s">
        <v>5171</v>
      </c>
      <c r="E1709" s="1">
        <v>44876</v>
      </c>
      <c r="F1709" t="s">
        <v>23</v>
      </c>
      <c r="G1709" t="s">
        <v>265</v>
      </c>
      <c r="I1709" t="s">
        <v>25</v>
      </c>
      <c r="J1709" t="s">
        <v>76</v>
      </c>
      <c r="K1709" s="4">
        <v>44876</v>
      </c>
      <c r="L1709" t="s">
        <v>5172</v>
      </c>
      <c r="M1709" t="s">
        <v>5173</v>
      </c>
      <c r="R1709" t="s">
        <v>29</v>
      </c>
      <c r="S1709" s="4">
        <v>44876</v>
      </c>
    </row>
    <row r="1710" spans="1:19" x14ac:dyDescent="0.25">
      <c r="A1710" t="s">
        <v>3057</v>
      </c>
      <c r="B1710" t="s">
        <v>342</v>
      </c>
      <c r="C1710" t="s">
        <v>413</v>
      </c>
      <c r="D1710" t="s">
        <v>5174</v>
      </c>
      <c r="E1710" s="1">
        <v>44878</v>
      </c>
      <c r="F1710" t="s">
        <v>23</v>
      </c>
      <c r="G1710" t="s">
        <v>74</v>
      </c>
      <c r="H1710" t="s">
        <v>419</v>
      </c>
      <c r="I1710" t="s">
        <v>34</v>
      </c>
      <c r="J1710" t="s">
        <v>76</v>
      </c>
      <c r="K1710" s="4">
        <v>44878</v>
      </c>
      <c r="L1710" t="s">
        <v>5175</v>
      </c>
      <c r="M1710" t="s">
        <v>5176</v>
      </c>
      <c r="R1710" t="s">
        <v>29</v>
      </c>
      <c r="S1710" s="4">
        <v>44878</v>
      </c>
    </row>
    <row r="1711" spans="1:19" x14ac:dyDescent="0.25">
      <c r="A1711" t="s">
        <v>3057</v>
      </c>
      <c r="B1711" t="s">
        <v>342</v>
      </c>
      <c r="C1711" t="s">
        <v>413</v>
      </c>
      <c r="D1711" t="s">
        <v>5177</v>
      </c>
      <c r="E1711" s="1">
        <v>44878</v>
      </c>
      <c r="F1711" t="s">
        <v>23</v>
      </c>
      <c r="G1711" t="s">
        <v>74</v>
      </c>
      <c r="H1711" t="s">
        <v>419</v>
      </c>
      <c r="I1711" t="s">
        <v>25</v>
      </c>
      <c r="J1711" t="s">
        <v>76</v>
      </c>
      <c r="K1711" s="4">
        <v>44878</v>
      </c>
      <c r="L1711" t="s">
        <v>5178</v>
      </c>
      <c r="M1711" t="s">
        <v>5179</v>
      </c>
      <c r="R1711" t="s">
        <v>29</v>
      </c>
      <c r="S1711" s="4">
        <v>44878</v>
      </c>
    </row>
    <row r="1712" spans="1:19" x14ac:dyDescent="0.25">
      <c r="A1712" t="s">
        <v>5180</v>
      </c>
      <c r="B1712" t="s">
        <v>3450</v>
      </c>
      <c r="C1712" t="s">
        <v>1003</v>
      </c>
      <c r="D1712" t="s">
        <v>5181</v>
      </c>
      <c r="E1712" s="1">
        <v>44693</v>
      </c>
      <c r="F1712" t="s">
        <v>181</v>
      </c>
      <c r="G1712" t="s">
        <v>182</v>
      </c>
      <c r="I1712" t="s">
        <v>25</v>
      </c>
      <c r="J1712" t="s">
        <v>26</v>
      </c>
      <c r="K1712" s="4">
        <v>44693</v>
      </c>
      <c r="L1712" t="s">
        <v>5182</v>
      </c>
      <c r="M1712" t="s">
        <v>1505</v>
      </c>
      <c r="O1712">
        <v>0.75</v>
      </c>
      <c r="P1712">
        <v>81.599999999999994</v>
      </c>
      <c r="R1712" t="s">
        <v>29</v>
      </c>
      <c r="S1712" s="4">
        <v>44695</v>
      </c>
    </row>
    <row r="1713" spans="1:19" x14ac:dyDescent="0.25">
      <c r="A1713" t="s">
        <v>5183</v>
      </c>
      <c r="B1713" t="s">
        <v>342</v>
      </c>
      <c r="C1713" t="s">
        <v>413</v>
      </c>
      <c r="D1713" t="s">
        <v>5184</v>
      </c>
      <c r="E1713" s="1">
        <v>44884</v>
      </c>
      <c r="F1713" t="s">
        <v>23</v>
      </c>
      <c r="G1713" t="s">
        <v>349</v>
      </c>
      <c r="I1713" t="s">
        <v>47</v>
      </c>
      <c r="J1713" t="s">
        <v>26</v>
      </c>
      <c r="K1713" s="4">
        <v>44884</v>
      </c>
      <c r="L1713" t="s">
        <v>5184</v>
      </c>
      <c r="M1713" t="s">
        <v>5185</v>
      </c>
      <c r="N1713">
        <v>0.8</v>
      </c>
      <c r="O1713">
        <v>1</v>
      </c>
      <c r="R1713" t="s">
        <v>29</v>
      </c>
      <c r="S1713" s="4">
        <v>44880</v>
      </c>
    </row>
    <row r="1714" spans="1:19" x14ac:dyDescent="0.25">
      <c r="A1714" t="s">
        <v>5186</v>
      </c>
      <c r="B1714" t="s">
        <v>342</v>
      </c>
      <c r="C1714" t="s">
        <v>413</v>
      </c>
      <c r="D1714" t="s">
        <v>5187</v>
      </c>
      <c r="E1714" s="1">
        <v>44892</v>
      </c>
      <c r="F1714" t="s">
        <v>23</v>
      </c>
      <c r="G1714" t="s">
        <v>197</v>
      </c>
      <c r="I1714" t="s">
        <v>34</v>
      </c>
      <c r="J1714" t="s">
        <v>26</v>
      </c>
      <c r="K1714" s="4">
        <v>44892</v>
      </c>
      <c r="L1714" t="s">
        <v>5188</v>
      </c>
      <c r="M1714" t="s">
        <v>5189</v>
      </c>
      <c r="R1714" t="s">
        <v>29</v>
      </c>
      <c r="S1714" s="4">
        <v>44892</v>
      </c>
    </row>
    <row r="1715" spans="1:19" x14ac:dyDescent="0.25">
      <c r="A1715" t="s">
        <v>5190</v>
      </c>
      <c r="B1715" t="s">
        <v>342</v>
      </c>
      <c r="C1715" t="s">
        <v>413</v>
      </c>
      <c r="D1715" t="s">
        <v>465</v>
      </c>
      <c r="E1715" s="1">
        <v>44940</v>
      </c>
      <c r="F1715" t="s">
        <v>181</v>
      </c>
      <c r="G1715" t="s">
        <v>265</v>
      </c>
      <c r="H1715" t="s">
        <v>213</v>
      </c>
      <c r="I1715" t="s">
        <v>47</v>
      </c>
      <c r="J1715" t="s">
        <v>246</v>
      </c>
      <c r="K1715" s="4">
        <v>44940</v>
      </c>
      <c r="L1715" t="s">
        <v>5191</v>
      </c>
      <c r="M1715" t="s">
        <v>5192</v>
      </c>
      <c r="R1715" t="s">
        <v>29</v>
      </c>
      <c r="S1715" s="4">
        <v>44940</v>
      </c>
    </row>
    <row r="1716" spans="1:19" x14ac:dyDescent="0.25">
      <c r="A1716" t="s">
        <v>5190</v>
      </c>
      <c r="B1716" t="s">
        <v>342</v>
      </c>
      <c r="C1716" t="s">
        <v>413</v>
      </c>
      <c r="D1716" t="s">
        <v>1070</v>
      </c>
      <c r="E1716" s="1">
        <v>44944</v>
      </c>
      <c r="F1716" t="s">
        <v>181</v>
      </c>
      <c r="G1716" t="s">
        <v>265</v>
      </c>
      <c r="H1716" t="s">
        <v>213</v>
      </c>
      <c r="I1716" t="s">
        <v>1070</v>
      </c>
      <c r="J1716" t="s">
        <v>246</v>
      </c>
      <c r="K1716" s="4">
        <v>44944</v>
      </c>
      <c r="L1716" t="s">
        <v>213</v>
      </c>
      <c r="M1716" t="s">
        <v>1314</v>
      </c>
      <c r="N1716">
        <v>80</v>
      </c>
      <c r="O1716">
        <v>100</v>
      </c>
      <c r="R1716" t="s">
        <v>29</v>
      </c>
      <c r="S1716" s="4">
        <v>44944</v>
      </c>
    </row>
    <row r="1717" spans="1:19" x14ac:dyDescent="0.25">
      <c r="A1717" t="s">
        <v>5190</v>
      </c>
      <c r="B1717" t="s">
        <v>342</v>
      </c>
      <c r="C1717" t="s">
        <v>413</v>
      </c>
      <c r="D1717" t="s">
        <v>1070</v>
      </c>
      <c r="E1717" s="1">
        <v>44957</v>
      </c>
      <c r="F1717" t="s">
        <v>181</v>
      </c>
      <c r="G1717" t="s">
        <v>265</v>
      </c>
      <c r="H1717" t="s">
        <v>213</v>
      </c>
      <c r="I1717" t="s">
        <v>1070</v>
      </c>
      <c r="J1717" t="s">
        <v>246</v>
      </c>
      <c r="K1717" s="4">
        <v>44957</v>
      </c>
      <c r="L1717" t="s">
        <v>213</v>
      </c>
      <c r="M1717" t="s">
        <v>1314</v>
      </c>
      <c r="N1717">
        <v>80</v>
      </c>
      <c r="O1717">
        <v>100</v>
      </c>
      <c r="R1717" t="s">
        <v>29</v>
      </c>
      <c r="S1717" s="4">
        <v>44957</v>
      </c>
    </row>
    <row r="1718" spans="1:19" x14ac:dyDescent="0.25">
      <c r="A1718" t="s">
        <v>5193</v>
      </c>
      <c r="B1718" t="s">
        <v>342</v>
      </c>
      <c r="C1718" t="s">
        <v>413</v>
      </c>
      <c r="D1718" t="s">
        <v>5194</v>
      </c>
      <c r="E1718" s="1">
        <v>44958</v>
      </c>
      <c r="F1718" t="s">
        <v>181</v>
      </c>
      <c r="G1718" t="s">
        <v>265</v>
      </c>
      <c r="H1718" t="s">
        <v>213</v>
      </c>
      <c r="I1718" t="s">
        <v>47</v>
      </c>
      <c r="J1718" t="s">
        <v>246</v>
      </c>
      <c r="K1718" s="4">
        <v>44958</v>
      </c>
      <c r="L1718" t="s">
        <v>5195</v>
      </c>
      <c r="M1718" t="s">
        <v>5196</v>
      </c>
      <c r="R1718" t="s">
        <v>29</v>
      </c>
      <c r="S1718" s="4">
        <v>44958</v>
      </c>
    </row>
    <row r="1719" spans="1:19" x14ac:dyDescent="0.25">
      <c r="A1719" t="s">
        <v>5193</v>
      </c>
      <c r="B1719" t="s">
        <v>342</v>
      </c>
      <c r="C1719" t="s">
        <v>413</v>
      </c>
      <c r="D1719" t="s">
        <v>1070</v>
      </c>
      <c r="E1719" s="1">
        <v>44972</v>
      </c>
      <c r="F1719" t="s">
        <v>181</v>
      </c>
      <c r="G1719" t="s">
        <v>265</v>
      </c>
      <c r="H1719" t="s">
        <v>213</v>
      </c>
      <c r="I1719" t="s">
        <v>1070</v>
      </c>
      <c r="J1719" t="s">
        <v>246</v>
      </c>
      <c r="K1719" s="4">
        <v>44972</v>
      </c>
      <c r="L1719" t="s">
        <v>213</v>
      </c>
      <c r="M1719" t="s">
        <v>1071</v>
      </c>
      <c r="R1719" t="s">
        <v>29</v>
      </c>
      <c r="S1719" s="4">
        <v>44972</v>
      </c>
    </row>
    <row r="1720" spans="1:19" x14ac:dyDescent="0.25">
      <c r="A1720" t="s">
        <v>5193</v>
      </c>
      <c r="B1720" t="s">
        <v>342</v>
      </c>
      <c r="C1720" t="s">
        <v>413</v>
      </c>
      <c r="D1720" t="s">
        <v>5197</v>
      </c>
      <c r="E1720" s="1">
        <v>44984</v>
      </c>
      <c r="F1720" t="s">
        <v>181</v>
      </c>
      <c r="G1720" t="s">
        <v>265</v>
      </c>
      <c r="H1720" t="s">
        <v>213</v>
      </c>
      <c r="I1720" t="s">
        <v>290</v>
      </c>
      <c r="J1720" t="s">
        <v>246</v>
      </c>
      <c r="K1720" s="4">
        <v>44984</v>
      </c>
      <c r="L1720" t="s">
        <v>5198</v>
      </c>
      <c r="M1720" t="s">
        <v>2954</v>
      </c>
      <c r="R1720" t="s">
        <v>29</v>
      </c>
      <c r="S1720" s="4">
        <v>44984</v>
      </c>
    </row>
    <row r="1721" spans="1:19" x14ac:dyDescent="0.25">
      <c r="A1721" t="s">
        <v>5193</v>
      </c>
      <c r="B1721" t="s">
        <v>342</v>
      </c>
      <c r="C1721" t="s">
        <v>413</v>
      </c>
      <c r="D1721" t="s">
        <v>1070</v>
      </c>
      <c r="E1721" s="1">
        <v>44985</v>
      </c>
      <c r="F1721" t="s">
        <v>181</v>
      </c>
      <c r="G1721" t="s">
        <v>265</v>
      </c>
      <c r="H1721" t="s">
        <v>213</v>
      </c>
      <c r="I1721" t="s">
        <v>1070</v>
      </c>
      <c r="J1721" t="s">
        <v>246</v>
      </c>
      <c r="K1721" s="4">
        <v>44985</v>
      </c>
      <c r="L1721" t="s">
        <v>213</v>
      </c>
      <c r="M1721" t="s">
        <v>5199</v>
      </c>
      <c r="N1721">
        <v>80</v>
      </c>
      <c r="O1721">
        <v>100</v>
      </c>
      <c r="R1721" t="s">
        <v>29</v>
      </c>
      <c r="S1721" s="4">
        <v>44985</v>
      </c>
    </row>
    <row r="1722" spans="1:19" x14ac:dyDescent="0.25">
      <c r="A1722" t="s">
        <v>5200</v>
      </c>
      <c r="B1722" t="s">
        <v>342</v>
      </c>
      <c r="C1722" t="s">
        <v>413</v>
      </c>
      <c r="D1722" t="s">
        <v>1070</v>
      </c>
      <c r="E1722" s="1">
        <v>44999</v>
      </c>
      <c r="F1722" t="s">
        <v>181</v>
      </c>
      <c r="G1722" t="s">
        <v>265</v>
      </c>
      <c r="H1722" t="s">
        <v>213</v>
      </c>
      <c r="I1722" t="s">
        <v>1070</v>
      </c>
      <c r="J1722" t="s">
        <v>246</v>
      </c>
      <c r="K1722" s="4">
        <v>44999</v>
      </c>
      <c r="L1722" t="s">
        <v>213</v>
      </c>
      <c r="M1722" t="s">
        <v>1071</v>
      </c>
      <c r="N1722">
        <v>80</v>
      </c>
      <c r="R1722" t="s">
        <v>29</v>
      </c>
      <c r="S1722" s="4">
        <v>44999</v>
      </c>
    </row>
    <row r="1723" spans="1:19" x14ac:dyDescent="0.25">
      <c r="A1723" t="s">
        <v>5200</v>
      </c>
      <c r="B1723" t="s">
        <v>342</v>
      </c>
      <c r="C1723" t="s">
        <v>413</v>
      </c>
      <c r="D1723" t="s">
        <v>1070</v>
      </c>
      <c r="E1723" s="1">
        <v>45013</v>
      </c>
      <c r="F1723" t="s">
        <v>181</v>
      </c>
      <c r="G1723" t="s">
        <v>265</v>
      </c>
      <c r="H1723" t="s">
        <v>213</v>
      </c>
      <c r="I1723" t="s">
        <v>1070</v>
      </c>
      <c r="J1723" t="s">
        <v>246</v>
      </c>
      <c r="K1723" s="4">
        <v>45013</v>
      </c>
      <c r="L1723" t="s">
        <v>213</v>
      </c>
      <c r="M1723" t="s">
        <v>1071</v>
      </c>
      <c r="N1723">
        <v>80</v>
      </c>
      <c r="R1723" t="s">
        <v>29</v>
      </c>
      <c r="S1723" s="4">
        <v>45013</v>
      </c>
    </row>
    <row r="1724" spans="1:19" x14ac:dyDescent="0.25">
      <c r="A1724" t="s">
        <v>5201</v>
      </c>
      <c r="B1724" t="s">
        <v>342</v>
      </c>
      <c r="C1724" t="s">
        <v>413</v>
      </c>
      <c r="D1724" t="s">
        <v>5202</v>
      </c>
      <c r="E1724" s="1">
        <v>45023</v>
      </c>
      <c r="F1724" t="s">
        <v>181</v>
      </c>
      <c r="G1724" t="s">
        <v>265</v>
      </c>
      <c r="H1724" t="s">
        <v>213</v>
      </c>
      <c r="I1724" t="s">
        <v>290</v>
      </c>
      <c r="J1724" t="s">
        <v>246</v>
      </c>
      <c r="K1724" s="4">
        <v>45023</v>
      </c>
      <c r="L1724" t="s">
        <v>4124</v>
      </c>
      <c r="M1724" t="s">
        <v>2954</v>
      </c>
      <c r="R1724" t="s">
        <v>29</v>
      </c>
      <c r="S1724" s="4">
        <v>45023</v>
      </c>
    </row>
    <row r="1725" spans="1:19" x14ac:dyDescent="0.25">
      <c r="A1725" t="s">
        <v>5201</v>
      </c>
      <c r="B1725" t="s">
        <v>342</v>
      </c>
      <c r="C1725" t="s">
        <v>413</v>
      </c>
      <c r="D1725" t="s">
        <v>1070</v>
      </c>
      <c r="E1725" s="1">
        <v>45033</v>
      </c>
      <c r="F1725" t="s">
        <v>181</v>
      </c>
      <c r="G1725" t="s">
        <v>265</v>
      </c>
      <c r="H1725" t="s">
        <v>213</v>
      </c>
      <c r="I1725" t="s">
        <v>1070</v>
      </c>
      <c r="J1725" t="s">
        <v>246</v>
      </c>
      <c r="K1725" s="4">
        <v>45033</v>
      </c>
      <c r="L1725" t="s">
        <v>213</v>
      </c>
      <c r="M1725" t="s">
        <v>1071</v>
      </c>
      <c r="N1725">
        <v>80</v>
      </c>
      <c r="O1725">
        <v>100</v>
      </c>
      <c r="R1725" t="s">
        <v>29</v>
      </c>
      <c r="S1725" s="4">
        <v>45033</v>
      </c>
    </row>
    <row r="1726" spans="1:19" x14ac:dyDescent="0.25">
      <c r="A1726" t="s">
        <v>5201</v>
      </c>
      <c r="B1726" t="s">
        <v>342</v>
      </c>
      <c r="C1726" t="s">
        <v>413</v>
      </c>
      <c r="D1726" t="s">
        <v>1070</v>
      </c>
      <c r="E1726" s="1">
        <v>45042</v>
      </c>
      <c r="F1726" t="s">
        <v>181</v>
      </c>
      <c r="G1726" t="s">
        <v>265</v>
      </c>
      <c r="H1726" t="s">
        <v>213</v>
      </c>
      <c r="I1726" t="s">
        <v>1070</v>
      </c>
      <c r="J1726" t="s">
        <v>246</v>
      </c>
      <c r="K1726" s="4">
        <v>45042</v>
      </c>
      <c r="L1726" t="s">
        <v>213</v>
      </c>
      <c r="M1726" t="s">
        <v>1071</v>
      </c>
      <c r="R1726" t="s">
        <v>29</v>
      </c>
      <c r="S1726" s="4">
        <v>45042</v>
      </c>
    </row>
    <row r="1727" spans="1:19" x14ac:dyDescent="0.25">
      <c r="A1727" t="s">
        <v>3064</v>
      </c>
      <c r="B1727" t="s">
        <v>342</v>
      </c>
      <c r="C1727" t="s">
        <v>413</v>
      </c>
      <c r="D1727" t="s">
        <v>5203</v>
      </c>
      <c r="E1727" s="1">
        <v>45056</v>
      </c>
      <c r="F1727" t="s">
        <v>181</v>
      </c>
      <c r="G1727" t="s">
        <v>265</v>
      </c>
      <c r="H1727" t="s">
        <v>213</v>
      </c>
      <c r="I1727" t="s">
        <v>1070</v>
      </c>
      <c r="J1727" t="s">
        <v>246</v>
      </c>
      <c r="K1727" s="4">
        <v>45056</v>
      </c>
      <c r="L1727" t="s">
        <v>5204</v>
      </c>
      <c r="M1727" t="s">
        <v>5205</v>
      </c>
      <c r="N1727">
        <v>80</v>
      </c>
      <c r="O1727">
        <v>100</v>
      </c>
      <c r="R1727" t="s">
        <v>29</v>
      </c>
      <c r="S1727" s="4">
        <v>45056</v>
      </c>
    </row>
    <row r="1728" spans="1:19" x14ac:dyDescent="0.25">
      <c r="A1728" t="s">
        <v>3064</v>
      </c>
      <c r="B1728" t="s">
        <v>342</v>
      </c>
      <c r="C1728" t="s">
        <v>413</v>
      </c>
      <c r="D1728" t="s">
        <v>5206</v>
      </c>
      <c r="E1728" s="1">
        <v>45061</v>
      </c>
      <c r="F1728" t="s">
        <v>181</v>
      </c>
      <c r="G1728" t="s">
        <v>265</v>
      </c>
      <c r="H1728" t="s">
        <v>213</v>
      </c>
      <c r="I1728" t="s">
        <v>25</v>
      </c>
      <c r="J1728" t="s">
        <v>246</v>
      </c>
      <c r="K1728" s="4">
        <v>45061</v>
      </c>
      <c r="L1728" t="s">
        <v>866</v>
      </c>
      <c r="M1728" t="s">
        <v>3054</v>
      </c>
      <c r="R1728" t="s">
        <v>29</v>
      </c>
      <c r="S1728" s="4">
        <v>45061</v>
      </c>
    </row>
    <row r="1729" spans="1:19" x14ac:dyDescent="0.25">
      <c r="A1729" t="s">
        <v>858</v>
      </c>
      <c r="B1729" t="s">
        <v>491</v>
      </c>
      <c r="C1729" t="s">
        <v>859</v>
      </c>
      <c r="D1729" t="s">
        <v>5207</v>
      </c>
      <c r="E1729" s="1">
        <v>44606</v>
      </c>
      <c r="F1729" t="s">
        <v>146</v>
      </c>
      <c r="G1729" t="s">
        <v>197</v>
      </c>
      <c r="I1729" t="s">
        <v>25</v>
      </c>
      <c r="J1729" t="s">
        <v>26</v>
      </c>
      <c r="K1729" s="4" t="s">
        <v>5208</v>
      </c>
      <c r="L1729" t="s">
        <v>5209</v>
      </c>
      <c r="M1729" t="s">
        <v>5210</v>
      </c>
      <c r="N1729">
        <v>0.2</v>
      </c>
      <c r="P1729">
        <v>83.2</v>
      </c>
      <c r="R1729" t="s">
        <v>29</v>
      </c>
      <c r="S1729" s="4">
        <v>44608</v>
      </c>
    </row>
    <row r="1730" spans="1:19" x14ac:dyDescent="0.25">
      <c r="A1730" t="s">
        <v>5211</v>
      </c>
      <c r="B1730" t="s">
        <v>342</v>
      </c>
      <c r="C1730" t="s">
        <v>413</v>
      </c>
      <c r="D1730" t="s">
        <v>1070</v>
      </c>
      <c r="E1730" s="1">
        <v>45089</v>
      </c>
      <c r="F1730" t="s">
        <v>181</v>
      </c>
      <c r="G1730" t="s">
        <v>265</v>
      </c>
      <c r="H1730" t="s">
        <v>213</v>
      </c>
      <c r="I1730" t="s">
        <v>1070</v>
      </c>
      <c r="J1730" t="s">
        <v>246</v>
      </c>
      <c r="K1730" s="4">
        <v>45089</v>
      </c>
      <c r="L1730" t="s">
        <v>213</v>
      </c>
      <c r="M1730" t="s">
        <v>1071</v>
      </c>
      <c r="R1730" t="s">
        <v>29</v>
      </c>
      <c r="S1730" s="4">
        <v>45089</v>
      </c>
    </row>
    <row r="1731" spans="1:19" x14ac:dyDescent="0.25">
      <c r="A1731" t="s">
        <v>5211</v>
      </c>
      <c r="B1731" t="s">
        <v>342</v>
      </c>
      <c r="C1731" t="s">
        <v>413</v>
      </c>
      <c r="D1731" t="s">
        <v>5212</v>
      </c>
      <c r="E1731" s="1">
        <v>45099</v>
      </c>
      <c r="F1731" t="s">
        <v>181</v>
      </c>
      <c r="G1731" t="s">
        <v>265</v>
      </c>
      <c r="H1731" t="s">
        <v>213</v>
      </c>
      <c r="I1731" t="s">
        <v>644</v>
      </c>
      <c r="J1731" t="s">
        <v>246</v>
      </c>
      <c r="K1731" s="4">
        <v>45099</v>
      </c>
      <c r="L1731" t="s">
        <v>213</v>
      </c>
      <c r="M1731" t="s">
        <v>5213</v>
      </c>
      <c r="R1731" t="s">
        <v>29</v>
      </c>
      <c r="S1731" s="4">
        <v>45099</v>
      </c>
    </row>
    <row r="1732" spans="1:19" x14ac:dyDescent="0.25">
      <c r="A1732" t="s">
        <v>5211</v>
      </c>
      <c r="B1732" t="s">
        <v>342</v>
      </c>
      <c r="C1732" t="s">
        <v>413</v>
      </c>
      <c r="D1732" t="s">
        <v>1070</v>
      </c>
      <c r="E1732" s="1">
        <v>45102</v>
      </c>
      <c r="F1732" t="s">
        <v>181</v>
      </c>
      <c r="G1732" t="s">
        <v>265</v>
      </c>
      <c r="H1732" t="s">
        <v>213</v>
      </c>
      <c r="I1732" t="s">
        <v>1070</v>
      </c>
      <c r="J1732" t="s">
        <v>246</v>
      </c>
      <c r="K1732" s="4">
        <v>45102</v>
      </c>
      <c r="L1732" t="s">
        <v>213</v>
      </c>
      <c r="M1732" t="s">
        <v>1071</v>
      </c>
      <c r="N1732">
        <v>100</v>
      </c>
      <c r="O1732">
        <v>110</v>
      </c>
      <c r="R1732" t="s">
        <v>29</v>
      </c>
      <c r="S1732" s="4">
        <v>45102</v>
      </c>
    </row>
    <row r="1733" spans="1:19" x14ac:dyDescent="0.25">
      <c r="A1733" t="s">
        <v>5214</v>
      </c>
      <c r="B1733" t="s">
        <v>342</v>
      </c>
      <c r="C1733" t="s">
        <v>413</v>
      </c>
      <c r="D1733" t="s">
        <v>5215</v>
      </c>
      <c r="E1733" s="1">
        <v>45117</v>
      </c>
      <c r="F1733" t="s">
        <v>1714</v>
      </c>
      <c r="G1733" t="s">
        <v>265</v>
      </c>
      <c r="H1733" t="s">
        <v>3473</v>
      </c>
      <c r="K1733" s="4">
        <v>45117</v>
      </c>
      <c r="L1733" t="s">
        <v>3727</v>
      </c>
      <c r="M1733" t="s">
        <v>5216</v>
      </c>
      <c r="R1733" t="s">
        <v>29</v>
      </c>
    </row>
    <row r="1734" spans="1:19" x14ac:dyDescent="0.25">
      <c r="A1734" t="s">
        <v>5217</v>
      </c>
      <c r="B1734" t="s">
        <v>342</v>
      </c>
      <c r="C1734" t="s">
        <v>413</v>
      </c>
      <c r="D1734" t="s">
        <v>1070</v>
      </c>
      <c r="E1734" s="1">
        <v>45152</v>
      </c>
      <c r="F1734" t="s">
        <v>181</v>
      </c>
      <c r="G1734" t="s">
        <v>265</v>
      </c>
      <c r="H1734" t="s">
        <v>213</v>
      </c>
      <c r="I1734" t="s">
        <v>1070</v>
      </c>
      <c r="J1734" t="s">
        <v>246</v>
      </c>
      <c r="K1734" s="4">
        <v>45152</v>
      </c>
      <c r="L1734" t="s">
        <v>213</v>
      </c>
      <c r="M1734" t="s">
        <v>1071</v>
      </c>
      <c r="N1734">
        <v>90</v>
      </c>
      <c r="O1734">
        <v>100</v>
      </c>
      <c r="R1734" t="s">
        <v>29</v>
      </c>
      <c r="S1734" s="4">
        <v>45152</v>
      </c>
    </row>
    <row r="1735" spans="1:19" x14ac:dyDescent="0.25">
      <c r="A1735" t="s">
        <v>5217</v>
      </c>
      <c r="B1735" t="s">
        <v>342</v>
      </c>
      <c r="C1735" t="s">
        <v>413</v>
      </c>
      <c r="D1735" t="s">
        <v>5218</v>
      </c>
      <c r="E1735" s="1">
        <v>45155</v>
      </c>
      <c r="F1735" t="s">
        <v>181</v>
      </c>
      <c r="G1735" t="s">
        <v>265</v>
      </c>
      <c r="H1735" t="s">
        <v>213</v>
      </c>
      <c r="I1735" t="s">
        <v>25</v>
      </c>
      <c r="J1735" t="s">
        <v>246</v>
      </c>
      <c r="K1735" s="4">
        <v>45155</v>
      </c>
      <c r="L1735" t="s">
        <v>5219</v>
      </c>
      <c r="M1735" t="s">
        <v>5220</v>
      </c>
      <c r="R1735" t="s">
        <v>29</v>
      </c>
      <c r="S1735" s="4">
        <v>45155</v>
      </c>
    </row>
    <row r="1736" spans="1:19" x14ac:dyDescent="0.25">
      <c r="A1736" t="s">
        <v>5217</v>
      </c>
      <c r="B1736" t="s">
        <v>342</v>
      </c>
      <c r="C1736" t="s">
        <v>413</v>
      </c>
      <c r="D1736" t="s">
        <v>1070</v>
      </c>
      <c r="E1736" s="1">
        <v>45160</v>
      </c>
      <c r="F1736" t="s">
        <v>181</v>
      </c>
      <c r="G1736" t="s">
        <v>265</v>
      </c>
      <c r="H1736" t="s">
        <v>213</v>
      </c>
      <c r="I1736" t="s">
        <v>1070</v>
      </c>
      <c r="J1736" t="s">
        <v>246</v>
      </c>
      <c r="K1736" s="4">
        <v>45160</v>
      </c>
      <c r="L1736" t="s">
        <v>213</v>
      </c>
      <c r="M1736" t="s">
        <v>1071</v>
      </c>
      <c r="R1736" t="s">
        <v>29</v>
      </c>
      <c r="S1736" s="4">
        <v>45160</v>
      </c>
    </row>
    <row r="1737" spans="1:19" x14ac:dyDescent="0.25">
      <c r="A1737" t="s">
        <v>5221</v>
      </c>
      <c r="B1737" t="s">
        <v>342</v>
      </c>
      <c r="C1737" t="s">
        <v>413</v>
      </c>
      <c r="D1737" t="s">
        <v>1070</v>
      </c>
      <c r="E1737" s="1">
        <v>45181</v>
      </c>
      <c r="F1737" t="s">
        <v>181</v>
      </c>
      <c r="G1737" t="s">
        <v>265</v>
      </c>
      <c r="H1737" t="s">
        <v>213</v>
      </c>
      <c r="I1737" t="s">
        <v>1070</v>
      </c>
      <c r="J1737" t="s">
        <v>246</v>
      </c>
      <c r="K1737" s="4">
        <v>45181</v>
      </c>
      <c r="L1737" t="s">
        <v>213</v>
      </c>
      <c r="M1737" t="s">
        <v>1071</v>
      </c>
      <c r="R1737" t="s">
        <v>29</v>
      </c>
      <c r="S1737" s="4">
        <v>45181</v>
      </c>
    </row>
    <row r="1738" spans="1:19" x14ac:dyDescent="0.25">
      <c r="A1738" t="s">
        <v>5221</v>
      </c>
      <c r="B1738" t="s">
        <v>342</v>
      </c>
      <c r="C1738" t="s">
        <v>413</v>
      </c>
      <c r="D1738" t="s">
        <v>1070</v>
      </c>
      <c r="E1738" s="1">
        <v>45195</v>
      </c>
      <c r="F1738" t="s">
        <v>181</v>
      </c>
      <c r="G1738" t="s">
        <v>265</v>
      </c>
      <c r="H1738" t="s">
        <v>213</v>
      </c>
      <c r="I1738" t="s">
        <v>1070</v>
      </c>
      <c r="J1738" t="s">
        <v>246</v>
      </c>
      <c r="K1738" s="4">
        <v>45195</v>
      </c>
      <c r="L1738" t="s">
        <v>213</v>
      </c>
      <c r="M1738" t="s">
        <v>1071</v>
      </c>
      <c r="N1738">
        <v>90</v>
      </c>
      <c r="O1738">
        <v>100</v>
      </c>
      <c r="R1738" t="s">
        <v>29</v>
      </c>
      <c r="S1738" s="4">
        <v>45195</v>
      </c>
    </row>
    <row r="1739" spans="1:19" x14ac:dyDescent="0.25">
      <c r="A1739" t="s">
        <v>5222</v>
      </c>
      <c r="B1739" t="s">
        <v>342</v>
      </c>
      <c r="C1739" t="s">
        <v>413</v>
      </c>
      <c r="D1739" t="s">
        <v>1070</v>
      </c>
      <c r="E1739" s="1">
        <v>45203</v>
      </c>
      <c r="F1739" t="s">
        <v>181</v>
      </c>
      <c r="G1739" t="s">
        <v>265</v>
      </c>
      <c r="H1739" t="s">
        <v>213</v>
      </c>
      <c r="I1739" t="s">
        <v>1070</v>
      </c>
      <c r="J1739" t="s">
        <v>246</v>
      </c>
      <c r="K1739" s="4">
        <v>45203</v>
      </c>
      <c r="L1739" t="s">
        <v>213</v>
      </c>
      <c r="M1739" t="s">
        <v>1071</v>
      </c>
      <c r="R1739" t="s">
        <v>29</v>
      </c>
      <c r="S1739" s="4">
        <v>45203</v>
      </c>
    </row>
    <row r="1740" spans="1:19" x14ac:dyDescent="0.25">
      <c r="A1740" t="s">
        <v>5222</v>
      </c>
      <c r="B1740" t="s">
        <v>342</v>
      </c>
      <c r="C1740" t="s">
        <v>413</v>
      </c>
      <c r="D1740" t="s">
        <v>2655</v>
      </c>
      <c r="E1740" s="1">
        <v>45213</v>
      </c>
      <c r="F1740" t="s">
        <v>181</v>
      </c>
      <c r="G1740" t="s">
        <v>265</v>
      </c>
      <c r="H1740" t="s">
        <v>213</v>
      </c>
      <c r="I1740" t="s">
        <v>34</v>
      </c>
      <c r="J1740" t="s">
        <v>246</v>
      </c>
      <c r="K1740" s="4">
        <v>45213</v>
      </c>
      <c r="L1740" t="s">
        <v>5223</v>
      </c>
      <c r="M1740" t="s">
        <v>5224</v>
      </c>
      <c r="R1740" t="s">
        <v>29</v>
      </c>
      <c r="S1740" s="4">
        <v>45213</v>
      </c>
    </row>
    <row r="1741" spans="1:19" x14ac:dyDescent="0.25">
      <c r="A1741" t="s">
        <v>5222</v>
      </c>
      <c r="B1741" t="s">
        <v>342</v>
      </c>
      <c r="C1741" t="s">
        <v>413</v>
      </c>
      <c r="D1741" t="s">
        <v>2344</v>
      </c>
      <c r="E1741" s="1">
        <v>45221</v>
      </c>
      <c r="F1741" t="s">
        <v>181</v>
      </c>
      <c r="G1741" t="s">
        <v>265</v>
      </c>
      <c r="H1741" t="s">
        <v>213</v>
      </c>
      <c r="I1741" t="s">
        <v>47</v>
      </c>
      <c r="J1741" t="s">
        <v>246</v>
      </c>
      <c r="K1741" s="4">
        <v>45221</v>
      </c>
      <c r="L1741" t="s">
        <v>5225</v>
      </c>
      <c r="M1741" t="s">
        <v>5226</v>
      </c>
      <c r="N1741">
        <v>90</v>
      </c>
      <c r="O1741">
        <v>100</v>
      </c>
      <c r="R1741" t="s">
        <v>29</v>
      </c>
      <c r="S1741" s="4">
        <v>45221</v>
      </c>
    </row>
    <row r="1742" spans="1:19" x14ac:dyDescent="0.25">
      <c r="A1742" t="s">
        <v>5222</v>
      </c>
      <c r="B1742" t="s">
        <v>342</v>
      </c>
      <c r="C1742" t="s">
        <v>413</v>
      </c>
      <c r="D1742" t="s">
        <v>1070</v>
      </c>
      <c r="E1742" s="1">
        <v>45223</v>
      </c>
      <c r="F1742" t="s">
        <v>181</v>
      </c>
      <c r="G1742" t="s">
        <v>265</v>
      </c>
      <c r="H1742" t="s">
        <v>213</v>
      </c>
      <c r="I1742" t="s">
        <v>1070</v>
      </c>
      <c r="J1742" t="s">
        <v>246</v>
      </c>
      <c r="K1742" s="4">
        <v>45223</v>
      </c>
      <c r="L1742" t="s">
        <v>213</v>
      </c>
      <c r="M1742" t="s">
        <v>1071</v>
      </c>
      <c r="R1742" t="s">
        <v>29</v>
      </c>
      <c r="S1742" s="4">
        <v>45223</v>
      </c>
    </row>
    <row r="1743" spans="1:19" x14ac:dyDescent="0.25">
      <c r="A1743" t="s">
        <v>5227</v>
      </c>
      <c r="B1743" t="s">
        <v>342</v>
      </c>
      <c r="C1743" t="s">
        <v>413</v>
      </c>
      <c r="D1743" t="s">
        <v>5228</v>
      </c>
      <c r="E1743" s="1">
        <v>45238</v>
      </c>
      <c r="F1743" t="s">
        <v>181</v>
      </c>
      <c r="G1743" t="s">
        <v>265</v>
      </c>
      <c r="H1743" t="s">
        <v>213</v>
      </c>
      <c r="I1743" t="s">
        <v>47</v>
      </c>
      <c r="J1743" t="s">
        <v>246</v>
      </c>
      <c r="K1743" s="4">
        <v>45238</v>
      </c>
      <c r="L1743" t="s">
        <v>1060</v>
      </c>
      <c r="M1743" t="s">
        <v>5229</v>
      </c>
      <c r="R1743" t="s">
        <v>29</v>
      </c>
      <c r="S1743" s="4">
        <v>45238</v>
      </c>
    </row>
    <row r="1744" spans="1:19" x14ac:dyDescent="0.25">
      <c r="A1744" t="s">
        <v>5227</v>
      </c>
      <c r="B1744" t="s">
        <v>342</v>
      </c>
      <c r="C1744" t="s">
        <v>413</v>
      </c>
      <c r="D1744" t="s">
        <v>5230</v>
      </c>
      <c r="E1744" s="1">
        <v>45243</v>
      </c>
      <c r="F1744" t="s">
        <v>181</v>
      </c>
      <c r="G1744" t="s">
        <v>265</v>
      </c>
      <c r="H1744" t="s">
        <v>213</v>
      </c>
      <c r="I1744" t="s">
        <v>1070</v>
      </c>
      <c r="J1744" t="s">
        <v>246</v>
      </c>
      <c r="K1744" s="4">
        <v>45243</v>
      </c>
      <c r="L1744" t="s">
        <v>213</v>
      </c>
      <c r="M1744" t="s">
        <v>1071</v>
      </c>
      <c r="R1744" t="s">
        <v>29</v>
      </c>
      <c r="S1744" s="4">
        <v>45243</v>
      </c>
    </row>
    <row r="1745" spans="1:19" x14ac:dyDescent="0.25">
      <c r="A1745" t="s">
        <v>5227</v>
      </c>
      <c r="B1745" t="s">
        <v>342</v>
      </c>
      <c r="C1745" t="s">
        <v>413</v>
      </c>
      <c r="D1745" t="s">
        <v>5231</v>
      </c>
      <c r="E1745" s="1">
        <v>45245</v>
      </c>
      <c r="F1745" t="s">
        <v>181</v>
      </c>
      <c r="G1745" t="s">
        <v>265</v>
      </c>
      <c r="H1745" t="s">
        <v>213</v>
      </c>
      <c r="I1745" t="s">
        <v>25</v>
      </c>
      <c r="J1745" t="s">
        <v>246</v>
      </c>
      <c r="K1745" s="4">
        <v>45245</v>
      </c>
      <c r="L1745" t="s">
        <v>5232</v>
      </c>
      <c r="M1745" t="s">
        <v>5233</v>
      </c>
      <c r="R1745" t="s">
        <v>29</v>
      </c>
      <c r="S1745" s="4">
        <v>45245</v>
      </c>
    </row>
    <row r="1746" spans="1:19" x14ac:dyDescent="0.25">
      <c r="A1746" t="s">
        <v>5227</v>
      </c>
      <c r="B1746" t="s">
        <v>342</v>
      </c>
      <c r="C1746" t="s">
        <v>413</v>
      </c>
      <c r="D1746" t="s">
        <v>1070</v>
      </c>
      <c r="E1746" s="1">
        <v>45258</v>
      </c>
      <c r="F1746" t="s">
        <v>181</v>
      </c>
      <c r="G1746" t="s">
        <v>265</v>
      </c>
      <c r="H1746" t="s">
        <v>213</v>
      </c>
      <c r="I1746" t="s">
        <v>1070</v>
      </c>
      <c r="J1746" t="s">
        <v>246</v>
      </c>
      <c r="K1746" s="4">
        <v>45258</v>
      </c>
      <c r="L1746" t="s">
        <v>213</v>
      </c>
      <c r="M1746" t="s">
        <v>1071</v>
      </c>
      <c r="N1746">
        <v>90</v>
      </c>
      <c r="O1746">
        <v>100</v>
      </c>
      <c r="R1746" t="s">
        <v>29</v>
      </c>
      <c r="S1746" s="4">
        <v>45258</v>
      </c>
    </row>
    <row r="1747" spans="1:19" x14ac:dyDescent="0.25">
      <c r="A1747" t="s">
        <v>5234</v>
      </c>
      <c r="B1747" t="s">
        <v>342</v>
      </c>
      <c r="C1747" t="s">
        <v>413</v>
      </c>
      <c r="D1747" t="s">
        <v>1070</v>
      </c>
      <c r="E1747" s="1">
        <v>45271</v>
      </c>
      <c r="F1747" t="s">
        <v>181</v>
      </c>
      <c r="G1747" t="s">
        <v>147</v>
      </c>
      <c r="H1747" t="s">
        <v>295</v>
      </c>
      <c r="I1747" t="s">
        <v>1070</v>
      </c>
      <c r="J1747" t="s">
        <v>246</v>
      </c>
      <c r="K1747" s="4">
        <v>45271</v>
      </c>
      <c r="L1747" t="s">
        <v>213</v>
      </c>
      <c r="M1747" t="s">
        <v>1071</v>
      </c>
      <c r="N1747">
        <v>80</v>
      </c>
      <c r="O1747">
        <v>100</v>
      </c>
      <c r="R1747" t="s">
        <v>29</v>
      </c>
      <c r="S1747" s="4">
        <v>45271</v>
      </c>
    </row>
    <row r="1748" spans="1:19" x14ac:dyDescent="0.25">
      <c r="A1748" t="s">
        <v>3087</v>
      </c>
      <c r="B1748" t="s">
        <v>342</v>
      </c>
      <c r="C1748" t="s">
        <v>413</v>
      </c>
      <c r="D1748" t="s">
        <v>1070</v>
      </c>
      <c r="E1748" s="1">
        <v>45300</v>
      </c>
      <c r="F1748" t="s">
        <v>181</v>
      </c>
      <c r="G1748" t="s">
        <v>265</v>
      </c>
      <c r="H1748" t="s">
        <v>213</v>
      </c>
      <c r="I1748" t="s">
        <v>1070</v>
      </c>
      <c r="J1748" t="s">
        <v>246</v>
      </c>
      <c r="K1748" s="4">
        <v>45300</v>
      </c>
      <c r="L1748" t="s">
        <v>213</v>
      </c>
      <c r="M1748" t="s">
        <v>1071</v>
      </c>
      <c r="R1748" t="s">
        <v>29</v>
      </c>
      <c r="S1748" s="4">
        <v>45300</v>
      </c>
    </row>
    <row r="1749" spans="1:19" x14ac:dyDescent="0.25">
      <c r="A1749" t="s">
        <v>5235</v>
      </c>
      <c r="B1749" t="s">
        <v>342</v>
      </c>
      <c r="C1749" t="s">
        <v>1837</v>
      </c>
      <c r="D1749" t="s">
        <v>5236</v>
      </c>
      <c r="E1749" s="1">
        <v>44858</v>
      </c>
      <c r="F1749" t="s">
        <v>23</v>
      </c>
      <c r="G1749" t="s">
        <v>94</v>
      </c>
      <c r="I1749" t="s">
        <v>25</v>
      </c>
      <c r="J1749" t="s">
        <v>76</v>
      </c>
      <c r="K1749" s="4">
        <v>44858</v>
      </c>
      <c r="L1749" t="s">
        <v>5237</v>
      </c>
      <c r="M1749" t="s">
        <v>5238</v>
      </c>
      <c r="R1749" t="s">
        <v>29</v>
      </c>
      <c r="S1749" s="4">
        <v>44858</v>
      </c>
    </row>
    <row r="1750" spans="1:19" x14ac:dyDescent="0.25">
      <c r="A1750" t="s">
        <v>5239</v>
      </c>
      <c r="B1750" t="s">
        <v>342</v>
      </c>
      <c r="C1750" t="s">
        <v>413</v>
      </c>
      <c r="D1750" t="s">
        <v>5240</v>
      </c>
      <c r="E1750" s="1">
        <v>45334</v>
      </c>
      <c r="F1750" t="s">
        <v>181</v>
      </c>
      <c r="G1750" t="s">
        <v>265</v>
      </c>
      <c r="H1750" t="s">
        <v>213</v>
      </c>
      <c r="I1750" t="s">
        <v>34</v>
      </c>
      <c r="J1750" t="s">
        <v>246</v>
      </c>
      <c r="K1750" s="4">
        <v>45334</v>
      </c>
      <c r="L1750" t="s">
        <v>5241</v>
      </c>
      <c r="M1750" t="s">
        <v>5242</v>
      </c>
      <c r="R1750" t="s">
        <v>29</v>
      </c>
      <c r="S1750" s="4">
        <v>45334</v>
      </c>
    </row>
    <row r="1751" spans="1:19" x14ac:dyDescent="0.25">
      <c r="A1751" t="s">
        <v>5239</v>
      </c>
      <c r="B1751" t="s">
        <v>342</v>
      </c>
      <c r="C1751" t="s">
        <v>413</v>
      </c>
      <c r="D1751" t="s">
        <v>1070</v>
      </c>
      <c r="E1751" s="1">
        <v>45337</v>
      </c>
      <c r="F1751" t="s">
        <v>181</v>
      </c>
      <c r="G1751" t="s">
        <v>265</v>
      </c>
      <c r="H1751" t="s">
        <v>213</v>
      </c>
      <c r="I1751" t="s">
        <v>1070</v>
      </c>
      <c r="J1751" t="s">
        <v>246</v>
      </c>
      <c r="K1751" s="4">
        <v>45337</v>
      </c>
      <c r="L1751" t="s">
        <v>213</v>
      </c>
      <c r="M1751" t="s">
        <v>1071</v>
      </c>
      <c r="R1751" t="s">
        <v>29</v>
      </c>
      <c r="S1751" s="4">
        <v>45337</v>
      </c>
    </row>
    <row r="1752" spans="1:19" x14ac:dyDescent="0.25">
      <c r="A1752" t="s">
        <v>5239</v>
      </c>
      <c r="B1752" t="s">
        <v>342</v>
      </c>
      <c r="C1752" t="s">
        <v>413</v>
      </c>
      <c r="D1752" t="s">
        <v>1070</v>
      </c>
      <c r="E1752" s="1">
        <v>45350</v>
      </c>
      <c r="F1752" t="s">
        <v>181</v>
      </c>
      <c r="G1752" t="s">
        <v>265</v>
      </c>
      <c r="H1752" t="s">
        <v>213</v>
      </c>
      <c r="I1752" t="s">
        <v>1070</v>
      </c>
      <c r="J1752" t="s">
        <v>246</v>
      </c>
      <c r="K1752" s="4">
        <v>45350</v>
      </c>
      <c r="L1752" t="s">
        <v>213</v>
      </c>
      <c r="M1752" t="s">
        <v>1071</v>
      </c>
      <c r="N1752">
        <v>80</v>
      </c>
      <c r="O1752">
        <v>100</v>
      </c>
      <c r="R1752" t="s">
        <v>29</v>
      </c>
      <c r="S1752" s="4">
        <v>45350</v>
      </c>
    </row>
    <row r="1753" spans="1:19" x14ac:dyDescent="0.25">
      <c r="A1753" t="s">
        <v>5239</v>
      </c>
      <c r="B1753" t="s">
        <v>342</v>
      </c>
      <c r="C1753" t="s">
        <v>413</v>
      </c>
      <c r="D1753" t="s">
        <v>5243</v>
      </c>
      <c r="E1753" s="1">
        <v>45365</v>
      </c>
      <c r="F1753" t="s">
        <v>181</v>
      </c>
      <c r="G1753" t="s">
        <v>265</v>
      </c>
      <c r="H1753" t="s">
        <v>213</v>
      </c>
      <c r="I1753" t="s">
        <v>25</v>
      </c>
      <c r="J1753" t="s">
        <v>246</v>
      </c>
      <c r="K1753" s="4">
        <v>45365</v>
      </c>
      <c r="L1753" t="s">
        <v>5244</v>
      </c>
      <c r="M1753" t="s">
        <v>5245</v>
      </c>
      <c r="R1753" t="s">
        <v>29</v>
      </c>
      <c r="S1753" s="4">
        <v>45365</v>
      </c>
    </row>
    <row r="1754" spans="1:19" x14ac:dyDescent="0.25">
      <c r="A1754" t="s">
        <v>5246</v>
      </c>
      <c r="B1754" t="s">
        <v>342</v>
      </c>
      <c r="C1754" t="s">
        <v>1861</v>
      </c>
      <c r="D1754" t="s">
        <v>5247</v>
      </c>
      <c r="E1754" s="1">
        <v>44600</v>
      </c>
      <c r="F1754" t="s">
        <v>23</v>
      </c>
      <c r="G1754" t="s">
        <v>197</v>
      </c>
      <c r="I1754" t="s">
        <v>47</v>
      </c>
      <c r="J1754" t="s">
        <v>26</v>
      </c>
      <c r="K1754" s="4">
        <v>44600</v>
      </c>
      <c r="L1754" t="s">
        <v>5248</v>
      </c>
      <c r="M1754" t="s">
        <v>5249</v>
      </c>
      <c r="R1754" t="s">
        <v>29</v>
      </c>
      <c r="S1754" s="4">
        <v>44606</v>
      </c>
    </row>
    <row r="1755" spans="1:19" x14ac:dyDescent="0.25">
      <c r="A1755" t="s">
        <v>5246</v>
      </c>
      <c r="B1755" t="s">
        <v>342</v>
      </c>
      <c r="C1755" t="s">
        <v>1861</v>
      </c>
      <c r="D1755" t="s">
        <v>5250</v>
      </c>
      <c r="E1755" s="1">
        <v>44601</v>
      </c>
      <c r="F1755" t="s">
        <v>23</v>
      </c>
      <c r="G1755" t="s">
        <v>197</v>
      </c>
      <c r="I1755" t="s">
        <v>25</v>
      </c>
      <c r="J1755" t="s">
        <v>26</v>
      </c>
      <c r="K1755" s="4">
        <v>44601</v>
      </c>
      <c r="L1755" t="s">
        <v>5251</v>
      </c>
      <c r="M1755" t="s">
        <v>5252</v>
      </c>
      <c r="R1755" t="s">
        <v>29</v>
      </c>
      <c r="S1755" s="4">
        <v>44606</v>
      </c>
    </row>
    <row r="1756" spans="1:19" x14ac:dyDescent="0.25">
      <c r="A1756" t="s">
        <v>5253</v>
      </c>
      <c r="B1756" t="s">
        <v>342</v>
      </c>
      <c r="C1756" t="s">
        <v>1861</v>
      </c>
      <c r="D1756" t="s">
        <v>5254</v>
      </c>
      <c r="E1756" s="1">
        <v>44606</v>
      </c>
      <c r="F1756" t="s">
        <v>23</v>
      </c>
      <c r="G1756" t="s">
        <v>227</v>
      </c>
      <c r="I1756" t="s">
        <v>34</v>
      </c>
      <c r="J1756" t="s">
        <v>76</v>
      </c>
      <c r="K1756" s="4">
        <v>44606</v>
      </c>
      <c r="L1756" t="s">
        <v>5255</v>
      </c>
      <c r="M1756" t="s">
        <v>5256</v>
      </c>
      <c r="R1756" t="s">
        <v>29</v>
      </c>
      <c r="S1756" s="4">
        <v>44607</v>
      </c>
    </row>
    <row r="1757" spans="1:19" x14ac:dyDescent="0.25">
      <c r="A1757" t="s">
        <v>3401</v>
      </c>
      <c r="B1757" t="s">
        <v>201</v>
      </c>
      <c r="C1757" t="s">
        <v>2969</v>
      </c>
      <c r="D1757" t="s">
        <v>5257</v>
      </c>
      <c r="E1757" s="1">
        <v>44870</v>
      </c>
      <c r="F1757" t="s">
        <v>181</v>
      </c>
      <c r="G1757" t="s">
        <v>227</v>
      </c>
      <c r="I1757" t="s">
        <v>25</v>
      </c>
      <c r="J1757" t="s">
        <v>26</v>
      </c>
      <c r="K1757" s="4">
        <v>44870</v>
      </c>
      <c r="L1757" t="s">
        <v>5258</v>
      </c>
      <c r="M1757" t="s">
        <v>4690</v>
      </c>
      <c r="P1757">
        <v>91</v>
      </c>
      <c r="Q1757" t="s">
        <v>793</v>
      </c>
      <c r="R1757" t="s">
        <v>29</v>
      </c>
      <c r="S1757" s="4">
        <v>44872</v>
      </c>
    </row>
    <row r="1758" spans="1:19" x14ac:dyDescent="0.25">
      <c r="A1758" t="s">
        <v>5259</v>
      </c>
      <c r="B1758" t="s">
        <v>342</v>
      </c>
      <c r="C1758" t="s">
        <v>1861</v>
      </c>
      <c r="D1758" t="s">
        <v>5260</v>
      </c>
      <c r="E1758" s="1">
        <v>44679</v>
      </c>
      <c r="F1758" t="s">
        <v>23</v>
      </c>
      <c r="G1758" t="s">
        <v>197</v>
      </c>
      <c r="I1758" t="s">
        <v>25</v>
      </c>
      <c r="J1758" t="s">
        <v>26</v>
      </c>
      <c r="K1758" s="4">
        <v>44679</v>
      </c>
      <c r="L1758" t="s">
        <v>5261</v>
      </c>
      <c r="M1758" t="s">
        <v>5262</v>
      </c>
      <c r="R1758" t="s">
        <v>29</v>
      </c>
      <c r="S1758" s="4">
        <v>44684</v>
      </c>
    </row>
    <row r="1759" spans="1:19" x14ac:dyDescent="0.25">
      <c r="A1759" t="s">
        <v>5259</v>
      </c>
      <c r="B1759" t="s">
        <v>342</v>
      </c>
      <c r="C1759" t="s">
        <v>1861</v>
      </c>
      <c r="D1759" t="s">
        <v>5263</v>
      </c>
      <c r="E1759" s="1">
        <v>44684</v>
      </c>
      <c r="F1759" t="s">
        <v>23</v>
      </c>
      <c r="G1759" t="s">
        <v>197</v>
      </c>
      <c r="I1759" t="s">
        <v>34</v>
      </c>
      <c r="J1759" t="s">
        <v>26</v>
      </c>
      <c r="K1759" s="4">
        <v>44684</v>
      </c>
      <c r="L1759" t="s">
        <v>5264</v>
      </c>
      <c r="M1759" t="s">
        <v>5265</v>
      </c>
      <c r="R1759" t="s">
        <v>29</v>
      </c>
      <c r="S1759" s="4">
        <v>44684</v>
      </c>
    </row>
    <row r="1760" spans="1:19" x14ac:dyDescent="0.25">
      <c r="A1760" t="s">
        <v>5259</v>
      </c>
      <c r="B1760" t="s">
        <v>342</v>
      </c>
      <c r="C1760" t="s">
        <v>1861</v>
      </c>
      <c r="D1760" t="s">
        <v>499</v>
      </c>
      <c r="E1760" s="1">
        <v>44684</v>
      </c>
      <c r="F1760" t="s">
        <v>23</v>
      </c>
      <c r="G1760" t="s">
        <v>197</v>
      </c>
      <c r="I1760" t="s">
        <v>34</v>
      </c>
      <c r="J1760" t="s">
        <v>26</v>
      </c>
      <c r="K1760" s="4">
        <v>44684</v>
      </c>
      <c r="L1760" t="s">
        <v>5266</v>
      </c>
      <c r="M1760" t="s">
        <v>5267</v>
      </c>
      <c r="R1760" t="s">
        <v>29</v>
      </c>
      <c r="S1760" s="4">
        <v>44684</v>
      </c>
    </row>
    <row r="1761" spans="1:19" x14ac:dyDescent="0.25">
      <c r="A1761" t="s">
        <v>5259</v>
      </c>
      <c r="B1761" t="s">
        <v>342</v>
      </c>
      <c r="C1761" t="s">
        <v>1861</v>
      </c>
      <c r="D1761" t="s">
        <v>5268</v>
      </c>
      <c r="E1761" s="1">
        <v>44685</v>
      </c>
      <c r="F1761" t="s">
        <v>23</v>
      </c>
      <c r="G1761" t="s">
        <v>197</v>
      </c>
      <c r="I1761" t="s">
        <v>34</v>
      </c>
      <c r="J1761" t="s">
        <v>26</v>
      </c>
      <c r="K1761" s="4">
        <v>44685</v>
      </c>
      <c r="L1761" t="s">
        <v>5269</v>
      </c>
      <c r="M1761" t="s">
        <v>5270</v>
      </c>
      <c r="R1761" t="s">
        <v>29</v>
      </c>
      <c r="S1761" s="4">
        <v>44685</v>
      </c>
    </row>
    <row r="1762" spans="1:19" x14ac:dyDescent="0.25">
      <c r="A1762" t="s">
        <v>5259</v>
      </c>
      <c r="B1762" t="s">
        <v>342</v>
      </c>
      <c r="C1762" t="s">
        <v>1861</v>
      </c>
      <c r="D1762" t="s">
        <v>5271</v>
      </c>
      <c r="E1762" s="1">
        <v>44686</v>
      </c>
      <c r="F1762" t="s">
        <v>23</v>
      </c>
      <c r="G1762" t="s">
        <v>197</v>
      </c>
      <c r="I1762" t="s">
        <v>34</v>
      </c>
      <c r="J1762" t="s">
        <v>26</v>
      </c>
      <c r="K1762" s="4" t="s">
        <v>5272</v>
      </c>
      <c r="L1762" t="s">
        <v>5273</v>
      </c>
      <c r="R1762" t="s">
        <v>29</v>
      </c>
      <c r="S1762" s="4">
        <v>44686</v>
      </c>
    </row>
    <row r="1763" spans="1:19" x14ac:dyDescent="0.25">
      <c r="A1763" t="s">
        <v>5274</v>
      </c>
      <c r="B1763" t="s">
        <v>342</v>
      </c>
      <c r="C1763" t="s">
        <v>1861</v>
      </c>
      <c r="D1763" t="s">
        <v>5275</v>
      </c>
      <c r="E1763" s="1">
        <v>44691</v>
      </c>
      <c r="F1763" t="s">
        <v>23</v>
      </c>
      <c r="H1763" t="s">
        <v>1602</v>
      </c>
      <c r="I1763" t="s">
        <v>25</v>
      </c>
      <c r="J1763" t="s">
        <v>76</v>
      </c>
      <c r="K1763" s="4">
        <v>44691</v>
      </c>
      <c r="L1763" t="s">
        <v>5276</v>
      </c>
      <c r="M1763" t="s">
        <v>5277</v>
      </c>
      <c r="R1763" t="s">
        <v>29</v>
      </c>
    </row>
    <row r="1764" spans="1:19" x14ac:dyDescent="0.25">
      <c r="A1764" t="s">
        <v>5278</v>
      </c>
      <c r="B1764" t="s">
        <v>342</v>
      </c>
      <c r="C1764" t="s">
        <v>1861</v>
      </c>
      <c r="D1764" t="s">
        <v>5279</v>
      </c>
      <c r="E1764" s="1">
        <v>44695</v>
      </c>
      <c r="F1764" t="s">
        <v>23</v>
      </c>
      <c r="G1764" t="s">
        <v>227</v>
      </c>
      <c r="H1764" t="s">
        <v>147</v>
      </c>
      <c r="I1764" t="s">
        <v>290</v>
      </c>
      <c r="J1764" t="s">
        <v>76</v>
      </c>
      <c r="K1764" s="4">
        <v>44695</v>
      </c>
      <c r="L1764" t="s">
        <v>5280</v>
      </c>
      <c r="M1764" t="s">
        <v>5281</v>
      </c>
      <c r="R1764" t="s">
        <v>29</v>
      </c>
      <c r="S1764" s="4">
        <v>44695</v>
      </c>
    </row>
    <row r="1765" spans="1:19" x14ac:dyDescent="0.25">
      <c r="A1765" t="s">
        <v>5282</v>
      </c>
      <c r="B1765" t="s">
        <v>342</v>
      </c>
      <c r="C1765" t="s">
        <v>1861</v>
      </c>
      <c r="D1765" t="s">
        <v>5283</v>
      </c>
      <c r="E1765" s="1">
        <v>44695</v>
      </c>
      <c r="F1765" t="s">
        <v>23</v>
      </c>
      <c r="G1765" t="s">
        <v>197</v>
      </c>
      <c r="I1765" t="s">
        <v>25</v>
      </c>
      <c r="J1765" t="s">
        <v>26</v>
      </c>
      <c r="K1765" s="4">
        <v>44695</v>
      </c>
      <c r="L1765" t="s">
        <v>5284</v>
      </c>
      <c r="M1765" t="s">
        <v>5285</v>
      </c>
      <c r="R1765" t="s">
        <v>29</v>
      </c>
      <c r="S1765" s="4">
        <v>44697</v>
      </c>
    </row>
    <row r="1766" spans="1:19" x14ac:dyDescent="0.25">
      <c r="A1766" t="s">
        <v>5282</v>
      </c>
      <c r="B1766" t="s">
        <v>342</v>
      </c>
      <c r="C1766" t="s">
        <v>1861</v>
      </c>
      <c r="D1766" t="s">
        <v>5286</v>
      </c>
      <c r="E1766" s="1">
        <v>44695</v>
      </c>
      <c r="F1766" t="s">
        <v>23</v>
      </c>
      <c r="G1766" t="s">
        <v>197</v>
      </c>
      <c r="I1766" t="s">
        <v>25</v>
      </c>
      <c r="J1766" t="s">
        <v>26</v>
      </c>
      <c r="K1766" s="4">
        <v>44695</v>
      </c>
      <c r="L1766" t="s">
        <v>5287</v>
      </c>
      <c r="M1766" t="s">
        <v>5288</v>
      </c>
      <c r="R1766" t="s">
        <v>29</v>
      </c>
    </row>
    <row r="1767" spans="1:19" x14ac:dyDescent="0.25">
      <c r="A1767" t="s">
        <v>3425</v>
      </c>
      <c r="B1767" t="s">
        <v>201</v>
      </c>
      <c r="C1767" t="s">
        <v>2969</v>
      </c>
      <c r="D1767" t="s">
        <v>5289</v>
      </c>
      <c r="E1767" s="1">
        <v>44884</v>
      </c>
      <c r="F1767" t="s">
        <v>181</v>
      </c>
      <c r="G1767" t="s">
        <v>115</v>
      </c>
      <c r="I1767" t="s">
        <v>25</v>
      </c>
      <c r="J1767" t="s">
        <v>76</v>
      </c>
      <c r="K1767" s="4">
        <v>44884</v>
      </c>
      <c r="L1767" t="s">
        <v>5290</v>
      </c>
      <c r="M1767" t="s">
        <v>5291</v>
      </c>
      <c r="P1767">
        <v>95.2</v>
      </c>
      <c r="Q1767" t="s">
        <v>793</v>
      </c>
      <c r="R1767" t="s">
        <v>29</v>
      </c>
      <c r="S1767" s="4">
        <v>44884</v>
      </c>
    </row>
    <row r="1768" spans="1:19" x14ac:dyDescent="0.25">
      <c r="A1768" t="s">
        <v>5292</v>
      </c>
      <c r="B1768" t="s">
        <v>342</v>
      </c>
      <c r="C1768" t="s">
        <v>1861</v>
      </c>
      <c r="D1768" t="s">
        <v>5293</v>
      </c>
      <c r="E1768" s="1">
        <v>44719</v>
      </c>
      <c r="F1768" t="s">
        <v>23</v>
      </c>
      <c r="G1768" t="s">
        <v>548</v>
      </c>
      <c r="I1768" t="s">
        <v>34</v>
      </c>
      <c r="J1768" t="s">
        <v>26</v>
      </c>
      <c r="K1768" s="4">
        <v>44689</v>
      </c>
      <c r="L1768" t="s">
        <v>5294</v>
      </c>
      <c r="M1768" t="s">
        <v>5295</v>
      </c>
      <c r="R1768" t="s">
        <v>29</v>
      </c>
      <c r="S1768" s="4">
        <v>44688</v>
      </c>
    </row>
    <row r="1769" spans="1:19" x14ac:dyDescent="0.25">
      <c r="A1769" t="s">
        <v>5292</v>
      </c>
      <c r="B1769" t="s">
        <v>342</v>
      </c>
      <c r="C1769" t="s">
        <v>1861</v>
      </c>
      <c r="D1769" t="s">
        <v>5296</v>
      </c>
      <c r="E1769" s="1">
        <v>44720</v>
      </c>
      <c r="F1769" t="s">
        <v>23</v>
      </c>
      <c r="G1769" t="s">
        <v>197</v>
      </c>
      <c r="I1769" t="s">
        <v>34</v>
      </c>
      <c r="J1769" t="s">
        <v>26</v>
      </c>
      <c r="K1769" s="4">
        <v>44720</v>
      </c>
      <c r="L1769" t="s">
        <v>5297</v>
      </c>
      <c r="M1769" t="s">
        <v>5298</v>
      </c>
      <c r="R1769" t="s">
        <v>29</v>
      </c>
      <c r="S1769" s="4">
        <v>44689</v>
      </c>
    </row>
    <row r="1770" spans="1:19" x14ac:dyDescent="0.25">
      <c r="A1770" t="s">
        <v>5299</v>
      </c>
      <c r="B1770" t="s">
        <v>342</v>
      </c>
      <c r="C1770" t="s">
        <v>1861</v>
      </c>
      <c r="D1770" t="s">
        <v>5300</v>
      </c>
      <c r="E1770" s="1">
        <v>44727</v>
      </c>
      <c r="F1770" t="s">
        <v>23</v>
      </c>
      <c r="G1770" t="s">
        <v>227</v>
      </c>
      <c r="I1770" t="s">
        <v>34</v>
      </c>
      <c r="J1770" t="s">
        <v>76</v>
      </c>
      <c r="K1770" s="4">
        <v>44727</v>
      </c>
      <c r="L1770" t="s">
        <v>5301</v>
      </c>
      <c r="M1770" t="s">
        <v>5302</v>
      </c>
      <c r="R1770" t="s">
        <v>29</v>
      </c>
      <c r="S1770" s="4">
        <v>44727</v>
      </c>
    </row>
    <row r="1771" spans="1:19" x14ac:dyDescent="0.25">
      <c r="A1771" t="s">
        <v>5299</v>
      </c>
      <c r="B1771" t="s">
        <v>342</v>
      </c>
      <c r="C1771" t="s">
        <v>1861</v>
      </c>
      <c r="D1771" t="s">
        <v>5303</v>
      </c>
      <c r="E1771" s="1">
        <v>44727</v>
      </c>
      <c r="F1771" t="s">
        <v>23</v>
      </c>
      <c r="G1771" t="s">
        <v>227</v>
      </c>
      <c r="I1771" t="s">
        <v>34</v>
      </c>
      <c r="J1771" t="s">
        <v>76</v>
      </c>
      <c r="K1771" s="4">
        <v>44727</v>
      </c>
      <c r="L1771" t="s">
        <v>5304</v>
      </c>
      <c r="M1771" t="s">
        <v>5305</v>
      </c>
      <c r="R1771" t="s">
        <v>29</v>
      </c>
      <c r="S1771" s="4">
        <v>44727</v>
      </c>
    </row>
    <row r="1772" spans="1:19" x14ac:dyDescent="0.25">
      <c r="A1772" t="s">
        <v>5299</v>
      </c>
      <c r="B1772" t="s">
        <v>342</v>
      </c>
      <c r="C1772" t="s">
        <v>1861</v>
      </c>
      <c r="D1772" t="s">
        <v>5306</v>
      </c>
      <c r="E1772" s="1">
        <v>44728</v>
      </c>
      <c r="F1772" t="s">
        <v>23</v>
      </c>
      <c r="G1772" t="s">
        <v>227</v>
      </c>
      <c r="I1772" t="s">
        <v>25</v>
      </c>
      <c r="J1772" t="s">
        <v>76</v>
      </c>
      <c r="K1772" s="4">
        <v>44728</v>
      </c>
      <c r="L1772" t="s">
        <v>5307</v>
      </c>
      <c r="M1772" t="s">
        <v>5308</v>
      </c>
      <c r="R1772" t="s">
        <v>29</v>
      </c>
      <c r="S1772" s="4">
        <v>44728</v>
      </c>
    </row>
    <row r="1773" spans="1:19" x14ac:dyDescent="0.25">
      <c r="A1773" t="s">
        <v>5299</v>
      </c>
      <c r="B1773" t="s">
        <v>342</v>
      </c>
      <c r="C1773" t="s">
        <v>1861</v>
      </c>
      <c r="D1773" t="s">
        <v>5309</v>
      </c>
      <c r="E1773" s="1">
        <v>44732</v>
      </c>
      <c r="F1773" t="s">
        <v>23</v>
      </c>
      <c r="G1773" t="s">
        <v>115</v>
      </c>
      <c r="H1773" t="s">
        <v>1602</v>
      </c>
      <c r="I1773" t="s">
        <v>34</v>
      </c>
      <c r="J1773" t="s">
        <v>76</v>
      </c>
      <c r="K1773" s="4">
        <v>44732</v>
      </c>
      <c r="L1773" t="s">
        <v>5310</v>
      </c>
      <c r="M1773" t="s">
        <v>5311</v>
      </c>
      <c r="R1773" t="s">
        <v>29</v>
      </c>
      <c r="S1773" s="4">
        <v>44732</v>
      </c>
    </row>
    <row r="1774" spans="1:19" x14ac:dyDescent="0.25">
      <c r="A1774" t="s">
        <v>5312</v>
      </c>
      <c r="B1774" t="s">
        <v>342</v>
      </c>
      <c r="C1774" t="s">
        <v>1861</v>
      </c>
      <c r="D1774" t="s">
        <v>5313</v>
      </c>
      <c r="E1774" s="1">
        <v>44746</v>
      </c>
      <c r="F1774" t="s">
        <v>23</v>
      </c>
      <c r="G1774" t="s">
        <v>197</v>
      </c>
      <c r="I1774" t="s">
        <v>25</v>
      </c>
      <c r="J1774" t="s">
        <v>26</v>
      </c>
      <c r="K1774" s="4">
        <v>44716</v>
      </c>
      <c r="L1774" t="s">
        <v>5314</v>
      </c>
      <c r="M1774" t="s">
        <v>5315</v>
      </c>
      <c r="R1774" t="s">
        <v>29</v>
      </c>
      <c r="S1774" s="4" t="s">
        <v>5316</v>
      </c>
    </row>
    <row r="1775" spans="1:19" x14ac:dyDescent="0.25">
      <c r="A1775" t="s">
        <v>5317</v>
      </c>
      <c r="B1775" t="s">
        <v>342</v>
      </c>
      <c r="C1775" t="s">
        <v>1861</v>
      </c>
      <c r="D1775" t="s">
        <v>5318</v>
      </c>
      <c r="E1775" s="1">
        <v>44768</v>
      </c>
      <c r="F1775" t="s">
        <v>23</v>
      </c>
      <c r="G1775" t="s">
        <v>197</v>
      </c>
      <c r="I1775" t="s">
        <v>25</v>
      </c>
      <c r="J1775" t="s">
        <v>26</v>
      </c>
      <c r="K1775" s="4">
        <v>44768</v>
      </c>
      <c r="L1775" t="s">
        <v>5319</v>
      </c>
      <c r="M1775" t="s">
        <v>5320</v>
      </c>
      <c r="R1775" t="s">
        <v>29</v>
      </c>
      <c r="S1775" s="4">
        <v>44768</v>
      </c>
    </row>
    <row r="1776" spans="1:19" x14ac:dyDescent="0.25">
      <c r="A1776" t="s">
        <v>5321</v>
      </c>
      <c r="B1776" t="s">
        <v>342</v>
      </c>
      <c r="C1776" t="s">
        <v>1861</v>
      </c>
      <c r="D1776" t="s">
        <v>5322</v>
      </c>
      <c r="E1776" s="1">
        <v>44819</v>
      </c>
      <c r="F1776" t="s">
        <v>23</v>
      </c>
      <c r="G1776" t="s">
        <v>115</v>
      </c>
      <c r="H1776" t="s">
        <v>147</v>
      </c>
      <c r="I1776" t="s">
        <v>290</v>
      </c>
      <c r="J1776" t="s">
        <v>76</v>
      </c>
      <c r="K1776" s="4">
        <v>44819</v>
      </c>
      <c r="L1776" t="s">
        <v>5323</v>
      </c>
      <c r="M1776" t="s">
        <v>5324</v>
      </c>
      <c r="N1776">
        <v>0.08</v>
      </c>
      <c r="O1776">
        <v>0.45</v>
      </c>
      <c r="R1776" t="s">
        <v>29</v>
      </c>
      <c r="S1776" s="4">
        <v>44819</v>
      </c>
    </row>
    <row r="1777" spans="1:19" x14ac:dyDescent="0.25">
      <c r="A1777" t="s">
        <v>5325</v>
      </c>
      <c r="B1777" t="s">
        <v>342</v>
      </c>
      <c r="C1777" t="s">
        <v>1861</v>
      </c>
      <c r="D1777" t="s">
        <v>5326</v>
      </c>
      <c r="E1777" s="1">
        <v>44831</v>
      </c>
      <c r="F1777" t="s">
        <v>23</v>
      </c>
      <c r="G1777" t="s">
        <v>349</v>
      </c>
      <c r="I1777" t="s">
        <v>25</v>
      </c>
      <c r="J1777" t="s">
        <v>26</v>
      </c>
      <c r="K1777" s="4">
        <v>44831</v>
      </c>
      <c r="L1777" t="s">
        <v>5327</v>
      </c>
      <c r="M1777" t="s">
        <v>5328</v>
      </c>
      <c r="R1777" t="s">
        <v>29</v>
      </c>
      <c r="S1777" s="4">
        <v>44831</v>
      </c>
    </row>
    <row r="1778" spans="1:19" x14ac:dyDescent="0.25">
      <c r="A1778" t="s">
        <v>5329</v>
      </c>
      <c r="B1778" t="s">
        <v>342</v>
      </c>
      <c r="C1778" t="s">
        <v>1861</v>
      </c>
      <c r="D1778" t="s">
        <v>5330</v>
      </c>
      <c r="E1778" s="1">
        <v>44837</v>
      </c>
      <c r="F1778" t="s">
        <v>23</v>
      </c>
      <c r="G1778" t="s">
        <v>349</v>
      </c>
      <c r="I1778" t="s">
        <v>25</v>
      </c>
      <c r="J1778" t="s">
        <v>26</v>
      </c>
      <c r="K1778" s="4">
        <v>44837</v>
      </c>
      <c r="L1778" t="s">
        <v>5331</v>
      </c>
      <c r="M1778" t="s">
        <v>5332</v>
      </c>
      <c r="R1778" t="s">
        <v>29</v>
      </c>
      <c r="S1778" s="4">
        <v>44837</v>
      </c>
    </row>
    <row r="1779" spans="1:19" x14ac:dyDescent="0.25">
      <c r="A1779" t="s">
        <v>5333</v>
      </c>
      <c r="B1779" t="s">
        <v>342</v>
      </c>
      <c r="C1779" t="s">
        <v>1861</v>
      </c>
      <c r="D1779" t="s">
        <v>5334</v>
      </c>
      <c r="E1779" s="1">
        <v>44874</v>
      </c>
      <c r="F1779" t="s">
        <v>23</v>
      </c>
      <c r="G1779" t="s">
        <v>349</v>
      </c>
      <c r="I1779" t="s">
        <v>25</v>
      </c>
      <c r="J1779" t="s">
        <v>26</v>
      </c>
      <c r="K1779" s="4">
        <v>44874</v>
      </c>
      <c r="L1779" t="s">
        <v>5335</v>
      </c>
      <c r="M1779" t="s">
        <v>5336</v>
      </c>
      <c r="R1779" t="s">
        <v>29</v>
      </c>
      <c r="S1779" s="4">
        <v>44874</v>
      </c>
    </row>
    <row r="1780" spans="1:19" x14ac:dyDescent="0.25">
      <c r="A1780" t="s">
        <v>5337</v>
      </c>
      <c r="B1780" t="s">
        <v>342</v>
      </c>
      <c r="C1780" t="s">
        <v>1861</v>
      </c>
      <c r="D1780" t="s">
        <v>5338</v>
      </c>
      <c r="E1780" s="1">
        <v>44877</v>
      </c>
      <c r="F1780" t="s">
        <v>23</v>
      </c>
      <c r="G1780" t="s">
        <v>65</v>
      </c>
      <c r="I1780" t="s">
        <v>34</v>
      </c>
      <c r="J1780" t="s">
        <v>26</v>
      </c>
      <c r="K1780" s="4">
        <v>44877</v>
      </c>
      <c r="L1780" t="s">
        <v>5339</v>
      </c>
      <c r="M1780" t="s">
        <v>5340</v>
      </c>
      <c r="R1780" t="s">
        <v>29</v>
      </c>
      <c r="S1780" s="4">
        <v>44877</v>
      </c>
    </row>
    <row r="1781" spans="1:19" x14ac:dyDescent="0.25">
      <c r="A1781" t="s">
        <v>5341</v>
      </c>
      <c r="B1781" t="s">
        <v>342</v>
      </c>
      <c r="C1781" t="s">
        <v>1861</v>
      </c>
      <c r="D1781" t="s">
        <v>2986</v>
      </c>
      <c r="E1781" s="1">
        <v>44886</v>
      </c>
      <c r="F1781" t="s">
        <v>23</v>
      </c>
      <c r="G1781" t="s">
        <v>74</v>
      </c>
      <c r="H1781" t="s">
        <v>116</v>
      </c>
      <c r="I1781" t="s">
        <v>75</v>
      </c>
      <c r="J1781" t="s">
        <v>76</v>
      </c>
      <c r="K1781" s="4">
        <v>44886</v>
      </c>
      <c r="L1781" t="s">
        <v>2986</v>
      </c>
      <c r="M1781" t="s">
        <v>5342</v>
      </c>
      <c r="N1781">
        <v>0.35</v>
      </c>
      <c r="O1781">
        <v>0.65</v>
      </c>
      <c r="R1781" t="s">
        <v>29</v>
      </c>
      <c r="S1781" s="4">
        <v>44886</v>
      </c>
    </row>
    <row r="1782" spans="1:19" x14ac:dyDescent="0.25">
      <c r="A1782" t="s">
        <v>5343</v>
      </c>
      <c r="B1782" t="s">
        <v>342</v>
      </c>
      <c r="C1782" t="s">
        <v>1861</v>
      </c>
      <c r="D1782" t="s">
        <v>1070</v>
      </c>
      <c r="E1782" s="1">
        <v>44942</v>
      </c>
      <c r="F1782" t="s">
        <v>181</v>
      </c>
      <c r="G1782" t="s">
        <v>74</v>
      </c>
      <c r="H1782" t="s">
        <v>213</v>
      </c>
      <c r="I1782" t="s">
        <v>1070</v>
      </c>
      <c r="J1782" t="s">
        <v>246</v>
      </c>
      <c r="K1782" s="4">
        <v>44942</v>
      </c>
      <c r="L1782" t="s">
        <v>213</v>
      </c>
      <c r="M1782" t="s">
        <v>1314</v>
      </c>
      <c r="R1782" t="s">
        <v>29</v>
      </c>
      <c r="S1782" s="4">
        <v>44942</v>
      </c>
    </row>
    <row r="1783" spans="1:19" x14ac:dyDescent="0.25">
      <c r="A1783" t="s">
        <v>5344</v>
      </c>
      <c r="B1783" t="s">
        <v>342</v>
      </c>
      <c r="C1783" t="s">
        <v>1861</v>
      </c>
      <c r="D1783" t="s">
        <v>5345</v>
      </c>
      <c r="E1783" s="1">
        <v>44949</v>
      </c>
      <c r="F1783" t="s">
        <v>181</v>
      </c>
      <c r="G1783" t="s">
        <v>74</v>
      </c>
      <c r="H1783" t="s">
        <v>896</v>
      </c>
      <c r="I1783" t="s">
        <v>75</v>
      </c>
      <c r="J1783" t="s">
        <v>26</v>
      </c>
      <c r="K1783" s="4">
        <v>44949</v>
      </c>
      <c r="L1783" t="s">
        <v>5346</v>
      </c>
      <c r="M1783" t="s">
        <v>5347</v>
      </c>
      <c r="R1783" t="s">
        <v>29</v>
      </c>
      <c r="S1783" s="4">
        <v>44953</v>
      </c>
    </row>
    <row r="1784" spans="1:19" x14ac:dyDescent="0.25">
      <c r="A1784" t="s">
        <v>5343</v>
      </c>
      <c r="B1784" t="s">
        <v>342</v>
      </c>
      <c r="C1784" t="s">
        <v>1861</v>
      </c>
      <c r="D1784" t="s">
        <v>1070</v>
      </c>
      <c r="E1784" s="1">
        <v>44953</v>
      </c>
      <c r="F1784" t="s">
        <v>181</v>
      </c>
      <c r="G1784" t="s">
        <v>74</v>
      </c>
      <c r="H1784" t="s">
        <v>213</v>
      </c>
      <c r="I1784" t="s">
        <v>1070</v>
      </c>
      <c r="J1784" t="s">
        <v>246</v>
      </c>
      <c r="K1784" s="4">
        <v>44953</v>
      </c>
      <c r="L1784" t="s">
        <v>213</v>
      </c>
      <c r="M1784" t="s">
        <v>1314</v>
      </c>
      <c r="N1784">
        <v>60</v>
      </c>
      <c r="R1784" t="s">
        <v>29</v>
      </c>
      <c r="S1784" s="4">
        <v>44953</v>
      </c>
    </row>
    <row r="1785" spans="1:19" x14ac:dyDescent="0.25">
      <c r="A1785" t="s">
        <v>5348</v>
      </c>
      <c r="B1785" t="s">
        <v>342</v>
      </c>
      <c r="C1785" t="s">
        <v>1861</v>
      </c>
      <c r="D1785" t="s">
        <v>1070</v>
      </c>
      <c r="E1785" s="1">
        <v>44971</v>
      </c>
      <c r="F1785" t="s">
        <v>181</v>
      </c>
      <c r="G1785" t="s">
        <v>74</v>
      </c>
      <c r="H1785" t="s">
        <v>213</v>
      </c>
      <c r="I1785" t="s">
        <v>1070</v>
      </c>
      <c r="J1785" t="s">
        <v>246</v>
      </c>
      <c r="K1785" s="4">
        <v>44971</v>
      </c>
      <c r="L1785" t="s">
        <v>213</v>
      </c>
      <c r="M1785" t="s">
        <v>1071</v>
      </c>
      <c r="R1785" t="s">
        <v>29</v>
      </c>
      <c r="S1785" s="4">
        <v>44971</v>
      </c>
    </row>
    <row r="1786" spans="1:19" x14ac:dyDescent="0.25">
      <c r="A1786" t="s">
        <v>5348</v>
      </c>
      <c r="B1786" t="s">
        <v>342</v>
      </c>
      <c r="C1786" t="s">
        <v>1861</v>
      </c>
      <c r="D1786" t="s">
        <v>1070</v>
      </c>
      <c r="E1786" s="1">
        <v>44984</v>
      </c>
      <c r="F1786" t="s">
        <v>181</v>
      </c>
      <c r="G1786" t="s">
        <v>74</v>
      </c>
      <c r="H1786" t="s">
        <v>213</v>
      </c>
      <c r="I1786" t="s">
        <v>1070</v>
      </c>
      <c r="J1786" t="s">
        <v>246</v>
      </c>
      <c r="K1786" s="4">
        <v>44984</v>
      </c>
      <c r="L1786" t="s">
        <v>213</v>
      </c>
      <c r="M1786" t="s">
        <v>1071</v>
      </c>
      <c r="N1786">
        <v>60</v>
      </c>
      <c r="R1786" t="s">
        <v>29</v>
      </c>
      <c r="S1786" s="4">
        <v>44984</v>
      </c>
    </row>
    <row r="1787" spans="1:19" x14ac:dyDescent="0.25">
      <c r="A1787" t="s">
        <v>5349</v>
      </c>
      <c r="B1787" t="s">
        <v>342</v>
      </c>
      <c r="C1787" t="s">
        <v>1861</v>
      </c>
      <c r="D1787" t="s">
        <v>1070</v>
      </c>
      <c r="E1787" s="1">
        <v>44998</v>
      </c>
      <c r="F1787" t="s">
        <v>181</v>
      </c>
      <c r="G1787" t="s">
        <v>74</v>
      </c>
      <c r="H1787" t="s">
        <v>213</v>
      </c>
      <c r="I1787" t="s">
        <v>1070</v>
      </c>
      <c r="J1787" t="s">
        <v>246</v>
      </c>
      <c r="K1787" s="4">
        <v>44998</v>
      </c>
      <c r="L1787" t="s">
        <v>213</v>
      </c>
      <c r="M1787" t="s">
        <v>1071</v>
      </c>
      <c r="N1787">
        <v>60</v>
      </c>
      <c r="R1787" t="s">
        <v>29</v>
      </c>
      <c r="S1787" s="4">
        <v>44998</v>
      </c>
    </row>
    <row r="1788" spans="1:19" x14ac:dyDescent="0.25">
      <c r="A1788" t="s">
        <v>5349</v>
      </c>
      <c r="B1788" t="s">
        <v>342</v>
      </c>
      <c r="C1788" t="s">
        <v>1861</v>
      </c>
      <c r="D1788" t="s">
        <v>1070</v>
      </c>
      <c r="E1788" s="1">
        <v>45000</v>
      </c>
      <c r="F1788" t="s">
        <v>181</v>
      </c>
      <c r="G1788" t="s">
        <v>74</v>
      </c>
      <c r="H1788" t="s">
        <v>213</v>
      </c>
      <c r="I1788" t="s">
        <v>1070</v>
      </c>
      <c r="J1788" t="s">
        <v>246</v>
      </c>
      <c r="K1788" s="4">
        <v>45000</v>
      </c>
      <c r="L1788" t="s">
        <v>213</v>
      </c>
      <c r="M1788" t="s">
        <v>1071</v>
      </c>
      <c r="N1788">
        <v>60</v>
      </c>
      <c r="R1788" t="s">
        <v>29</v>
      </c>
      <c r="S1788" s="4">
        <v>45000</v>
      </c>
    </row>
    <row r="1789" spans="1:19" x14ac:dyDescent="0.25">
      <c r="A1789" t="s">
        <v>5350</v>
      </c>
      <c r="B1789" t="s">
        <v>342</v>
      </c>
      <c r="C1789" t="s">
        <v>1861</v>
      </c>
      <c r="D1789" t="s">
        <v>1070</v>
      </c>
      <c r="E1789" s="1">
        <v>45027</v>
      </c>
      <c r="F1789" t="s">
        <v>181</v>
      </c>
      <c r="G1789" t="s">
        <v>74</v>
      </c>
      <c r="H1789" t="s">
        <v>213</v>
      </c>
      <c r="I1789" t="s">
        <v>1070</v>
      </c>
      <c r="J1789" t="s">
        <v>246</v>
      </c>
      <c r="K1789" s="4">
        <v>45027</v>
      </c>
      <c r="L1789" t="s">
        <v>213</v>
      </c>
      <c r="M1789" t="s">
        <v>1071</v>
      </c>
      <c r="R1789" t="s">
        <v>29</v>
      </c>
      <c r="S1789" s="4">
        <v>45027</v>
      </c>
    </row>
    <row r="1790" spans="1:19" x14ac:dyDescent="0.25">
      <c r="A1790" t="s">
        <v>5350</v>
      </c>
      <c r="B1790" t="s">
        <v>342</v>
      </c>
      <c r="C1790" t="s">
        <v>1861</v>
      </c>
      <c r="D1790" t="s">
        <v>1070</v>
      </c>
      <c r="E1790" s="1">
        <v>45042</v>
      </c>
      <c r="F1790" t="s">
        <v>181</v>
      </c>
      <c r="G1790" t="s">
        <v>74</v>
      </c>
      <c r="H1790" t="s">
        <v>213</v>
      </c>
      <c r="I1790" t="s">
        <v>1070</v>
      </c>
      <c r="J1790" t="s">
        <v>246</v>
      </c>
      <c r="K1790" s="4">
        <v>45042</v>
      </c>
      <c r="L1790" t="s">
        <v>213</v>
      </c>
      <c r="M1790" t="s">
        <v>1071</v>
      </c>
      <c r="N1790">
        <v>60</v>
      </c>
      <c r="R1790" t="s">
        <v>29</v>
      </c>
      <c r="S1790" s="4">
        <v>45042</v>
      </c>
    </row>
    <row r="1791" spans="1:19" x14ac:dyDescent="0.25">
      <c r="A1791" t="s">
        <v>5351</v>
      </c>
      <c r="B1791" t="s">
        <v>342</v>
      </c>
      <c r="C1791" t="s">
        <v>1861</v>
      </c>
      <c r="D1791" t="s">
        <v>5352</v>
      </c>
      <c r="E1791" s="1">
        <v>45048</v>
      </c>
      <c r="F1791" t="s">
        <v>181</v>
      </c>
      <c r="G1791" t="s">
        <v>74</v>
      </c>
      <c r="H1791" t="s">
        <v>213</v>
      </c>
      <c r="I1791" t="s">
        <v>25</v>
      </c>
      <c r="J1791" t="s">
        <v>246</v>
      </c>
      <c r="K1791" s="4">
        <v>45048</v>
      </c>
      <c r="L1791" t="s">
        <v>5353</v>
      </c>
      <c r="M1791" t="s">
        <v>5354</v>
      </c>
      <c r="R1791" t="s">
        <v>29</v>
      </c>
      <c r="S1791" s="4">
        <v>45048</v>
      </c>
    </row>
    <row r="1792" spans="1:19" x14ac:dyDescent="0.25">
      <c r="A1792" t="s">
        <v>5351</v>
      </c>
      <c r="B1792" t="s">
        <v>342</v>
      </c>
      <c r="C1792" t="s">
        <v>1861</v>
      </c>
      <c r="D1792" t="s">
        <v>1070</v>
      </c>
      <c r="E1792" s="1">
        <v>45054</v>
      </c>
      <c r="F1792" t="s">
        <v>181</v>
      </c>
      <c r="G1792" t="s">
        <v>74</v>
      </c>
      <c r="H1792" t="s">
        <v>213</v>
      </c>
      <c r="I1792" t="s">
        <v>1070</v>
      </c>
      <c r="J1792" t="s">
        <v>246</v>
      </c>
      <c r="K1792" s="4">
        <v>45054</v>
      </c>
      <c r="L1792" t="s">
        <v>213</v>
      </c>
      <c r="M1792" t="s">
        <v>1071</v>
      </c>
      <c r="R1792" t="s">
        <v>29</v>
      </c>
      <c r="S1792" s="4">
        <v>45054</v>
      </c>
    </row>
    <row r="1793" spans="1:19" x14ac:dyDescent="0.25">
      <c r="A1793" t="s">
        <v>5351</v>
      </c>
      <c r="B1793" t="s">
        <v>342</v>
      </c>
      <c r="C1793" t="s">
        <v>1861</v>
      </c>
      <c r="D1793" t="s">
        <v>1070</v>
      </c>
      <c r="E1793" s="1">
        <v>45077</v>
      </c>
      <c r="F1793" t="s">
        <v>181</v>
      </c>
      <c r="G1793" t="s">
        <v>74</v>
      </c>
      <c r="H1793" t="s">
        <v>213</v>
      </c>
      <c r="I1793" t="s">
        <v>1070</v>
      </c>
      <c r="J1793" t="s">
        <v>246</v>
      </c>
      <c r="K1793" s="4">
        <v>45077</v>
      </c>
      <c r="L1793" t="s">
        <v>213</v>
      </c>
      <c r="M1793" t="s">
        <v>1071</v>
      </c>
      <c r="R1793" t="s">
        <v>29</v>
      </c>
      <c r="S1793" s="4">
        <v>45077</v>
      </c>
    </row>
    <row r="1794" spans="1:19" x14ac:dyDescent="0.25">
      <c r="A1794" t="s">
        <v>5355</v>
      </c>
      <c r="B1794" t="s">
        <v>342</v>
      </c>
      <c r="C1794" t="s">
        <v>1861</v>
      </c>
      <c r="D1794" t="s">
        <v>5356</v>
      </c>
      <c r="E1794" s="1">
        <v>45080</v>
      </c>
      <c r="F1794" t="s">
        <v>181</v>
      </c>
      <c r="G1794" t="s">
        <v>74</v>
      </c>
      <c r="H1794" t="s">
        <v>213</v>
      </c>
      <c r="I1794" t="s">
        <v>34</v>
      </c>
      <c r="J1794" t="s">
        <v>246</v>
      </c>
      <c r="K1794" s="4">
        <v>45080</v>
      </c>
      <c r="L1794" t="s">
        <v>5357</v>
      </c>
      <c r="M1794" t="s">
        <v>5358</v>
      </c>
      <c r="R1794" t="s">
        <v>29</v>
      </c>
      <c r="S1794" s="4">
        <v>45080</v>
      </c>
    </row>
    <row r="1795" spans="1:19" x14ac:dyDescent="0.25">
      <c r="A1795" t="s">
        <v>5355</v>
      </c>
      <c r="B1795" t="s">
        <v>342</v>
      </c>
      <c r="C1795" t="s">
        <v>1861</v>
      </c>
      <c r="D1795" t="s">
        <v>1070</v>
      </c>
      <c r="E1795" s="1">
        <v>45089</v>
      </c>
      <c r="F1795" t="s">
        <v>181</v>
      </c>
      <c r="G1795" t="s">
        <v>74</v>
      </c>
      <c r="H1795" t="s">
        <v>213</v>
      </c>
      <c r="I1795" t="s">
        <v>1070</v>
      </c>
      <c r="J1795" t="s">
        <v>246</v>
      </c>
      <c r="K1795" s="4">
        <v>45089</v>
      </c>
      <c r="L1795" t="s">
        <v>213</v>
      </c>
      <c r="M1795" t="s">
        <v>1071</v>
      </c>
      <c r="R1795" t="s">
        <v>29</v>
      </c>
      <c r="S1795" s="4">
        <v>45089</v>
      </c>
    </row>
    <row r="1796" spans="1:19" x14ac:dyDescent="0.25">
      <c r="A1796" t="s">
        <v>5359</v>
      </c>
      <c r="B1796" t="s">
        <v>342</v>
      </c>
      <c r="C1796" t="s">
        <v>1861</v>
      </c>
      <c r="D1796" t="s">
        <v>405</v>
      </c>
      <c r="E1796" s="1">
        <v>45096</v>
      </c>
      <c r="F1796" t="s">
        <v>181</v>
      </c>
      <c r="G1796" t="s">
        <v>197</v>
      </c>
      <c r="H1796" t="s">
        <v>213</v>
      </c>
      <c r="I1796" t="s">
        <v>25</v>
      </c>
      <c r="J1796" t="s">
        <v>214</v>
      </c>
      <c r="K1796" s="4">
        <v>45096</v>
      </c>
      <c r="L1796" t="s">
        <v>215</v>
      </c>
      <c r="M1796" t="s">
        <v>5360</v>
      </c>
      <c r="R1796" t="s">
        <v>29</v>
      </c>
      <c r="S1796" s="4">
        <v>45104</v>
      </c>
    </row>
    <row r="1797" spans="1:19" x14ac:dyDescent="0.25">
      <c r="A1797" t="s">
        <v>5355</v>
      </c>
      <c r="B1797" t="s">
        <v>342</v>
      </c>
      <c r="C1797" t="s">
        <v>1861</v>
      </c>
      <c r="D1797" t="s">
        <v>1070</v>
      </c>
      <c r="E1797" s="1">
        <v>45105</v>
      </c>
      <c r="F1797" t="s">
        <v>181</v>
      </c>
      <c r="G1797" t="s">
        <v>74</v>
      </c>
      <c r="H1797" t="s">
        <v>213</v>
      </c>
      <c r="I1797" t="s">
        <v>1070</v>
      </c>
      <c r="J1797" t="s">
        <v>246</v>
      </c>
      <c r="K1797" s="4">
        <v>45105</v>
      </c>
      <c r="L1797" t="s">
        <v>213</v>
      </c>
      <c r="M1797" t="s">
        <v>1071</v>
      </c>
      <c r="R1797" t="s">
        <v>29</v>
      </c>
      <c r="S1797" s="4">
        <v>45105</v>
      </c>
    </row>
    <row r="1798" spans="1:19" x14ac:dyDescent="0.25">
      <c r="A1798" t="s">
        <v>5361</v>
      </c>
      <c r="B1798" t="s">
        <v>342</v>
      </c>
      <c r="C1798" t="s">
        <v>1861</v>
      </c>
      <c r="D1798" t="s">
        <v>2986</v>
      </c>
      <c r="E1798" s="1">
        <v>45110</v>
      </c>
      <c r="F1798" t="s">
        <v>181</v>
      </c>
      <c r="G1798" t="s">
        <v>74</v>
      </c>
      <c r="H1798" t="s">
        <v>213</v>
      </c>
      <c r="I1798" t="s">
        <v>75</v>
      </c>
      <c r="J1798" t="s">
        <v>246</v>
      </c>
      <c r="K1798" s="4">
        <v>45110</v>
      </c>
      <c r="L1798" t="s">
        <v>213</v>
      </c>
      <c r="M1798" t="s">
        <v>2986</v>
      </c>
      <c r="R1798" t="s">
        <v>29</v>
      </c>
      <c r="S1798" s="4">
        <v>45110</v>
      </c>
    </row>
    <row r="1799" spans="1:19" x14ac:dyDescent="0.25">
      <c r="A1799" t="s">
        <v>5361</v>
      </c>
      <c r="B1799" t="s">
        <v>342</v>
      </c>
      <c r="C1799" t="s">
        <v>1861</v>
      </c>
      <c r="D1799" t="s">
        <v>3983</v>
      </c>
      <c r="E1799" s="1">
        <v>45121</v>
      </c>
      <c r="F1799" t="s">
        <v>181</v>
      </c>
      <c r="G1799" t="s">
        <v>74</v>
      </c>
      <c r="H1799" t="s">
        <v>213</v>
      </c>
      <c r="I1799" t="s">
        <v>290</v>
      </c>
      <c r="J1799" t="s">
        <v>246</v>
      </c>
      <c r="K1799" s="4">
        <v>45121</v>
      </c>
      <c r="L1799" t="s">
        <v>5362</v>
      </c>
      <c r="M1799" t="s">
        <v>615</v>
      </c>
      <c r="R1799" t="s">
        <v>29</v>
      </c>
      <c r="S1799" s="4">
        <v>45121</v>
      </c>
    </row>
    <row r="1800" spans="1:19" x14ac:dyDescent="0.25">
      <c r="A1800" t="s">
        <v>5361</v>
      </c>
      <c r="B1800" t="s">
        <v>342</v>
      </c>
      <c r="C1800" t="s">
        <v>1861</v>
      </c>
      <c r="D1800" t="s">
        <v>1070</v>
      </c>
      <c r="E1800" s="1">
        <v>45125</v>
      </c>
      <c r="F1800" t="s">
        <v>181</v>
      </c>
      <c r="G1800" t="s">
        <v>74</v>
      </c>
      <c r="H1800" t="s">
        <v>213</v>
      </c>
      <c r="I1800" t="s">
        <v>1070</v>
      </c>
      <c r="J1800" t="s">
        <v>246</v>
      </c>
      <c r="K1800" s="4">
        <v>45125</v>
      </c>
      <c r="L1800" t="s">
        <v>213</v>
      </c>
      <c r="M1800" t="s">
        <v>1071</v>
      </c>
      <c r="R1800" t="s">
        <v>29</v>
      </c>
      <c r="S1800" s="4">
        <v>45125</v>
      </c>
    </row>
    <row r="1801" spans="1:19" x14ac:dyDescent="0.25">
      <c r="A1801" t="s">
        <v>5361</v>
      </c>
      <c r="B1801" t="s">
        <v>342</v>
      </c>
      <c r="C1801" t="s">
        <v>1861</v>
      </c>
      <c r="D1801" t="s">
        <v>5363</v>
      </c>
      <c r="E1801" s="1">
        <v>45138</v>
      </c>
      <c r="F1801" t="s">
        <v>181</v>
      </c>
      <c r="G1801" t="s">
        <v>74</v>
      </c>
      <c r="H1801" t="s">
        <v>213</v>
      </c>
      <c r="I1801" t="s">
        <v>290</v>
      </c>
      <c r="J1801" t="s">
        <v>246</v>
      </c>
      <c r="K1801" s="4">
        <v>45138</v>
      </c>
      <c r="L1801" t="s">
        <v>5362</v>
      </c>
      <c r="M1801" t="s">
        <v>615</v>
      </c>
      <c r="R1801" t="s">
        <v>29</v>
      </c>
      <c r="S1801" s="4">
        <v>45138</v>
      </c>
    </row>
    <row r="1802" spans="1:19" x14ac:dyDescent="0.25">
      <c r="A1802" t="s">
        <v>5364</v>
      </c>
      <c r="B1802" t="s">
        <v>342</v>
      </c>
      <c r="C1802" t="s">
        <v>1861</v>
      </c>
      <c r="D1802" t="s">
        <v>1070</v>
      </c>
      <c r="E1802" s="1">
        <v>45139</v>
      </c>
      <c r="F1802" t="s">
        <v>181</v>
      </c>
      <c r="G1802" t="s">
        <v>74</v>
      </c>
      <c r="H1802" t="s">
        <v>213</v>
      </c>
      <c r="I1802" t="s">
        <v>1070</v>
      </c>
      <c r="J1802" t="s">
        <v>246</v>
      </c>
      <c r="K1802" s="4">
        <v>45139</v>
      </c>
      <c r="L1802" t="s">
        <v>213</v>
      </c>
      <c r="M1802" t="s">
        <v>1071</v>
      </c>
      <c r="R1802" t="s">
        <v>29</v>
      </c>
      <c r="S1802" s="4">
        <v>45139</v>
      </c>
    </row>
    <row r="1803" spans="1:19" x14ac:dyDescent="0.25">
      <c r="A1803" t="s">
        <v>5364</v>
      </c>
      <c r="B1803" t="s">
        <v>342</v>
      </c>
      <c r="C1803" t="s">
        <v>1861</v>
      </c>
      <c r="D1803" t="s">
        <v>1070</v>
      </c>
      <c r="E1803" s="1">
        <v>45152</v>
      </c>
      <c r="F1803" t="s">
        <v>181</v>
      </c>
      <c r="G1803" t="s">
        <v>74</v>
      </c>
      <c r="H1803" t="s">
        <v>213</v>
      </c>
      <c r="I1803" t="s">
        <v>1070</v>
      </c>
      <c r="J1803" t="s">
        <v>246</v>
      </c>
      <c r="K1803" s="4">
        <v>45152</v>
      </c>
      <c r="L1803" t="s">
        <v>213</v>
      </c>
      <c r="M1803" t="s">
        <v>1071</v>
      </c>
      <c r="R1803" t="s">
        <v>29</v>
      </c>
      <c r="S1803" s="4">
        <v>45152</v>
      </c>
    </row>
    <row r="1804" spans="1:19" x14ac:dyDescent="0.25">
      <c r="A1804" t="s">
        <v>5365</v>
      </c>
      <c r="B1804" t="s">
        <v>342</v>
      </c>
      <c r="C1804" t="s">
        <v>1861</v>
      </c>
      <c r="D1804" t="s">
        <v>391</v>
      </c>
      <c r="E1804" s="1">
        <v>45158</v>
      </c>
      <c r="F1804" t="s">
        <v>181</v>
      </c>
      <c r="G1804" t="s">
        <v>24</v>
      </c>
      <c r="H1804" t="s">
        <v>213</v>
      </c>
      <c r="I1804" t="s">
        <v>34</v>
      </c>
      <c r="J1804" t="s">
        <v>214</v>
      </c>
      <c r="K1804" s="4">
        <v>45158</v>
      </c>
      <c r="L1804" t="s">
        <v>5366</v>
      </c>
      <c r="M1804" t="s">
        <v>5367</v>
      </c>
      <c r="R1804" t="s">
        <v>29</v>
      </c>
      <c r="S1804" s="4">
        <v>45158</v>
      </c>
    </row>
    <row r="1805" spans="1:19" x14ac:dyDescent="0.25">
      <c r="A1805" t="s">
        <v>5364</v>
      </c>
      <c r="B1805" t="s">
        <v>342</v>
      </c>
      <c r="C1805" t="s">
        <v>1861</v>
      </c>
      <c r="D1805" t="s">
        <v>5368</v>
      </c>
      <c r="E1805" s="1">
        <v>45161</v>
      </c>
      <c r="F1805" t="s">
        <v>181</v>
      </c>
      <c r="G1805" t="s">
        <v>74</v>
      </c>
      <c r="H1805" t="s">
        <v>213</v>
      </c>
      <c r="I1805" t="s">
        <v>290</v>
      </c>
      <c r="J1805" t="s">
        <v>246</v>
      </c>
      <c r="K1805" s="4">
        <v>45161</v>
      </c>
      <c r="L1805" t="s">
        <v>4124</v>
      </c>
      <c r="M1805" t="s">
        <v>515</v>
      </c>
      <c r="R1805" t="s">
        <v>29</v>
      </c>
      <c r="S1805" s="4">
        <v>45161</v>
      </c>
    </row>
    <row r="1806" spans="1:19" x14ac:dyDescent="0.25">
      <c r="A1806" t="s">
        <v>5364</v>
      </c>
      <c r="B1806" t="s">
        <v>342</v>
      </c>
      <c r="C1806" t="s">
        <v>1861</v>
      </c>
      <c r="D1806" t="s">
        <v>391</v>
      </c>
      <c r="E1806" s="1">
        <v>45167</v>
      </c>
      <c r="F1806" t="s">
        <v>181</v>
      </c>
      <c r="G1806" t="s">
        <v>74</v>
      </c>
      <c r="H1806" t="s">
        <v>213</v>
      </c>
      <c r="I1806" t="s">
        <v>34</v>
      </c>
      <c r="J1806" t="s">
        <v>246</v>
      </c>
      <c r="K1806" s="4">
        <v>45167</v>
      </c>
      <c r="L1806" t="s">
        <v>5369</v>
      </c>
      <c r="M1806" t="s">
        <v>5370</v>
      </c>
      <c r="R1806" t="s">
        <v>29</v>
      </c>
      <c r="S1806" s="4">
        <v>45167</v>
      </c>
    </row>
    <row r="1807" spans="1:19" x14ac:dyDescent="0.25">
      <c r="A1807" t="s">
        <v>5371</v>
      </c>
      <c r="B1807" t="s">
        <v>342</v>
      </c>
      <c r="C1807" t="s">
        <v>1861</v>
      </c>
      <c r="D1807" t="s">
        <v>1070</v>
      </c>
      <c r="E1807" s="1">
        <v>45175</v>
      </c>
      <c r="F1807" t="s">
        <v>181</v>
      </c>
      <c r="G1807" t="s">
        <v>74</v>
      </c>
      <c r="H1807" t="s">
        <v>213</v>
      </c>
      <c r="I1807" t="s">
        <v>1070</v>
      </c>
      <c r="J1807" t="s">
        <v>246</v>
      </c>
      <c r="K1807" s="4">
        <v>45175</v>
      </c>
      <c r="L1807" t="s">
        <v>213</v>
      </c>
      <c r="M1807" t="s">
        <v>1071</v>
      </c>
      <c r="R1807" t="s">
        <v>29</v>
      </c>
      <c r="S1807" s="4">
        <v>45175</v>
      </c>
    </row>
    <row r="1808" spans="1:19" x14ac:dyDescent="0.25">
      <c r="A1808" t="s">
        <v>5371</v>
      </c>
      <c r="B1808" t="s">
        <v>342</v>
      </c>
      <c r="C1808" t="s">
        <v>1861</v>
      </c>
      <c r="D1808" t="s">
        <v>5372</v>
      </c>
      <c r="E1808" s="1">
        <v>45178</v>
      </c>
      <c r="F1808" t="s">
        <v>181</v>
      </c>
      <c r="G1808" t="s">
        <v>74</v>
      </c>
      <c r="H1808" t="s">
        <v>213</v>
      </c>
      <c r="I1808" t="s">
        <v>34</v>
      </c>
      <c r="J1808" t="s">
        <v>246</v>
      </c>
      <c r="K1808" s="4">
        <v>45178</v>
      </c>
      <c r="L1808" t="s">
        <v>5373</v>
      </c>
      <c r="M1808" t="s">
        <v>5374</v>
      </c>
      <c r="R1808" t="s">
        <v>29</v>
      </c>
      <c r="S1808" s="4">
        <v>45178</v>
      </c>
    </row>
    <row r="1809" spans="1:19" x14ac:dyDescent="0.25">
      <c r="A1809" t="s">
        <v>5371</v>
      </c>
      <c r="B1809" t="s">
        <v>342</v>
      </c>
      <c r="C1809" t="s">
        <v>1861</v>
      </c>
      <c r="D1809" t="s">
        <v>1070</v>
      </c>
      <c r="E1809" s="1">
        <v>45188</v>
      </c>
      <c r="F1809" t="s">
        <v>181</v>
      </c>
      <c r="G1809" t="s">
        <v>74</v>
      </c>
      <c r="H1809" t="s">
        <v>213</v>
      </c>
      <c r="I1809" t="s">
        <v>1070</v>
      </c>
      <c r="J1809" t="s">
        <v>246</v>
      </c>
      <c r="K1809" s="4">
        <v>45188</v>
      </c>
      <c r="L1809" t="s">
        <v>213</v>
      </c>
      <c r="M1809" t="s">
        <v>1071</v>
      </c>
      <c r="R1809" t="s">
        <v>29</v>
      </c>
      <c r="S1809" s="4">
        <v>45188</v>
      </c>
    </row>
    <row r="1810" spans="1:19" x14ac:dyDescent="0.25">
      <c r="A1810" t="s">
        <v>5375</v>
      </c>
      <c r="B1810" t="s">
        <v>342</v>
      </c>
      <c r="C1810" t="s">
        <v>1861</v>
      </c>
      <c r="D1810" t="s">
        <v>4751</v>
      </c>
      <c r="E1810" s="1">
        <v>45215</v>
      </c>
      <c r="F1810" t="s">
        <v>181</v>
      </c>
      <c r="G1810" t="s">
        <v>227</v>
      </c>
      <c r="H1810" t="s">
        <v>213</v>
      </c>
      <c r="I1810" t="s">
        <v>47</v>
      </c>
      <c r="J1810" t="s">
        <v>246</v>
      </c>
      <c r="K1810" s="4">
        <v>45215</v>
      </c>
      <c r="L1810" t="s">
        <v>1913</v>
      </c>
      <c r="M1810" t="s">
        <v>5376</v>
      </c>
      <c r="R1810" t="s">
        <v>29</v>
      </c>
      <c r="S1810" s="4">
        <v>45215</v>
      </c>
    </row>
    <row r="1811" spans="1:19" x14ac:dyDescent="0.25">
      <c r="A1811" t="s">
        <v>5375</v>
      </c>
      <c r="B1811" t="s">
        <v>342</v>
      </c>
      <c r="C1811" t="s">
        <v>1861</v>
      </c>
      <c r="D1811" t="s">
        <v>1070</v>
      </c>
      <c r="E1811" s="1">
        <v>45216</v>
      </c>
      <c r="F1811" t="s">
        <v>181</v>
      </c>
      <c r="G1811" t="s">
        <v>227</v>
      </c>
      <c r="H1811" t="s">
        <v>213</v>
      </c>
      <c r="I1811" t="s">
        <v>1070</v>
      </c>
      <c r="J1811" t="s">
        <v>246</v>
      </c>
      <c r="K1811" s="4">
        <v>45216</v>
      </c>
      <c r="L1811" t="s">
        <v>213</v>
      </c>
      <c r="M1811" t="s">
        <v>1071</v>
      </c>
      <c r="R1811" t="s">
        <v>29</v>
      </c>
      <c r="S1811" s="4">
        <v>45216</v>
      </c>
    </row>
    <row r="1812" spans="1:19" x14ac:dyDescent="0.25">
      <c r="A1812" t="s">
        <v>5375</v>
      </c>
      <c r="B1812" t="s">
        <v>342</v>
      </c>
      <c r="C1812" t="s">
        <v>1861</v>
      </c>
      <c r="D1812" t="s">
        <v>1070</v>
      </c>
      <c r="E1812" s="1">
        <v>45230</v>
      </c>
      <c r="F1812" t="s">
        <v>181</v>
      </c>
      <c r="G1812" t="s">
        <v>227</v>
      </c>
      <c r="H1812" t="s">
        <v>213</v>
      </c>
      <c r="I1812" t="s">
        <v>1070</v>
      </c>
      <c r="J1812" t="s">
        <v>246</v>
      </c>
      <c r="K1812" s="4">
        <v>45230</v>
      </c>
      <c r="L1812" t="s">
        <v>213</v>
      </c>
      <c r="M1812" t="s">
        <v>1071</v>
      </c>
      <c r="N1812">
        <v>35</v>
      </c>
      <c r="O1812">
        <v>60</v>
      </c>
      <c r="R1812" t="s">
        <v>29</v>
      </c>
      <c r="S1812" s="4">
        <v>45230</v>
      </c>
    </row>
    <row r="1813" spans="1:19" x14ac:dyDescent="0.25">
      <c r="A1813" t="s">
        <v>5377</v>
      </c>
      <c r="B1813" t="s">
        <v>342</v>
      </c>
      <c r="C1813" t="s">
        <v>1861</v>
      </c>
      <c r="D1813" t="s">
        <v>1070</v>
      </c>
      <c r="E1813" s="1">
        <v>45244</v>
      </c>
      <c r="F1813" t="s">
        <v>181</v>
      </c>
      <c r="G1813" t="s">
        <v>227</v>
      </c>
      <c r="H1813" t="s">
        <v>213</v>
      </c>
      <c r="I1813" t="s">
        <v>1070</v>
      </c>
      <c r="J1813" t="s">
        <v>246</v>
      </c>
      <c r="K1813" s="4">
        <v>45244</v>
      </c>
      <c r="L1813" t="s">
        <v>213</v>
      </c>
      <c r="M1813" t="s">
        <v>1071</v>
      </c>
      <c r="R1813" t="s">
        <v>29</v>
      </c>
      <c r="S1813" s="4">
        <v>45244</v>
      </c>
    </row>
    <row r="1814" spans="1:19" x14ac:dyDescent="0.25">
      <c r="A1814" t="s">
        <v>5377</v>
      </c>
      <c r="B1814" t="s">
        <v>342</v>
      </c>
      <c r="C1814" t="s">
        <v>1861</v>
      </c>
      <c r="D1814" t="s">
        <v>304</v>
      </c>
      <c r="E1814" s="1">
        <v>45255</v>
      </c>
      <c r="F1814" t="s">
        <v>181</v>
      </c>
      <c r="G1814" t="s">
        <v>227</v>
      </c>
      <c r="H1814" t="s">
        <v>213</v>
      </c>
      <c r="I1814" t="s">
        <v>34</v>
      </c>
      <c r="J1814" t="s">
        <v>246</v>
      </c>
      <c r="K1814" s="4">
        <v>45255</v>
      </c>
      <c r="L1814" t="s">
        <v>5378</v>
      </c>
      <c r="M1814" t="s">
        <v>5379</v>
      </c>
      <c r="R1814" t="s">
        <v>29</v>
      </c>
      <c r="S1814" s="4">
        <v>45255</v>
      </c>
    </row>
    <row r="1815" spans="1:19" x14ac:dyDescent="0.25">
      <c r="A1815" t="s">
        <v>5377</v>
      </c>
      <c r="B1815" t="s">
        <v>342</v>
      </c>
      <c r="C1815" t="s">
        <v>1861</v>
      </c>
      <c r="D1815" t="s">
        <v>1070</v>
      </c>
      <c r="E1815" s="1">
        <v>45258</v>
      </c>
      <c r="F1815" t="s">
        <v>181</v>
      </c>
      <c r="G1815" t="s">
        <v>227</v>
      </c>
      <c r="H1815" t="s">
        <v>213</v>
      </c>
      <c r="I1815" t="s">
        <v>1070</v>
      </c>
      <c r="J1815" t="s">
        <v>246</v>
      </c>
      <c r="K1815" s="4">
        <v>45258</v>
      </c>
      <c r="L1815" t="s">
        <v>213</v>
      </c>
      <c r="M1815" t="s">
        <v>1071</v>
      </c>
      <c r="N1815">
        <v>33</v>
      </c>
      <c r="O1815">
        <v>54</v>
      </c>
      <c r="R1815" t="s">
        <v>29</v>
      </c>
      <c r="S1815" s="4">
        <v>45258</v>
      </c>
    </row>
    <row r="1816" spans="1:19" x14ac:dyDescent="0.25">
      <c r="A1816" t="s">
        <v>5380</v>
      </c>
      <c r="B1816" t="s">
        <v>342</v>
      </c>
      <c r="C1816" t="s">
        <v>1861</v>
      </c>
      <c r="D1816" t="s">
        <v>1070</v>
      </c>
      <c r="E1816" s="1">
        <v>45273</v>
      </c>
      <c r="F1816" t="s">
        <v>181</v>
      </c>
      <c r="G1816" t="s">
        <v>74</v>
      </c>
      <c r="H1816" t="s">
        <v>245</v>
      </c>
      <c r="I1816" t="s">
        <v>1070</v>
      </c>
      <c r="J1816" t="s">
        <v>246</v>
      </c>
      <c r="K1816" s="4">
        <v>45273</v>
      </c>
      <c r="L1816" t="s">
        <v>213</v>
      </c>
      <c r="M1816" t="s">
        <v>1071</v>
      </c>
      <c r="N1816">
        <v>30</v>
      </c>
      <c r="R1816" t="s">
        <v>29</v>
      </c>
      <c r="S1816" s="4">
        <v>45273</v>
      </c>
    </row>
    <row r="1817" spans="1:19" x14ac:dyDescent="0.25">
      <c r="A1817" t="s">
        <v>5380</v>
      </c>
      <c r="B1817" t="s">
        <v>342</v>
      </c>
      <c r="C1817" t="s">
        <v>1861</v>
      </c>
      <c r="D1817" t="s">
        <v>5228</v>
      </c>
      <c r="E1817" s="1">
        <v>45289</v>
      </c>
      <c r="F1817" t="s">
        <v>181</v>
      </c>
      <c r="G1817" t="s">
        <v>74</v>
      </c>
      <c r="H1817" t="s">
        <v>5381</v>
      </c>
      <c r="I1817" t="s">
        <v>25</v>
      </c>
      <c r="J1817" t="s">
        <v>246</v>
      </c>
      <c r="K1817" s="4">
        <v>45289</v>
      </c>
      <c r="L1817" t="s">
        <v>5382</v>
      </c>
      <c r="M1817" t="s">
        <v>5383</v>
      </c>
      <c r="R1817" t="s">
        <v>29</v>
      </c>
      <c r="S1817" s="4">
        <v>45289</v>
      </c>
    </row>
    <row r="1818" spans="1:19" x14ac:dyDescent="0.25">
      <c r="A1818" t="s">
        <v>5384</v>
      </c>
      <c r="B1818" t="s">
        <v>342</v>
      </c>
      <c r="C1818" t="s">
        <v>1861</v>
      </c>
      <c r="D1818" t="s">
        <v>207</v>
      </c>
      <c r="E1818" s="1">
        <v>45297</v>
      </c>
      <c r="F1818" t="s">
        <v>181</v>
      </c>
      <c r="G1818" t="s">
        <v>227</v>
      </c>
      <c r="H1818" t="s">
        <v>213</v>
      </c>
      <c r="I1818" t="s">
        <v>1070</v>
      </c>
      <c r="J1818" t="s">
        <v>246</v>
      </c>
      <c r="K1818" s="4">
        <v>45297</v>
      </c>
      <c r="L1818" t="s">
        <v>213</v>
      </c>
      <c r="M1818" t="s">
        <v>1071</v>
      </c>
      <c r="R1818" t="s">
        <v>29</v>
      </c>
      <c r="S1818" s="4">
        <v>45297</v>
      </c>
    </row>
    <row r="1819" spans="1:19" x14ac:dyDescent="0.25">
      <c r="A1819" t="s">
        <v>5384</v>
      </c>
      <c r="B1819" t="s">
        <v>342</v>
      </c>
      <c r="C1819" t="s">
        <v>1861</v>
      </c>
      <c r="D1819" t="s">
        <v>1070</v>
      </c>
      <c r="E1819" s="1">
        <v>45306</v>
      </c>
      <c r="F1819" t="s">
        <v>181</v>
      </c>
      <c r="G1819" t="s">
        <v>227</v>
      </c>
      <c r="H1819" t="s">
        <v>213</v>
      </c>
      <c r="I1819" t="s">
        <v>34</v>
      </c>
      <c r="J1819" t="s">
        <v>246</v>
      </c>
      <c r="K1819" s="4">
        <v>45306</v>
      </c>
      <c r="L1819" t="s">
        <v>5385</v>
      </c>
      <c r="M1819" t="s">
        <v>5386</v>
      </c>
      <c r="R1819" t="s">
        <v>29</v>
      </c>
      <c r="S1819" s="4">
        <v>45306</v>
      </c>
    </row>
    <row r="1820" spans="1:19" x14ac:dyDescent="0.25">
      <c r="A1820" t="s">
        <v>5384</v>
      </c>
      <c r="B1820" t="s">
        <v>342</v>
      </c>
      <c r="C1820" t="s">
        <v>1861</v>
      </c>
      <c r="D1820" t="s">
        <v>1070</v>
      </c>
      <c r="E1820" s="1">
        <v>45314</v>
      </c>
      <c r="F1820" t="s">
        <v>181</v>
      </c>
      <c r="G1820" t="s">
        <v>227</v>
      </c>
      <c r="H1820" t="s">
        <v>213</v>
      </c>
      <c r="I1820" t="s">
        <v>1070</v>
      </c>
      <c r="J1820" t="s">
        <v>246</v>
      </c>
      <c r="K1820" s="4">
        <v>45314</v>
      </c>
      <c r="L1820" t="s">
        <v>213</v>
      </c>
      <c r="M1820" t="s">
        <v>1071</v>
      </c>
      <c r="N1820">
        <v>30</v>
      </c>
      <c r="O1820">
        <v>50</v>
      </c>
      <c r="R1820" t="s">
        <v>29</v>
      </c>
      <c r="S1820" s="4">
        <v>45314</v>
      </c>
    </row>
    <row r="1821" spans="1:19" x14ac:dyDescent="0.25">
      <c r="A1821" t="s">
        <v>5387</v>
      </c>
      <c r="B1821" t="s">
        <v>342</v>
      </c>
      <c r="C1821" t="s">
        <v>1861</v>
      </c>
      <c r="D1821" t="s">
        <v>5388</v>
      </c>
      <c r="E1821" s="1">
        <v>45324</v>
      </c>
      <c r="F1821" t="s">
        <v>181</v>
      </c>
      <c r="G1821" t="s">
        <v>74</v>
      </c>
      <c r="H1821" t="s">
        <v>213</v>
      </c>
      <c r="I1821" t="s">
        <v>290</v>
      </c>
      <c r="J1821" t="s">
        <v>246</v>
      </c>
      <c r="K1821" s="4">
        <v>45324</v>
      </c>
      <c r="L1821" t="s">
        <v>2084</v>
      </c>
      <c r="M1821" t="s">
        <v>2085</v>
      </c>
      <c r="R1821" t="s">
        <v>29</v>
      </c>
      <c r="S1821" s="4">
        <v>45324</v>
      </c>
    </row>
    <row r="1822" spans="1:19" x14ac:dyDescent="0.25">
      <c r="A1822" t="s">
        <v>5387</v>
      </c>
      <c r="B1822" t="s">
        <v>342</v>
      </c>
      <c r="C1822" t="s">
        <v>1861</v>
      </c>
      <c r="D1822" t="s">
        <v>1070</v>
      </c>
      <c r="E1822" s="1">
        <v>45327</v>
      </c>
      <c r="F1822" t="s">
        <v>181</v>
      </c>
      <c r="G1822" t="s">
        <v>74</v>
      </c>
      <c r="H1822" t="s">
        <v>213</v>
      </c>
      <c r="I1822" t="s">
        <v>1070</v>
      </c>
      <c r="J1822" t="s">
        <v>246</v>
      </c>
      <c r="K1822" s="4">
        <v>45327</v>
      </c>
      <c r="L1822" t="s">
        <v>213</v>
      </c>
      <c r="R1822" t="s">
        <v>29</v>
      </c>
      <c r="S1822" s="4">
        <v>45327</v>
      </c>
    </row>
    <row r="1823" spans="1:19" x14ac:dyDescent="0.25">
      <c r="A1823" t="s">
        <v>5387</v>
      </c>
      <c r="B1823" t="s">
        <v>342</v>
      </c>
      <c r="C1823" t="s">
        <v>1861</v>
      </c>
      <c r="D1823" t="s">
        <v>1070</v>
      </c>
      <c r="E1823" s="1">
        <v>45341</v>
      </c>
      <c r="F1823" t="s">
        <v>181</v>
      </c>
      <c r="G1823" t="s">
        <v>74</v>
      </c>
      <c r="H1823" t="s">
        <v>213</v>
      </c>
      <c r="I1823" t="s">
        <v>1070</v>
      </c>
      <c r="J1823" t="s">
        <v>246</v>
      </c>
      <c r="K1823" s="4">
        <v>45341</v>
      </c>
      <c r="L1823" t="s">
        <v>213</v>
      </c>
      <c r="N1823">
        <v>30</v>
      </c>
      <c r="O1823">
        <v>50</v>
      </c>
      <c r="R1823" t="s">
        <v>29</v>
      </c>
      <c r="S1823" s="4">
        <v>45341</v>
      </c>
    </row>
    <row r="1824" spans="1:19" x14ac:dyDescent="0.25">
      <c r="A1824" t="s">
        <v>5389</v>
      </c>
      <c r="B1824" t="s">
        <v>342</v>
      </c>
      <c r="C1824" t="s">
        <v>3091</v>
      </c>
      <c r="D1824" t="s">
        <v>5390</v>
      </c>
      <c r="E1824" s="1">
        <v>44569</v>
      </c>
      <c r="F1824" t="s">
        <v>181</v>
      </c>
      <c r="G1824" t="s">
        <v>349</v>
      </c>
      <c r="I1824" t="s">
        <v>25</v>
      </c>
      <c r="J1824" t="s">
        <v>26</v>
      </c>
      <c r="K1824" s="4">
        <v>44569</v>
      </c>
      <c r="L1824" t="s">
        <v>5391</v>
      </c>
      <c r="M1824" t="s">
        <v>5392</v>
      </c>
      <c r="R1824" t="s">
        <v>29</v>
      </c>
      <c r="S1824" s="4">
        <v>44569</v>
      </c>
    </row>
    <row r="1825" spans="1:19" x14ac:dyDescent="0.25">
      <c r="A1825" t="s">
        <v>5393</v>
      </c>
      <c r="B1825" t="s">
        <v>342</v>
      </c>
      <c r="C1825" t="s">
        <v>3091</v>
      </c>
      <c r="D1825" t="s">
        <v>5394</v>
      </c>
      <c r="E1825" s="1">
        <v>44586</v>
      </c>
      <c r="F1825" t="s">
        <v>181</v>
      </c>
      <c r="H1825" t="s">
        <v>2696</v>
      </c>
      <c r="I1825" t="s">
        <v>25</v>
      </c>
      <c r="J1825" t="s">
        <v>76</v>
      </c>
      <c r="K1825" s="4">
        <v>44586</v>
      </c>
      <c r="L1825" t="s">
        <v>5395</v>
      </c>
      <c r="M1825" t="s">
        <v>5396</v>
      </c>
      <c r="R1825" t="s">
        <v>29</v>
      </c>
      <c r="S1825" s="4">
        <v>44586</v>
      </c>
    </row>
    <row r="1826" spans="1:19" x14ac:dyDescent="0.25">
      <c r="A1826" t="s">
        <v>5397</v>
      </c>
      <c r="B1826" t="s">
        <v>342</v>
      </c>
      <c r="C1826" t="s">
        <v>3091</v>
      </c>
      <c r="D1826" t="s">
        <v>5398</v>
      </c>
      <c r="E1826" s="1">
        <v>44600</v>
      </c>
      <c r="F1826" t="s">
        <v>181</v>
      </c>
      <c r="G1826" t="s">
        <v>349</v>
      </c>
      <c r="I1826" t="s">
        <v>47</v>
      </c>
      <c r="J1826" t="s">
        <v>26</v>
      </c>
      <c r="K1826" s="4">
        <v>44600</v>
      </c>
      <c r="L1826" t="s">
        <v>5399</v>
      </c>
      <c r="M1826" t="s">
        <v>5400</v>
      </c>
      <c r="R1826" t="s">
        <v>29</v>
      </c>
      <c r="S1826" s="4">
        <v>44600</v>
      </c>
    </row>
    <row r="1827" spans="1:19" x14ac:dyDescent="0.25">
      <c r="A1827" t="s">
        <v>5401</v>
      </c>
      <c r="B1827" t="s">
        <v>342</v>
      </c>
      <c r="C1827" t="s">
        <v>3091</v>
      </c>
      <c r="D1827" t="s">
        <v>5402</v>
      </c>
      <c r="E1827" s="1">
        <v>44622</v>
      </c>
      <c r="F1827" t="s">
        <v>181</v>
      </c>
      <c r="G1827" t="s">
        <v>24</v>
      </c>
      <c r="I1827" t="s">
        <v>25</v>
      </c>
      <c r="J1827" t="s">
        <v>26</v>
      </c>
      <c r="K1827" s="4">
        <v>44622</v>
      </c>
      <c r="L1827" t="s">
        <v>5403</v>
      </c>
      <c r="M1827" t="s">
        <v>5404</v>
      </c>
      <c r="R1827" t="s">
        <v>29</v>
      </c>
      <c r="S1827" s="4">
        <v>44624</v>
      </c>
    </row>
    <row r="1828" spans="1:19" x14ac:dyDescent="0.25">
      <c r="A1828" t="s">
        <v>5405</v>
      </c>
      <c r="B1828" t="s">
        <v>342</v>
      </c>
      <c r="C1828" t="s">
        <v>3091</v>
      </c>
      <c r="D1828" t="s">
        <v>391</v>
      </c>
      <c r="E1828" s="1">
        <v>44646</v>
      </c>
      <c r="F1828" t="s">
        <v>181</v>
      </c>
      <c r="G1828" t="s">
        <v>197</v>
      </c>
      <c r="I1828" t="s">
        <v>25</v>
      </c>
      <c r="J1828" t="s">
        <v>26</v>
      </c>
      <c r="K1828" s="4">
        <v>44646</v>
      </c>
      <c r="L1828" t="s">
        <v>5406</v>
      </c>
      <c r="M1828" t="s">
        <v>5407</v>
      </c>
      <c r="R1828" t="s">
        <v>29</v>
      </c>
      <c r="S1828" s="4">
        <v>44646</v>
      </c>
    </row>
    <row r="1829" spans="1:19" x14ac:dyDescent="0.25">
      <c r="A1829" t="s">
        <v>5408</v>
      </c>
      <c r="B1829" t="s">
        <v>342</v>
      </c>
      <c r="C1829" t="s">
        <v>3091</v>
      </c>
      <c r="D1829" t="s">
        <v>5409</v>
      </c>
      <c r="E1829" s="1">
        <v>44663</v>
      </c>
      <c r="F1829" t="s">
        <v>181</v>
      </c>
      <c r="G1829" t="s">
        <v>240</v>
      </c>
      <c r="I1829" t="s">
        <v>25</v>
      </c>
      <c r="J1829" t="s">
        <v>26</v>
      </c>
      <c r="K1829" s="4">
        <v>44663</v>
      </c>
      <c r="L1829" t="s">
        <v>5410</v>
      </c>
      <c r="M1829" t="s">
        <v>5411</v>
      </c>
      <c r="R1829" t="s">
        <v>29</v>
      </c>
      <c r="S1829" s="4">
        <v>44664</v>
      </c>
    </row>
    <row r="1830" spans="1:19" x14ac:dyDescent="0.25">
      <c r="A1830" t="s">
        <v>5412</v>
      </c>
      <c r="B1830" t="s">
        <v>342</v>
      </c>
      <c r="C1830" t="s">
        <v>3091</v>
      </c>
      <c r="D1830" t="s">
        <v>5413</v>
      </c>
      <c r="E1830" s="1">
        <v>44667</v>
      </c>
      <c r="F1830" t="s">
        <v>181</v>
      </c>
      <c r="G1830" t="s">
        <v>197</v>
      </c>
      <c r="I1830" t="s">
        <v>25</v>
      </c>
      <c r="J1830" t="s">
        <v>26</v>
      </c>
      <c r="K1830" s="4">
        <v>44667</v>
      </c>
      <c r="L1830" t="s">
        <v>1467</v>
      </c>
      <c r="M1830" t="s">
        <v>5414</v>
      </c>
      <c r="R1830" t="s">
        <v>29</v>
      </c>
      <c r="S1830" s="4">
        <v>44667</v>
      </c>
    </row>
    <row r="1831" spans="1:19" x14ac:dyDescent="0.25">
      <c r="A1831" t="s">
        <v>5415</v>
      </c>
      <c r="B1831" t="s">
        <v>342</v>
      </c>
      <c r="C1831" t="s">
        <v>3091</v>
      </c>
      <c r="D1831" t="s">
        <v>5416</v>
      </c>
      <c r="E1831" s="1">
        <v>44669</v>
      </c>
      <c r="F1831" t="s">
        <v>181</v>
      </c>
      <c r="G1831" t="s">
        <v>94</v>
      </c>
      <c r="I1831" t="s">
        <v>25</v>
      </c>
      <c r="J1831" t="s">
        <v>76</v>
      </c>
      <c r="K1831" s="4">
        <v>44669</v>
      </c>
      <c r="L1831" t="s">
        <v>5417</v>
      </c>
      <c r="M1831" t="s">
        <v>5418</v>
      </c>
      <c r="R1831" t="s">
        <v>29</v>
      </c>
      <c r="S1831" s="4">
        <v>44669</v>
      </c>
    </row>
    <row r="1832" spans="1:19" x14ac:dyDescent="0.25">
      <c r="A1832" t="s">
        <v>5419</v>
      </c>
      <c r="B1832" t="s">
        <v>342</v>
      </c>
      <c r="C1832" t="s">
        <v>3091</v>
      </c>
      <c r="D1832" t="s">
        <v>5420</v>
      </c>
      <c r="E1832" s="1">
        <v>44673</v>
      </c>
      <c r="F1832" t="s">
        <v>181</v>
      </c>
      <c r="G1832" t="s">
        <v>1207</v>
      </c>
      <c r="H1832" t="s">
        <v>896</v>
      </c>
      <c r="I1832" t="s">
        <v>25</v>
      </c>
      <c r="J1832" t="s">
        <v>76</v>
      </c>
      <c r="K1832" s="4">
        <v>44673</v>
      </c>
      <c r="L1832" t="s">
        <v>5421</v>
      </c>
      <c r="M1832" t="s">
        <v>5422</v>
      </c>
      <c r="R1832" t="s">
        <v>29</v>
      </c>
      <c r="S1832" s="4">
        <v>44676</v>
      </c>
    </row>
    <row r="1833" spans="1:19" x14ac:dyDescent="0.25">
      <c r="A1833" t="s">
        <v>5423</v>
      </c>
      <c r="B1833" t="s">
        <v>342</v>
      </c>
      <c r="C1833" t="s">
        <v>3091</v>
      </c>
      <c r="D1833" t="s">
        <v>5424</v>
      </c>
      <c r="E1833" s="1">
        <v>44680</v>
      </c>
      <c r="F1833" t="s">
        <v>181</v>
      </c>
      <c r="G1833" t="s">
        <v>94</v>
      </c>
      <c r="I1833" t="s">
        <v>25</v>
      </c>
      <c r="J1833" t="s">
        <v>76</v>
      </c>
      <c r="K1833" s="4">
        <v>44680</v>
      </c>
      <c r="L1833" t="s">
        <v>5425</v>
      </c>
      <c r="M1833" t="s">
        <v>5426</v>
      </c>
      <c r="R1833" t="s">
        <v>29</v>
      </c>
      <c r="S1833" s="4">
        <v>44680</v>
      </c>
    </row>
    <row r="1834" spans="1:19" x14ac:dyDescent="0.25">
      <c r="A1834" t="s">
        <v>5427</v>
      </c>
      <c r="B1834" t="s">
        <v>342</v>
      </c>
      <c r="C1834" t="s">
        <v>3091</v>
      </c>
      <c r="D1834" t="s">
        <v>5428</v>
      </c>
      <c r="E1834" s="1">
        <v>44681</v>
      </c>
      <c r="F1834" t="s">
        <v>181</v>
      </c>
      <c r="G1834" t="s">
        <v>65</v>
      </c>
      <c r="I1834" t="s">
        <v>25</v>
      </c>
      <c r="J1834" t="s">
        <v>26</v>
      </c>
      <c r="K1834" s="4">
        <v>44681</v>
      </c>
      <c r="L1834" t="s">
        <v>5429</v>
      </c>
      <c r="M1834" t="s">
        <v>5430</v>
      </c>
      <c r="R1834" t="s">
        <v>29</v>
      </c>
      <c r="S1834" s="4">
        <v>44682</v>
      </c>
    </row>
    <row r="1835" spans="1:19" x14ac:dyDescent="0.25">
      <c r="A1835" t="s">
        <v>5431</v>
      </c>
      <c r="B1835" t="s">
        <v>342</v>
      </c>
      <c r="C1835" t="s">
        <v>3091</v>
      </c>
      <c r="D1835" t="s">
        <v>5432</v>
      </c>
      <c r="E1835" s="1">
        <v>44687</v>
      </c>
      <c r="F1835" t="s">
        <v>181</v>
      </c>
      <c r="G1835" t="s">
        <v>74</v>
      </c>
      <c r="I1835" t="s">
        <v>290</v>
      </c>
      <c r="J1835" t="s">
        <v>76</v>
      </c>
      <c r="K1835" s="4">
        <v>44687</v>
      </c>
      <c r="L1835" t="s">
        <v>5433</v>
      </c>
      <c r="M1835" t="s">
        <v>5434</v>
      </c>
      <c r="R1835" t="s">
        <v>29</v>
      </c>
      <c r="S1835" s="4">
        <v>44687</v>
      </c>
    </row>
    <row r="1836" spans="1:19" x14ac:dyDescent="0.25">
      <c r="A1836" t="s">
        <v>5435</v>
      </c>
      <c r="B1836" t="s">
        <v>342</v>
      </c>
      <c r="C1836" t="s">
        <v>3091</v>
      </c>
      <c r="D1836" t="s">
        <v>5436</v>
      </c>
      <c r="E1836" s="1">
        <v>44688</v>
      </c>
      <c r="F1836" t="s">
        <v>181</v>
      </c>
      <c r="G1836" t="s">
        <v>115</v>
      </c>
      <c r="H1836" t="s">
        <v>419</v>
      </c>
      <c r="I1836" t="s">
        <v>47</v>
      </c>
      <c r="J1836" t="s">
        <v>76</v>
      </c>
      <c r="K1836" s="4">
        <v>44688</v>
      </c>
      <c r="L1836" t="s">
        <v>5437</v>
      </c>
      <c r="M1836" t="s">
        <v>5438</v>
      </c>
      <c r="R1836" t="s">
        <v>29</v>
      </c>
      <c r="S1836" s="4">
        <v>44676</v>
      </c>
    </row>
    <row r="1837" spans="1:19" x14ac:dyDescent="0.25">
      <c r="A1837" t="s">
        <v>5439</v>
      </c>
      <c r="B1837" t="s">
        <v>342</v>
      </c>
      <c r="C1837" t="s">
        <v>3091</v>
      </c>
      <c r="D1837" t="s">
        <v>5440</v>
      </c>
      <c r="E1837" s="1">
        <v>44690</v>
      </c>
      <c r="F1837" t="s">
        <v>181</v>
      </c>
      <c r="G1837" t="s">
        <v>94</v>
      </c>
      <c r="I1837" t="s">
        <v>290</v>
      </c>
      <c r="J1837" t="s">
        <v>76</v>
      </c>
      <c r="K1837" s="4">
        <v>44690</v>
      </c>
      <c r="L1837" t="s">
        <v>301</v>
      </c>
      <c r="M1837" t="s">
        <v>5441</v>
      </c>
      <c r="R1837" t="s">
        <v>29</v>
      </c>
      <c r="S1837" s="4">
        <v>44690</v>
      </c>
    </row>
    <row r="1838" spans="1:19" x14ac:dyDescent="0.25">
      <c r="A1838" t="s">
        <v>3430</v>
      </c>
      <c r="B1838" t="s">
        <v>201</v>
      </c>
      <c r="C1838" t="s">
        <v>2969</v>
      </c>
      <c r="D1838" t="s">
        <v>5442</v>
      </c>
      <c r="E1838" s="1">
        <v>44893</v>
      </c>
      <c r="F1838" t="s">
        <v>181</v>
      </c>
      <c r="G1838" t="s">
        <v>265</v>
      </c>
      <c r="I1838" t="s">
        <v>25</v>
      </c>
      <c r="J1838" t="s">
        <v>76</v>
      </c>
      <c r="K1838" s="4">
        <v>44893</v>
      </c>
      <c r="L1838" t="s">
        <v>5443</v>
      </c>
      <c r="M1838" t="s">
        <v>968</v>
      </c>
      <c r="P1838">
        <v>95.2</v>
      </c>
      <c r="Q1838" t="s">
        <v>793</v>
      </c>
      <c r="R1838" t="s">
        <v>29</v>
      </c>
      <c r="S1838" s="4">
        <v>44893</v>
      </c>
    </row>
    <row r="1839" spans="1:19" x14ac:dyDescent="0.25">
      <c r="A1839" t="s">
        <v>5444</v>
      </c>
      <c r="B1839" t="s">
        <v>342</v>
      </c>
      <c r="C1839" t="s">
        <v>3091</v>
      </c>
      <c r="D1839" t="s">
        <v>5445</v>
      </c>
      <c r="E1839" s="1">
        <v>44698</v>
      </c>
      <c r="F1839" t="s">
        <v>181</v>
      </c>
      <c r="G1839" t="s">
        <v>94</v>
      </c>
      <c r="I1839" t="s">
        <v>25</v>
      </c>
      <c r="J1839" t="s">
        <v>76</v>
      </c>
      <c r="K1839" s="4">
        <v>44698</v>
      </c>
      <c r="L1839" t="s">
        <v>5446</v>
      </c>
      <c r="M1839" t="s">
        <v>5447</v>
      </c>
      <c r="R1839" t="s">
        <v>29</v>
      </c>
      <c r="S1839" s="4">
        <v>44698</v>
      </c>
    </row>
    <row r="1840" spans="1:19" x14ac:dyDescent="0.25">
      <c r="A1840" t="s">
        <v>5448</v>
      </c>
      <c r="B1840" t="s">
        <v>342</v>
      </c>
      <c r="C1840" t="s">
        <v>3091</v>
      </c>
      <c r="D1840" t="s">
        <v>5449</v>
      </c>
      <c r="E1840" s="1">
        <v>44713</v>
      </c>
      <c r="F1840" t="s">
        <v>181</v>
      </c>
      <c r="G1840" t="s">
        <v>227</v>
      </c>
      <c r="I1840" t="s">
        <v>25</v>
      </c>
      <c r="J1840" t="s">
        <v>76</v>
      </c>
      <c r="K1840" s="4">
        <v>44713</v>
      </c>
      <c r="L1840" t="s">
        <v>5450</v>
      </c>
      <c r="M1840" t="s">
        <v>5451</v>
      </c>
      <c r="R1840" t="s">
        <v>29</v>
      </c>
      <c r="S1840" s="4">
        <v>44713</v>
      </c>
    </row>
    <row r="1841" spans="1:19" x14ac:dyDescent="0.25">
      <c r="A1841" t="s">
        <v>5452</v>
      </c>
      <c r="B1841" t="s">
        <v>342</v>
      </c>
      <c r="C1841" t="s">
        <v>3091</v>
      </c>
      <c r="D1841" t="s">
        <v>5453</v>
      </c>
      <c r="E1841" s="1">
        <v>44720</v>
      </c>
      <c r="F1841" t="s">
        <v>181</v>
      </c>
      <c r="G1841" t="s">
        <v>74</v>
      </c>
      <c r="I1841" t="s">
        <v>25</v>
      </c>
      <c r="J1841" t="s">
        <v>76</v>
      </c>
      <c r="K1841" s="4">
        <v>44721</v>
      </c>
      <c r="L1841" t="s">
        <v>673</v>
      </c>
      <c r="M1841" t="s">
        <v>5454</v>
      </c>
      <c r="R1841" t="s">
        <v>29</v>
      </c>
      <c r="S1841" s="4">
        <v>44721</v>
      </c>
    </row>
    <row r="1842" spans="1:19" x14ac:dyDescent="0.25">
      <c r="A1842" t="s">
        <v>5452</v>
      </c>
      <c r="B1842" t="s">
        <v>342</v>
      </c>
      <c r="C1842" t="s">
        <v>3091</v>
      </c>
      <c r="D1842" t="s">
        <v>5455</v>
      </c>
      <c r="E1842" s="1">
        <v>44721</v>
      </c>
      <c r="F1842" t="s">
        <v>181</v>
      </c>
      <c r="G1842" t="s">
        <v>74</v>
      </c>
      <c r="I1842" t="s">
        <v>25</v>
      </c>
      <c r="J1842" t="s">
        <v>76</v>
      </c>
      <c r="K1842" s="4">
        <v>44722</v>
      </c>
      <c r="L1842" t="s">
        <v>5456</v>
      </c>
      <c r="M1842" t="s">
        <v>5457</v>
      </c>
      <c r="R1842" t="s">
        <v>29</v>
      </c>
      <c r="S1842" s="4">
        <v>44722</v>
      </c>
    </row>
    <row r="1843" spans="1:19" x14ac:dyDescent="0.25">
      <c r="A1843" t="s">
        <v>5458</v>
      </c>
      <c r="B1843" t="s">
        <v>342</v>
      </c>
      <c r="C1843" t="s">
        <v>3091</v>
      </c>
      <c r="D1843" t="s">
        <v>5459</v>
      </c>
      <c r="E1843" s="1">
        <v>44726</v>
      </c>
      <c r="F1843" t="s">
        <v>181</v>
      </c>
      <c r="G1843" t="s">
        <v>265</v>
      </c>
      <c r="I1843" t="s">
        <v>34</v>
      </c>
      <c r="J1843" t="s">
        <v>76</v>
      </c>
      <c r="K1843" s="4">
        <v>44726</v>
      </c>
      <c r="L1843" t="s">
        <v>5460</v>
      </c>
      <c r="M1843" t="s">
        <v>5461</v>
      </c>
      <c r="R1843" t="s">
        <v>29</v>
      </c>
      <c r="S1843" s="4">
        <v>44727</v>
      </c>
    </row>
    <row r="1844" spans="1:19" x14ac:dyDescent="0.25">
      <c r="A1844" t="s">
        <v>5462</v>
      </c>
      <c r="B1844" t="s">
        <v>342</v>
      </c>
      <c r="C1844" t="s">
        <v>3091</v>
      </c>
      <c r="D1844" t="s">
        <v>5463</v>
      </c>
      <c r="E1844" s="1">
        <v>44743</v>
      </c>
      <c r="F1844" t="s">
        <v>181</v>
      </c>
      <c r="G1844" t="s">
        <v>349</v>
      </c>
      <c r="I1844" t="s">
        <v>34</v>
      </c>
      <c r="J1844" t="s">
        <v>26</v>
      </c>
      <c r="K1844" s="4">
        <v>44752</v>
      </c>
      <c r="L1844" t="s">
        <v>5464</v>
      </c>
      <c r="M1844" t="s">
        <v>5465</v>
      </c>
      <c r="R1844" t="s">
        <v>29</v>
      </c>
      <c r="S1844" s="4">
        <v>44752</v>
      </c>
    </row>
    <row r="1845" spans="1:19" x14ac:dyDescent="0.25">
      <c r="A1845" t="s">
        <v>5466</v>
      </c>
      <c r="B1845" t="s">
        <v>342</v>
      </c>
      <c r="C1845" t="s">
        <v>3091</v>
      </c>
      <c r="D1845" t="s">
        <v>3591</v>
      </c>
      <c r="E1845" s="1">
        <v>44756</v>
      </c>
      <c r="F1845" t="s">
        <v>181</v>
      </c>
      <c r="G1845" t="s">
        <v>115</v>
      </c>
      <c r="I1845" t="s">
        <v>25</v>
      </c>
      <c r="J1845" t="s">
        <v>76</v>
      </c>
      <c r="K1845" s="4">
        <v>44756</v>
      </c>
      <c r="L1845" t="s">
        <v>5467</v>
      </c>
      <c r="M1845" t="s">
        <v>5468</v>
      </c>
      <c r="R1845" t="s">
        <v>29</v>
      </c>
      <c r="S1845" s="4">
        <v>44756</v>
      </c>
    </row>
    <row r="1846" spans="1:19" x14ac:dyDescent="0.25">
      <c r="A1846" t="s">
        <v>5469</v>
      </c>
      <c r="B1846" t="s">
        <v>342</v>
      </c>
      <c r="C1846" t="s">
        <v>3091</v>
      </c>
      <c r="D1846" t="s">
        <v>5470</v>
      </c>
      <c r="E1846" s="1">
        <v>44853</v>
      </c>
      <c r="F1846" t="s">
        <v>23</v>
      </c>
      <c r="G1846" t="s">
        <v>349</v>
      </c>
      <c r="I1846" t="s">
        <v>34</v>
      </c>
      <c r="J1846" t="s">
        <v>26</v>
      </c>
      <c r="K1846" s="4">
        <v>44853</v>
      </c>
      <c r="L1846" t="s">
        <v>514</v>
      </c>
      <c r="M1846" t="s">
        <v>5471</v>
      </c>
      <c r="R1846" t="s">
        <v>29</v>
      </c>
      <c r="S1846" s="4">
        <v>44853</v>
      </c>
    </row>
    <row r="1847" spans="1:19" x14ac:dyDescent="0.25">
      <c r="A1847" t="s">
        <v>3401</v>
      </c>
      <c r="B1847" t="s">
        <v>201</v>
      </c>
      <c r="C1847" t="s">
        <v>795</v>
      </c>
      <c r="D1847" t="s">
        <v>5472</v>
      </c>
      <c r="E1847" s="1">
        <v>44870</v>
      </c>
      <c r="F1847" t="s">
        <v>181</v>
      </c>
      <c r="G1847" t="s">
        <v>227</v>
      </c>
      <c r="I1847" t="s">
        <v>25</v>
      </c>
      <c r="J1847" t="s">
        <v>76</v>
      </c>
      <c r="K1847" s="4">
        <v>44870</v>
      </c>
      <c r="L1847" t="s">
        <v>308</v>
      </c>
      <c r="P1847">
        <v>95.2</v>
      </c>
      <c r="Q1847" t="s">
        <v>793</v>
      </c>
      <c r="R1847" t="s">
        <v>29</v>
      </c>
      <c r="S1847" s="4">
        <v>44872</v>
      </c>
    </row>
    <row r="1848" spans="1:19" x14ac:dyDescent="0.25">
      <c r="A1848" t="s">
        <v>5473</v>
      </c>
      <c r="B1848" t="s">
        <v>342</v>
      </c>
      <c r="C1848" t="s">
        <v>3091</v>
      </c>
      <c r="D1848" t="s">
        <v>5474</v>
      </c>
      <c r="E1848" s="1">
        <v>44969</v>
      </c>
      <c r="F1848" t="s">
        <v>1714</v>
      </c>
      <c r="G1848" t="s">
        <v>227</v>
      </c>
      <c r="I1848" t="s">
        <v>25</v>
      </c>
      <c r="J1848" t="s">
        <v>76</v>
      </c>
      <c r="K1848" s="4">
        <v>44969</v>
      </c>
      <c r="L1848" t="s">
        <v>5475</v>
      </c>
      <c r="M1848" t="s">
        <v>5476</v>
      </c>
      <c r="R1848" t="s">
        <v>29</v>
      </c>
      <c r="S1848" s="4">
        <v>45090</v>
      </c>
    </row>
    <row r="1849" spans="1:19" x14ac:dyDescent="0.25">
      <c r="A1849" t="s">
        <v>5477</v>
      </c>
      <c r="B1849" t="s">
        <v>342</v>
      </c>
      <c r="C1849" t="s">
        <v>3091</v>
      </c>
      <c r="D1849" t="s">
        <v>5478</v>
      </c>
      <c r="E1849" s="1">
        <v>45042</v>
      </c>
      <c r="F1849" t="s">
        <v>1714</v>
      </c>
      <c r="G1849" t="s">
        <v>349</v>
      </c>
      <c r="J1849" t="s">
        <v>76</v>
      </c>
      <c r="K1849" s="4">
        <v>45042</v>
      </c>
      <c r="L1849" t="s">
        <v>5478</v>
      </c>
      <c r="M1849" t="s">
        <v>5479</v>
      </c>
      <c r="R1849" t="s">
        <v>29</v>
      </c>
      <c r="S1849" s="4">
        <v>45043</v>
      </c>
    </row>
    <row r="1850" spans="1:19" x14ac:dyDescent="0.25">
      <c r="A1850" t="s">
        <v>5477</v>
      </c>
      <c r="B1850" t="s">
        <v>342</v>
      </c>
      <c r="C1850" t="s">
        <v>3091</v>
      </c>
      <c r="D1850" t="s">
        <v>5480</v>
      </c>
      <c r="E1850" s="1">
        <v>45042</v>
      </c>
      <c r="F1850" t="s">
        <v>1714</v>
      </c>
      <c r="G1850" t="s">
        <v>349</v>
      </c>
      <c r="J1850" t="s">
        <v>76</v>
      </c>
      <c r="K1850" s="4">
        <v>45042</v>
      </c>
      <c r="L1850" t="s">
        <v>5481</v>
      </c>
      <c r="M1850" t="s">
        <v>5482</v>
      </c>
      <c r="R1850" t="s">
        <v>29</v>
      </c>
      <c r="S1850" s="4">
        <v>45043</v>
      </c>
    </row>
    <row r="1851" spans="1:19" x14ac:dyDescent="0.25">
      <c r="A1851" t="s">
        <v>5483</v>
      </c>
      <c r="B1851" t="s">
        <v>342</v>
      </c>
      <c r="C1851" t="s">
        <v>3091</v>
      </c>
      <c r="D1851" t="s">
        <v>5484</v>
      </c>
      <c r="E1851" s="1">
        <v>45074</v>
      </c>
      <c r="F1851" t="s">
        <v>1714</v>
      </c>
      <c r="G1851" t="s">
        <v>94</v>
      </c>
      <c r="I1851" t="s">
        <v>290</v>
      </c>
      <c r="J1851" t="s">
        <v>76</v>
      </c>
      <c r="K1851" s="4">
        <v>45074</v>
      </c>
      <c r="L1851" t="s">
        <v>5485</v>
      </c>
      <c r="M1851" t="s">
        <v>5486</v>
      </c>
      <c r="R1851" t="s">
        <v>29</v>
      </c>
      <c r="S1851" s="4">
        <v>45074</v>
      </c>
    </row>
    <row r="1852" spans="1:19" x14ac:dyDescent="0.25">
      <c r="B1852" t="s">
        <v>342</v>
      </c>
      <c r="C1852" t="s">
        <v>3091</v>
      </c>
      <c r="D1852" t="s">
        <v>5487</v>
      </c>
      <c r="E1852" s="1">
        <v>45079</v>
      </c>
      <c r="F1852" t="s">
        <v>1714</v>
      </c>
      <c r="G1852" t="s">
        <v>94</v>
      </c>
      <c r="I1852" t="s">
        <v>25</v>
      </c>
      <c r="J1852" t="s">
        <v>76</v>
      </c>
      <c r="K1852" s="4">
        <v>45079</v>
      </c>
      <c r="L1852" t="s">
        <v>5488</v>
      </c>
      <c r="M1852" t="s">
        <v>5489</v>
      </c>
      <c r="R1852" t="s">
        <v>29</v>
      </c>
      <c r="S1852" s="4">
        <v>45074</v>
      </c>
    </row>
    <row r="1853" spans="1:19" x14ac:dyDescent="0.25">
      <c r="A1853" t="s">
        <v>5490</v>
      </c>
      <c r="B1853" t="s">
        <v>342</v>
      </c>
      <c r="C1853" t="s">
        <v>3091</v>
      </c>
      <c r="D1853" t="s">
        <v>5491</v>
      </c>
      <c r="E1853" s="1">
        <v>45081</v>
      </c>
      <c r="F1853" t="s">
        <v>1714</v>
      </c>
      <c r="G1853" t="s">
        <v>197</v>
      </c>
      <c r="I1853" t="s">
        <v>25</v>
      </c>
      <c r="J1853" t="s">
        <v>76</v>
      </c>
      <c r="K1853" s="4">
        <v>45079</v>
      </c>
      <c r="L1853" t="s">
        <v>5492</v>
      </c>
      <c r="M1853" t="s">
        <v>5493</v>
      </c>
      <c r="R1853" t="s">
        <v>29</v>
      </c>
      <c r="S1853" s="4">
        <v>45074</v>
      </c>
    </row>
    <row r="1854" spans="1:19" x14ac:dyDescent="0.25">
      <c r="A1854" t="s">
        <v>5494</v>
      </c>
      <c r="B1854" t="s">
        <v>342</v>
      </c>
      <c r="C1854" t="s">
        <v>3091</v>
      </c>
      <c r="D1854" t="s">
        <v>5495</v>
      </c>
      <c r="E1854" s="1">
        <v>45082</v>
      </c>
      <c r="F1854" t="s">
        <v>1714</v>
      </c>
      <c r="G1854" t="s">
        <v>197</v>
      </c>
      <c r="I1854" t="s">
        <v>25</v>
      </c>
      <c r="J1854" t="s">
        <v>76</v>
      </c>
      <c r="K1854" s="4">
        <v>45079</v>
      </c>
      <c r="L1854" t="s">
        <v>5496</v>
      </c>
      <c r="M1854" t="s">
        <v>5497</v>
      </c>
      <c r="R1854" t="s">
        <v>29</v>
      </c>
      <c r="S1854" s="4">
        <v>45074</v>
      </c>
    </row>
    <row r="1855" spans="1:19" x14ac:dyDescent="0.25">
      <c r="A1855" t="s">
        <v>1591</v>
      </c>
      <c r="B1855" t="s">
        <v>491</v>
      </c>
      <c r="C1855" t="s">
        <v>1132</v>
      </c>
      <c r="D1855" t="s">
        <v>1079</v>
      </c>
      <c r="E1855" s="1">
        <v>45233</v>
      </c>
      <c r="F1855" t="s">
        <v>146</v>
      </c>
      <c r="G1855" t="s">
        <v>115</v>
      </c>
      <c r="H1855" t="s">
        <v>213</v>
      </c>
      <c r="I1855" t="s">
        <v>1070</v>
      </c>
      <c r="J1855" t="s">
        <v>246</v>
      </c>
      <c r="K1855" s="4">
        <v>45251</v>
      </c>
      <c r="L1855" t="s">
        <v>5498</v>
      </c>
      <c r="M1855" t="s">
        <v>5499</v>
      </c>
      <c r="N1855" t="s">
        <v>3868</v>
      </c>
      <c r="O1855" t="s">
        <v>3869</v>
      </c>
      <c r="P1855">
        <v>100</v>
      </c>
      <c r="Q1855" t="s">
        <v>1460</v>
      </c>
      <c r="R1855" t="s">
        <v>79</v>
      </c>
      <c r="S1855" s="4">
        <v>45261</v>
      </c>
    </row>
    <row r="1856" spans="1:19" x14ac:dyDescent="0.25">
      <c r="B1856" t="s">
        <v>342</v>
      </c>
      <c r="C1856" t="s">
        <v>3091</v>
      </c>
      <c r="D1856" t="s">
        <v>5500</v>
      </c>
      <c r="E1856" s="1">
        <v>45100</v>
      </c>
      <c r="F1856" t="s">
        <v>1714</v>
      </c>
      <c r="I1856" t="s">
        <v>290</v>
      </c>
      <c r="J1856" t="s">
        <v>76</v>
      </c>
      <c r="K1856" s="4">
        <v>45100</v>
      </c>
      <c r="L1856" t="s">
        <v>5501</v>
      </c>
      <c r="R1856" t="s">
        <v>29</v>
      </c>
    </row>
    <row r="1857" spans="1:19" x14ac:dyDescent="0.25">
      <c r="B1857" t="s">
        <v>342</v>
      </c>
      <c r="C1857" t="s">
        <v>3091</v>
      </c>
      <c r="D1857" t="s">
        <v>5502</v>
      </c>
      <c r="E1857" s="1">
        <v>45100</v>
      </c>
      <c r="F1857" t="s">
        <v>1714</v>
      </c>
      <c r="G1857" t="s">
        <v>74</v>
      </c>
      <c r="I1857" t="s">
        <v>34</v>
      </c>
      <c r="J1857" t="s">
        <v>76</v>
      </c>
      <c r="K1857" s="4">
        <v>45100</v>
      </c>
      <c r="L1857" t="s">
        <v>5503</v>
      </c>
      <c r="R1857" t="s">
        <v>29</v>
      </c>
      <c r="S1857" s="4">
        <v>45090</v>
      </c>
    </row>
    <row r="1858" spans="1:19" x14ac:dyDescent="0.25">
      <c r="B1858" t="s">
        <v>342</v>
      </c>
      <c r="C1858" t="s">
        <v>3091</v>
      </c>
      <c r="D1858" t="s">
        <v>5504</v>
      </c>
      <c r="E1858" s="1">
        <v>45100</v>
      </c>
      <c r="F1858" t="s">
        <v>1714</v>
      </c>
      <c r="G1858" t="s">
        <v>74</v>
      </c>
      <c r="I1858" t="s">
        <v>34</v>
      </c>
      <c r="J1858" t="s">
        <v>76</v>
      </c>
      <c r="L1858" t="s">
        <v>5504</v>
      </c>
      <c r="R1858" t="s">
        <v>29</v>
      </c>
      <c r="S1858" s="4">
        <v>45090</v>
      </c>
    </row>
    <row r="1859" spans="1:19" x14ac:dyDescent="0.25">
      <c r="A1859" t="s">
        <v>5505</v>
      </c>
      <c r="B1859" t="s">
        <v>342</v>
      </c>
      <c r="C1859" t="s">
        <v>3091</v>
      </c>
      <c r="D1859" t="s">
        <v>5506</v>
      </c>
      <c r="E1859" s="1">
        <v>45100</v>
      </c>
      <c r="F1859" t="s">
        <v>1714</v>
      </c>
      <c r="G1859" t="s">
        <v>74</v>
      </c>
      <c r="I1859" t="s">
        <v>34</v>
      </c>
      <c r="J1859" t="s">
        <v>76</v>
      </c>
      <c r="K1859" s="4">
        <v>45100</v>
      </c>
      <c r="L1859" t="s">
        <v>5503</v>
      </c>
      <c r="M1859" t="s">
        <v>5507</v>
      </c>
      <c r="R1859" t="s">
        <v>29</v>
      </c>
      <c r="S1859" s="4">
        <v>45090</v>
      </c>
    </row>
    <row r="1860" spans="1:19" x14ac:dyDescent="0.25">
      <c r="A1860" t="s">
        <v>5508</v>
      </c>
      <c r="B1860" t="s">
        <v>342</v>
      </c>
      <c r="C1860" t="s">
        <v>3091</v>
      </c>
      <c r="D1860" t="s">
        <v>2986</v>
      </c>
      <c r="E1860" s="1">
        <v>45252</v>
      </c>
      <c r="F1860" t="s">
        <v>181</v>
      </c>
      <c r="H1860" t="s">
        <v>213</v>
      </c>
      <c r="I1860" t="s">
        <v>75</v>
      </c>
      <c r="J1860" t="s">
        <v>246</v>
      </c>
      <c r="K1860" s="4">
        <v>45252</v>
      </c>
      <c r="L1860" t="s">
        <v>213</v>
      </c>
      <c r="M1860" t="s">
        <v>2986</v>
      </c>
      <c r="N1860">
        <v>15</v>
      </c>
      <c r="O1860">
        <v>100</v>
      </c>
      <c r="R1860" t="s">
        <v>29</v>
      </c>
      <c r="S1860" s="4">
        <v>45252</v>
      </c>
    </row>
    <row r="1861" spans="1:19" x14ac:dyDescent="0.25">
      <c r="A1861" t="s">
        <v>4944</v>
      </c>
      <c r="B1861" t="s">
        <v>342</v>
      </c>
      <c r="C1861" t="s">
        <v>5509</v>
      </c>
      <c r="D1861" t="s">
        <v>5510</v>
      </c>
      <c r="E1861" s="1">
        <v>45030</v>
      </c>
      <c r="F1861" t="s">
        <v>146</v>
      </c>
      <c r="G1861" t="s">
        <v>182</v>
      </c>
      <c r="H1861" t="s">
        <v>213</v>
      </c>
      <c r="I1861" t="s">
        <v>47</v>
      </c>
      <c r="J1861" t="s">
        <v>214</v>
      </c>
      <c r="K1861" s="4">
        <v>45033</v>
      </c>
      <c r="L1861" t="s">
        <v>5511</v>
      </c>
      <c r="M1861" t="s">
        <v>5512</v>
      </c>
      <c r="R1861" t="s">
        <v>29</v>
      </c>
      <c r="S1861" s="4">
        <v>45042</v>
      </c>
    </row>
    <row r="1862" spans="1:19" x14ac:dyDescent="0.25">
      <c r="A1862" t="s">
        <v>1725</v>
      </c>
      <c r="B1862" t="s">
        <v>342</v>
      </c>
      <c r="C1862" t="s">
        <v>5509</v>
      </c>
      <c r="D1862" t="s">
        <v>5513</v>
      </c>
      <c r="E1862" s="1">
        <v>45035</v>
      </c>
      <c r="F1862" t="s">
        <v>146</v>
      </c>
      <c r="G1862" t="s">
        <v>182</v>
      </c>
      <c r="H1862" t="s">
        <v>213</v>
      </c>
      <c r="I1862" t="s">
        <v>25</v>
      </c>
      <c r="J1862" t="s">
        <v>214</v>
      </c>
      <c r="K1862" s="4">
        <v>45037</v>
      </c>
      <c r="L1862" t="s">
        <v>5514</v>
      </c>
      <c r="M1862" t="s">
        <v>5515</v>
      </c>
      <c r="R1862" t="s">
        <v>29</v>
      </c>
      <c r="S1862" s="4">
        <v>45036</v>
      </c>
    </row>
    <row r="1863" spans="1:19" x14ac:dyDescent="0.25">
      <c r="A1863" t="s">
        <v>5516</v>
      </c>
      <c r="B1863" t="s">
        <v>342</v>
      </c>
      <c r="C1863" t="s">
        <v>5509</v>
      </c>
      <c r="D1863" t="s">
        <v>5517</v>
      </c>
      <c r="E1863" s="1">
        <v>45058</v>
      </c>
      <c r="F1863" t="s">
        <v>146</v>
      </c>
      <c r="G1863" t="s">
        <v>182</v>
      </c>
      <c r="H1863" t="s">
        <v>213</v>
      </c>
      <c r="I1863" t="s">
        <v>25</v>
      </c>
      <c r="J1863" t="s">
        <v>214</v>
      </c>
      <c r="K1863" s="4">
        <v>45061</v>
      </c>
      <c r="L1863" t="s">
        <v>5518</v>
      </c>
      <c r="M1863" t="s">
        <v>5519</v>
      </c>
      <c r="R1863" t="s">
        <v>29</v>
      </c>
      <c r="S1863" s="4">
        <v>45063</v>
      </c>
    </row>
    <row r="1864" spans="1:19" x14ac:dyDescent="0.25">
      <c r="A1864" t="s">
        <v>5520</v>
      </c>
      <c r="B1864" t="s">
        <v>342</v>
      </c>
      <c r="C1864" t="s">
        <v>5509</v>
      </c>
      <c r="D1864" t="s">
        <v>5521</v>
      </c>
      <c r="E1864" s="1">
        <v>45063</v>
      </c>
      <c r="F1864" t="s">
        <v>146</v>
      </c>
      <c r="G1864" t="s">
        <v>182</v>
      </c>
      <c r="H1864" t="s">
        <v>213</v>
      </c>
      <c r="I1864" t="s">
        <v>25</v>
      </c>
      <c r="J1864" t="s">
        <v>214</v>
      </c>
      <c r="K1864" s="4">
        <v>45075</v>
      </c>
      <c r="L1864" t="s">
        <v>5522</v>
      </c>
      <c r="M1864" t="s">
        <v>5523</v>
      </c>
      <c r="R1864" t="s">
        <v>29</v>
      </c>
      <c r="S1864" s="4">
        <v>45077</v>
      </c>
    </row>
    <row r="1865" spans="1:19" x14ac:dyDescent="0.25">
      <c r="A1865" t="s">
        <v>5524</v>
      </c>
      <c r="B1865" t="s">
        <v>342</v>
      </c>
      <c r="C1865" t="s">
        <v>532</v>
      </c>
      <c r="D1865" t="s">
        <v>5525</v>
      </c>
      <c r="E1865" s="1">
        <v>44688</v>
      </c>
      <c r="F1865" t="s">
        <v>23</v>
      </c>
      <c r="G1865" t="s">
        <v>65</v>
      </c>
      <c r="I1865" t="s">
        <v>47</v>
      </c>
      <c r="J1865" t="s">
        <v>26</v>
      </c>
      <c r="K1865" s="4">
        <v>44688</v>
      </c>
      <c r="L1865" t="s">
        <v>5526</v>
      </c>
      <c r="R1865" t="s">
        <v>29</v>
      </c>
      <c r="S1865" s="4">
        <v>44690</v>
      </c>
    </row>
    <row r="1866" spans="1:19" x14ac:dyDescent="0.25">
      <c r="A1866" t="s">
        <v>541</v>
      </c>
      <c r="B1866" t="s">
        <v>342</v>
      </c>
      <c r="C1866" t="s">
        <v>3420</v>
      </c>
      <c r="D1866" t="s">
        <v>5527</v>
      </c>
      <c r="E1866" s="1">
        <v>44579</v>
      </c>
      <c r="F1866" t="s">
        <v>23</v>
      </c>
      <c r="G1866" t="s">
        <v>1602</v>
      </c>
      <c r="H1866" t="s">
        <v>147</v>
      </c>
      <c r="I1866" t="s">
        <v>25</v>
      </c>
      <c r="J1866" t="s">
        <v>76</v>
      </c>
      <c r="K1866" s="4">
        <v>44579</v>
      </c>
      <c r="L1866" t="s">
        <v>5528</v>
      </c>
      <c r="M1866" t="s">
        <v>5529</v>
      </c>
      <c r="R1866" t="s">
        <v>29</v>
      </c>
      <c r="S1866" s="4">
        <v>44580</v>
      </c>
    </row>
    <row r="1867" spans="1:19" x14ac:dyDescent="0.25">
      <c r="A1867" t="s">
        <v>5530</v>
      </c>
      <c r="B1867" t="s">
        <v>342</v>
      </c>
      <c r="C1867" t="s">
        <v>3420</v>
      </c>
      <c r="D1867" t="s">
        <v>5531</v>
      </c>
      <c r="E1867" s="1">
        <v>44594</v>
      </c>
      <c r="F1867" t="s">
        <v>23</v>
      </c>
      <c r="G1867" t="s">
        <v>65</v>
      </c>
      <c r="I1867" t="s">
        <v>25</v>
      </c>
      <c r="J1867" t="s">
        <v>26</v>
      </c>
      <c r="K1867" s="4">
        <v>44594</v>
      </c>
      <c r="L1867" t="s">
        <v>5532</v>
      </c>
      <c r="M1867" t="s">
        <v>5533</v>
      </c>
      <c r="R1867" t="s">
        <v>29</v>
      </c>
      <c r="S1867" s="4">
        <v>44600</v>
      </c>
    </row>
    <row r="1868" spans="1:19" x14ac:dyDescent="0.25">
      <c r="A1868" t="s">
        <v>5534</v>
      </c>
      <c r="B1868" t="s">
        <v>342</v>
      </c>
      <c r="C1868" t="s">
        <v>3420</v>
      </c>
      <c r="D1868" t="s">
        <v>5535</v>
      </c>
      <c r="E1868" s="1">
        <v>44600</v>
      </c>
      <c r="F1868" t="s">
        <v>23</v>
      </c>
      <c r="G1868" t="s">
        <v>65</v>
      </c>
      <c r="I1868" t="s">
        <v>25</v>
      </c>
      <c r="J1868" t="s">
        <v>26</v>
      </c>
      <c r="K1868" s="4">
        <v>44600</v>
      </c>
      <c r="L1868" t="s">
        <v>5536</v>
      </c>
      <c r="M1868" t="s">
        <v>5537</v>
      </c>
      <c r="R1868" t="s">
        <v>29</v>
      </c>
      <c r="S1868" s="4">
        <v>44606</v>
      </c>
    </row>
    <row r="1869" spans="1:19" x14ac:dyDescent="0.25">
      <c r="A1869" t="s">
        <v>5538</v>
      </c>
      <c r="B1869" t="s">
        <v>342</v>
      </c>
      <c r="C1869" t="s">
        <v>3420</v>
      </c>
      <c r="D1869" t="s">
        <v>5539</v>
      </c>
      <c r="E1869" s="1">
        <v>44628</v>
      </c>
      <c r="F1869" t="s">
        <v>23</v>
      </c>
      <c r="G1869" t="s">
        <v>24</v>
      </c>
      <c r="I1869" t="s">
        <v>25</v>
      </c>
      <c r="J1869" t="s">
        <v>26</v>
      </c>
      <c r="K1869" s="4">
        <v>44628</v>
      </c>
      <c r="L1869" t="s">
        <v>5539</v>
      </c>
      <c r="M1869" t="s">
        <v>5540</v>
      </c>
      <c r="R1869" t="s">
        <v>29</v>
      </c>
      <c r="S1869" s="4">
        <v>44634</v>
      </c>
    </row>
    <row r="1870" spans="1:19" x14ac:dyDescent="0.25">
      <c r="A1870" t="s">
        <v>5541</v>
      </c>
      <c r="B1870" t="s">
        <v>342</v>
      </c>
      <c r="C1870" t="s">
        <v>3420</v>
      </c>
      <c r="D1870" t="s">
        <v>5542</v>
      </c>
      <c r="E1870" s="1">
        <v>44644</v>
      </c>
      <c r="F1870" t="s">
        <v>23</v>
      </c>
      <c r="G1870" t="s">
        <v>74</v>
      </c>
      <c r="H1870" t="s">
        <v>419</v>
      </c>
      <c r="I1870" t="s">
        <v>25</v>
      </c>
      <c r="J1870" t="s">
        <v>76</v>
      </c>
      <c r="K1870" s="4">
        <v>44644</v>
      </c>
      <c r="L1870" t="s">
        <v>5543</v>
      </c>
      <c r="M1870" t="s">
        <v>5544</v>
      </c>
      <c r="R1870" t="s">
        <v>29</v>
      </c>
      <c r="S1870" s="4">
        <v>44644</v>
      </c>
    </row>
    <row r="1871" spans="1:19" x14ac:dyDescent="0.25">
      <c r="A1871" t="s">
        <v>5545</v>
      </c>
      <c r="B1871" t="s">
        <v>342</v>
      </c>
      <c r="C1871" t="s">
        <v>3420</v>
      </c>
      <c r="D1871" t="s">
        <v>5546</v>
      </c>
      <c r="E1871" s="1">
        <v>44687</v>
      </c>
      <c r="F1871" t="s">
        <v>23</v>
      </c>
      <c r="G1871" t="s">
        <v>265</v>
      </c>
      <c r="H1871" t="s">
        <v>147</v>
      </c>
      <c r="I1871" t="s">
        <v>25</v>
      </c>
      <c r="J1871" t="s">
        <v>76</v>
      </c>
      <c r="K1871" s="4">
        <v>44687</v>
      </c>
      <c r="L1871" t="s">
        <v>5547</v>
      </c>
      <c r="M1871" t="s">
        <v>5548</v>
      </c>
      <c r="R1871" t="s">
        <v>29</v>
      </c>
      <c r="S1871" s="4">
        <v>44687</v>
      </c>
    </row>
    <row r="1872" spans="1:19" x14ac:dyDescent="0.25">
      <c r="A1872" t="s">
        <v>5549</v>
      </c>
      <c r="B1872" t="s">
        <v>342</v>
      </c>
      <c r="C1872" t="s">
        <v>3420</v>
      </c>
      <c r="D1872" t="s">
        <v>5550</v>
      </c>
      <c r="E1872" s="1">
        <v>44699</v>
      </c>
      <c r="F1872" t="s">
        <v>23</v>
      </c>
      <c r="G1872" t="s">
        <v>265</v>
      </c>
      <c r="H1872" t="s">
        <v>419</v>
      </c>
      <c r="I1872" t="s">
        <v>34</v>
      </c>
      <c r="J1872" t="s">
        <v>76</v>
      </c>
      <c r="K1872" s="4">
        <v>44699</v>
      </c>
      <c r="L1872" t="s">
        <v>5551</v>
      </c>
      <c r="M1872" t="s">
        <v>5552</v>
      </c>
      <c r="R1872" t="s">
        <v>29</v>
      </c>
      <c r="S1872" s="4">
        <v>44700</v>
      </c>
    </row>
    <row r="1873" spans="1:19" x14ac:dyDescent="0.25">
      <c r="A1873" t="s">
        <v>3419</v>
      </c>
      <c r="B1873" t="s">
        <v>342</v>
      </c>
      <c r="C1873" t="s">
        <v>3420</v>
      </c>
      <c r="D1873" t="s">
        <v>5553</v>
      </c>
      <c r="E1873" s="1">
        <v>44712</v>
      </c>
      <c r="F1873" t="s">
        <v>23</v>
      </c>
      <c r="G1873" t="s">
        <v>24</v>
      </c>
      <c r="I1873" t="s">
        <v>25</v>
      </c>
      <c r="J1873" t="s">
        <v>26</v>
      </c>
      <c r="K1873" s="4">
        <v>44712</v>
      </c>
      <c r="L1873" t="s">
        <v>5554</v>
      </c>
      <c r="M1873" t="s">
        <v>5555</v>
      </c>
      <c r="R1873" t="s">
        <v>29</v>
      </c>
      <c r="S1873" s="4">
        <v>44715</v>
      </c>
    </row>
    <row r="1874" spans="1:19" x14ac:dyDescent="0.25">
      <c r="A1874" t="s">
        <v>1591</v>
      </c>
      <c r="B1874" t="s">
        <v>491</v>
      </c>
      <c r="C1874" t="s">
        <v>1132</v>
      </c>
      <c r="D1874" t="s">
        <v>1555</v>
      </c>
      <c r="E1874" s="1">
        <v>45234</v>
      </c>
      <c r="F1874" t="s">
        <v>146</v>
      </c>
      <c r="G1874" t="s">
        <v>115</v>
      </c>
      <c r="H1874" t="s">
        <v>213</v>
      </c>
      <c r="I1874" t="s">
        <v>1070</v>
      </c>
      <c r="J1874" t="s">
        <v>246</v>
      </c>
      <c r="K1874" s="4">
        <v>45252</v>
      </c>
      <c r="L1874" t="s">
        <v>1592</v>
      </c>
      <c r="M1874" t="s">
        <v>5499</v>
      </c>
      <c r="N1874" t="s">
        <v>3868</v>
      </c>
      <c r="O1874" t="s">
        <v>3869</v>
      </c>
      <c r="P1874">
        <v>100</v>
      </c>
      <c r="Q1874" t="s">
        <v>1460</v>
      </c>
      <c r="R1874" t="s">
        <v>79</v>
      </c>
      <c r="S1874" s="4">
        <v>45261</v>
      </c>
    </row>
    <row r="1875" spans="1:19" x14ac:dyDescent="0.25">
      <c r="A1875" t="s">
        <v>3419</v>
      </c>
      <c r="B1875" t="s">
        <v>342</v>
      </c>
      <c r="C1875" t="s">
        <v>3420</v>
      </c>
      <c r="D1875" t="s">
        <v>5556</v>
      </c>
      <c r="E1875" s="1">
        <v>44714</v>
      </c>
      <c r="F1875" t="s">
        <v>23</v>
      </c>
      <c r="G1875" t="s">
        <v>24</v>
      </c>
      <c r="I1875" t="s">
        <v>25</v>
      </c>
      <c r="J1875" t="s">
        <v>26</v>
      </c>
      <c r="K1875" s="4">
        <v>44714</v>
      </c>
      <c r="L1875" t="s">
        <v>5557</v>
      </c>
      <c r="M1875" t="s">
        <v>5558</v>
      </c>
      <c r="R1875" t="s">
        <v>29</v>
      </c>
      <c r="S1875" s="4">
        <v>44714</v>
      </c>
    </row>
    <row r="1876" spans="1:19" x14ac:dyDescent="0.25">
      <c r="A1876" t="s">
        <v>5036</v>
      </c>
      <c r="B1876" t="s">
        <v>342</v>
      </c>
      <c r="C1876" t="s">
        <v>3420</v>
      </c>
      <c r="D1876" t="s">
        <v>5559</v>
      </c>
      <c r="E1876" s="1">
        <v>44715</v>
      </c>
      <c r="F1876" t="s">
        <v>23</v>
      </c>
      <c r="G1876" t="s">
        <v>94</v>
      </c>
      <c r="I1876" t="s">
        <v>25</v>
      </c>
      <c r="J1876" t="s">
        <v>76</v>
      </c>
      <c r="K1876" s="4">
        <v>44715</v>
      </c>
      <c r="L1876" t="s">
        <v>5560</v>
      </c>
      <c r="M1876" t="s">
        <v>5561</v>
      </c>
      <c r="R1876" t="s">
        <v>29</v>
      </c>
      <c r="S1876" s="4">
        <v>44715</v>
      </c>
    </row>
    <row r="1877" spans="1:19" x14ac:dyDescent="0.25">
      <c r="A1877" t="s">
        <v>3419</v>
      </c>
      <c r="B1877" t="s">
        <v>342</v>
      </c>
      <c r="C1877" t="s">
        <v>3420</v>
      </c>
      <c r="D1877" t="s">
        <v>5562</v>
      </c>
      <c r="E1877" s="1">
        <v>44715</v>
      </c>
      <c r="F1877" t="s">
        <v>23</v>
      </c>
      <c r="G1877" t="s">
        <v>24</v>
      </c>
      <c r="I1877" t="s">
        <v>25</v>
      </c>
      <c r="J1877" t="s">
        <v>26</v>
      </c>
      <c r="K1877" s="4">
        <v>44715</v>
      </c>
      <c r="L1877" t="s">
        <v>5563</v>
      </c>
      <c r="M1877" t="s">
        <v>5564</v>
      </c>
      <c r="R1877" t="s">
        <v>29</v>
      </c>
      <c r="S1877" s="4">
        <v>44715</v>
      </c>
    </row>
    <row r="1878" spans="1:19" x14ac:dyDescent="0.25">
      <c r="A1878" t="s">
        <v>5565</v>
      </c>
      <c r="B1878" t="s">
        <v>342</v>
      </c>
      <c r="C1878" t="s">
        <v>3420</v>
      </c>
      <c r="D1878" t="s">
        <v>5566</v>
      </c>
      <c r="E1878" s="1">
        <v>44718</v>
      </c>
      <c r="F1878" t="s">
        <v>23</v>
      </c>
      <c r="G1878" t="s">
        <v>24</v>
      </c>
      <c r="I1878" t="s">
        <v>34</v>
      </c>
      <c r="J1878" t="s">
        <v>26</v>
      </c>
      <c r="K1878" s="4">
        <v>44718</v>
      </c>
      <c r="L1878" t="s">
        <v>5567</v>
      </c>
      <c r="M1878" t="s">
        <v>5568</v>
      </c>
      <c r="R1878" t="s">
        <v>29</v>
      </c>
      <c r="S1878" s="4">
        <v>44718</v>
      </c>
    </row>
    <row r="1879" spans="1:19" x14ac:dyDescent="0.25">
      <c r="A1879" t="s">
        <v>1712</v>
      </c>
      <c r="B1879" t="s">
        <v>491</v>
      </c>
      <c r="C1879" t="s">
        <v>1651</v>
      </c>
      <c r="D1879" t="s">
        <v>1410</v>
      </c>
      <c r="E1879" s="1">
        <v>45034</v>
      </c>
      <c r="F1879" t="s">
        <v>146</v>
      </c>
      <c r="G1879" t="s">
        <v>65</v>
      </c>
      <c r="H1879" t="s">
        <v>213</v>
      </c>
      <c r="I1879" t="s">
        <v>34</v>
      </c>
      <c r="J1879" t="s">
        <v>214</v>
      </c>
      <c r="K1879" s="4">
        <v>45035</v>
      </c>
      <c r="L1879" t="s">
        <v>5569</v>
      </c>
      <c r="M1879" t="s">
        <v>5570</v>
      </c>
      <c r="P1879">
        <v>100</v>
      </c>
      <c r="Q1879" t="s">
        <v>1460</v>
      </c>
      <c r="R1879" t="s">
        <v>29</v>
      </c>
    </row>
    <row r="1880" spans="1:19" x14ac:dyDescent="0.25">
      <c r="A1880" t="s">
        <v>5036</v>
      </c>
      <c r="B1880" t="s">
        <v>342</v>
      </c>
      <c r="C1880" t="s">
        <v>3420</v>
      </c>
      <c r="D1880" t="s">
        <v>2986</v>
      </c>
      <c r="E1880" s="1">
        <v>44721</v>
      </c>
      <c r="F1880" t="s">
        <v>23</v>
      </c>
      <c r="G1880" t="s">
        <v>94</v>
      </c>
      <c r="H1880" t="s">
        <v>147</v>
      </c>
      <c r="I1880" t="s">
        <v>25</v>
      </c>
      <c r="J1880" t="s">
        <v>76</v>
      </c>
      <c r="K1880" s="4">
        <v>44721</v>
      </c>
      <c r="L1880" t="s">
        <v>535</v>
      </c>
      <c r="M1880" t="s">
        <v>5571</v>
      </c>
      <c r="R1880" t="s">
        <v>29</v>
      </c>
      <c r="S1880" s="4">
        <v>44722</v>
      </c>
    </row>
    <row r="1881" spans="1:19" x14ac:dyDescent="0.25">
      <c r="A1881" t="s">
        <v>5036</v>
      </c>
      <c r="B1881" t="s">
        <v>342</v>
      </c>
      <c r="C1881" t="s">
        <v>3420</v>
      </c>
      <c r="D1881" t="s">
        <v>5572</v>
      </c>
      <c r="E1881" s="1">
        <v>44723</v>
      </c>
      <c r="F1881" t="s">
        <v>23</v>
      </c>
      <c r="G1881" t="s">
        <v>65</v>
      </c>
      <c r="I1881" t="s">
        <v>25</v>
      </c>
      <c r="J1881" t="s">
        <v>26</v>
      </c>
      <c r="K1881" s="4">
        <v>44723</v>
      </c>
      <c r="L1881" t="s">
        <v>5573</v>
      </c>
      <c r="M1881" t="s">
        <v>5574</v>
      </c>
      <c r="O1881">
        <v>0.95</v>
      </c>
      <c r="R1881" t="s">
        <v>29</v>
      </c>
      <c r="S1881" s="4">
        <v>44723</v>
      </c>
    </row>
    <row r="1882" spans="1:19" x14ac:dyDescent="0.25">
      <c r="A1882" t="s">
        <v>5036</v>
      </c>
      <c r="B1882" t="s">
        <v>342</v>
      </c>
      <c r="C1882" t="s">
        <v>3420</v>
      </c>
      <c r="D1882" t="s">
        <v>5575</v>
      </c>
      <c r="E1882" s="1">
        <v>44725</v>
      </c>
      <c r="F1882" t="s">
        <v>23</v>
      </c>
      <c r="G1882" t="s">
        <v>94</v>
      </c>
      <c r="H1882" t="s">
        <v>147</v>
      </c>
      <c r="I1882" t="s">
        <v>25</v>
      </c>
      <c r="J1882" t="s">
        <v>76</v>
      </c>
      <c r="K1882" s="4">
        <v>44725</v>
      </c>
      <c r="L1882" t="s">
        <v>5576</v>
      </c>
      <c r="M1882" t="s">
        <v>5577</v>
      </c>
      <c r="R1882" t="s">
        <v>29</v>
      </c>
      <c r="S1882" s="4">
        <v>44726</v>
      </c>
    </row>
    <row r="1883" spans="1:19" x14ac:dyDescent="0.25">
      <c r="A1883" t="s">
        <v>5036</v>
      </c>
      <c r="B1883" t="s">
        <v>342</v>
      </c>
      <c r="C1883" t="s">
        <v>3420</v>
      </c>
      <c r="D1883" t="s">
        <v>5578</v>
      </c>
      <c r="E1883" s="1">
        <v>44727</v>
      </c>
      <c r="F1883" t="s">
        <v>23</v>
      </c>
      <c r="G1883" t="s">
        <v>94</v>
      </c>
      <c r="I1883" t="s">
        <v>25</v>
      </c>
      <c r="J1883" t="s">
        <v>76</v>
      </c>
      <c r="K1883" s="4">
        <v>44727</v>
      </c>
      <c r="L1883" t="s">
        <v>5579</v>
      </c>
      <c r="M1883" t="s">
        <v>5580</v>
      </c>
      <c r="R1883" t="s">
        <v>29</v>
      </c>
      <c r="S1883" s="4">
        <v>44727</v>
      </c>
    </row>
    <row r="1884" spans="1:19" x14ac:dyDescent="0.25">
      <c r="A1884" t="s">
        <v>2267</v>
      </c>
      <c r="B1884" t="s">
        <v>342</v>
      </c>
      <c r="C1884" t="s">
        <v>3420</v>
      </c>
      <c r="D1884" t="s">
        <v>5581</v>
      </c>
      <c r="E1884" s="1">
        <v>44734</v>
      </c>
      <c r="F1884" t="s">
        <v>23</v>
      </c>
      <c r="G1884" t="s">
        <v>24</v>
      </c>
      <c r="I1884" t="s">
        <v>25</v>
      </c>
      <c r="J1884" t="s">
        <v>26</v>
      </c>
      <c r="K1884" s="4">
        <v>44734</v>
      </c>
      <c r="L1884" t="s">
        <v>5582</v>
      </c>
      <c r="M1884" t="s">
        <v>5583</v>
      </c>
      <c r="R1884" t="s">
        <v>29</v>
      </c>
      <c r="S1884" s="4">
        <v>44734</v>
      </c>
    </row>
    <row r="1885" spans="1:19" x14ac:dyDescent="0.25">
      <c r="A1885" t="s">
        <v>2267</v>
      </c>
      <c r="B1885" t="s">
        <v>342</v>
      </c>
      <c r="C1885" t="s">
        <v>3420</v>
      </c>
      <c r="D1885" t="s">
        <v>5584</v>
      </c>
      <c r="E1885" s="1">
        <v>44735</v>
      </c>
      <c r="F1885" t="s">
        <v>23</v>
      </c>
      <c r="G1885" t="s">
        <v>24</v>
      </c>
      <c r="I1885" t="s">
        <v>25</v>
      </c>
      <c r="J1885" t="s">
        <v>26</v>
      </c>
      <c r="K1885" s="4">
        <v>44735</v>
      </c>
      <c r="L1885" t="s">
        <v>5585</v>
      </c>
      <c r="M1885" t="s">
        <v>5586</v>
      </c>
      <c r="R1885" t="s">
        <v>29</v>
      </c>
      <c r="S1885" s="4">
        <v>44735</v>
      </c>
    </row>
    <row r="1886" spans="1:19" x14ac:dyDescent="0.25">
      <c r="A1886" t="s">
        <v>5587</v>
      </c>
      <c r="B1886" t="s">
        <v>491</v>
      </c>
      <c r="C1886" t="s">
        <v>1003</v>
      </c>
      <c r="D1886" t="s">
        <v>304</v>
      </c>
      <c r="E1886" s="1">
        <v>44801</v>
      </c>
      <c r="F1886" t="s">
        <v>146</v>
      </c>
      <c r="G1886" t="s">
        <v>115</v>
      </c>
      <c r="I1886" t="s">
        <v>25</v>
      </c>
      <c r="J1886" t="s">
        <v>76</v>
      </c>
      <c r="K1886" s="4">
        <v>44801</v>
      </c>
      <c r="L1886" t="s">
        <v>5588</v>
      </c>
      <c r="M1886" t="s">
        <v>5589</v>
      </c>
      <c r="P1886">
        <v>100</v>
      </c>
      <c r="R1886" t="s">
        <v>29</v>
      </c>
    </row>
    <row r="1887" spans="1:19" x14ac:dyDescent="0.25">
      <c r="A1887" t="s">
        <v>2267</v>
      </c>
      <c r="B1887" t="s">
        <v>342</v>
      </c>
      <c r="C1887" t="s">
        <v>3420</v>
      </c>
      <c r="D1887" t="s">
        <v>5590</v>
      </c>
      <c r="E1887" s="1">
        <v>44738</v>
      </c>
      <c r="F1887" t="s">
        <v>23</v>
      </c>
      <c r="G1887" t="s">
        <v>24</v>
      </c>
      <c r="I1887" t="s">
        <v>25</v>
      </c>
      <c r="J1887" t="s">
        <v>26</v>
      </c>
      <c r="K1887" s="4" t="s">
        <v>5591</v>
      </c>
      <c r="L1887" t="s">
        <v>5592</v>
      </c>
      <c r="M1887" t="s">
        <v>5593</v>
      </c>
      <c r="R1887" t="s">
        <v>29</v>
      </c>
      <c r="S1887" s="4">
        <v>44738</v>
      </c>
    </row>
    <row r="1888" spans="1:19" x14ac:dyDescent="0.25">
      <c r="A1888" t="s">
        <v>5594</v>
      </c>
      <c r="B1888" t="s">
        <v>342</v>
      </c>
      <c r="C1888" t="s">
        <v>3420</v>
      </c>
      <c r="D1888" t="s">
        <v>5595</v>
      </c>
      <c r="E1888" s="1">
        <v>44741</v>
      </c>
      <c r="F1888" t="s">
        <v>23</v>
      </c>
      <c r="G1888" t="s">
        <v>24</v>
      </c>
      <c r="I1888" t="s">
        <v>121</v>
      </c>
      <c r="J1888" t="s">
        <v>26</v>
      </c>
      <c r="K1888" s="4">
        <v>44741</v>
      </c>
      <c r="L1888" t="s">
        <v>5596</v>
      </c>
      <c r="R1888" t="s">
        <v>29</v>
      </c>
    </row>
    <row r="1889" spans="1:19" x14ac:dyDescent="0.25">
      <c r="A1889" t="s">
        <v>5594</v>
      </c>
      <c r="B1889" t="s">
        <v>342</v>
      </c>
      <c r="C1889" t="s">
        <v>3420</v>
      </c>
      <c r="D1889" t="s">
        <v>5597</v>
      </c>
      <c r="E1889" s="1">
        <v>44741</v>
      </c>
      <c r="F1889" t="s">
        <v>23</v>
      </c>
      <c r="G1889" t="s">
        <v>24</v>
      </c>
      <c r="I1889" t="s">
        <v>25</v>
      </c>
      <c r="J1889" t="s">
        <v>26</v>
      </c>
      <c r="K1889" s="4">
        <v>44741</v>
      </c>
      <c r="L1889" t="s">
        <v>5598</v>
      </c>
      <c r="M1889" t="s">
        <v>5599</v>
      </c>
      <c r="R1889" t="s">
        <v>29</v>
      </c>
      <c r="S1889" s="4">
        <v>44771</v>
      </c>
    </row>
    <row r="1890" spans="1:19" x14ac:dyDescent="0.25">
      <c r="A1890" t="s">
        <v>5600</v>
      </c>
      <c r="B1890" t="s">
        <v>342</v>
      </c>
      <c r="C1890" t="s">
        <v>3420</v>
      </c>
      <c r="D1890" t="s">
        <v>5601</v>
      </c>
      <c r="E1890" s="1">
        <v>44774</v>
      </c>
      <c r="F1890" t="s">
        <v>23</v>
      </c>
      <c r="G1890" t="s">
        <v>265</v>
      </c>
      <c r="H1890" t="s">
        <v>419</v>
      </c>
      <c r="I1890" t="s">
        <v>34</v>
      </c>
      <c r="J1890" t="s">
        <v>76</v>
      </c>
      <c r="K1890" s="4">
        <v>44774</v>
      </c>
      <c r="L1890" t="s">
        <v>5602</v>
      </c>
      <c r="M1890" t="s">
        <v>5603</v>
      </c>
      <c r="R1890" t="s">
        <v>29</v>
      </c>
      <c r="S1890" s="4">
        <v>44774</v>
      </c>
    </row>
    <row r="1891" spans="1:19" x14ac:dyDescent="0.25">
      <c r="A1891" t="s">
        <v>5600</v>
      </c>
      <c r="B1891" t="s">
        <v>342</v>
      </c>
      <c r="C1891" t="s">
        <v>3420</v>
      </c>
      <c r="D1891" t="s">
        <v>5604</v>
      </c>
      <c r="E1891" s="1">
        <v>44774</v>
      </c>
      <c r="F1891" t="s">
        <v>23</v>
      </c>
      <c r="G1891" t="s">
        <v>265</v>
      </c>
      <c r="H1891" t="s">
        <v>419</v>
      </c>
      <c r="I1891" t="s">
        <v>25</v>
      </c>
      <c r="J1891" t="s">
        <v>76</v>
      </c>
      <c r="K1891" s="4">
        <v>44774</v>
      </c>
      <c r="L1891" t="s">
        <v>5605</v>
      </c>
      <c r="M1891" t="s">
        <v>5606</v>
      </c>
      <c r="R1891" t="s">
        <v>29</v>
      </c>
      <c r="S1891" s="4">
        <v>44774</v>
      </c>
    </row>
    <row r="1892" spans="1:19" x14ac:dyDescent="0.25">
      <c r="A1892" t="s">
        <v>5600</v>
      </c>
      <c r="B1892" t="s">
        <v>342</v>
      </c>
      <c r="C1892" t="s">
        <v>3420</v>
      </c>
      <c r="D1892" t="s">
        <v>5607</v>
      </c>
      <c r="E1892" s="1">
        <v>44776</v>
      </c>
      <c r="F1892" t="s">
        <v>23</v>
      </c>
      <c r="G1892" t="s">
        <v>265</v>
      </c>
      <c r="H1892" t="s">
        <v>419</v>
      </c>
      <c r="I1892" t="s">
        <v>34</v>
      </c>
      <c r="J1892" t="s">
        <v>76</v>
      </c>
      <c r="K1892" s="4">
        <v>44776</v>
      </c>
      <c r="L1892" t="s">
        <v>5608</v>
      </c>
      <c r="M1892" t="s">
        <v>5609</v>
      </c>
      <c r="R1892" t="s">
        <v>29</v>
      </c>
      <c r="S1892" s="4">
        <v>44776</v>
      </c>
    </row>
    <row r="1893" spans="1:19" x14ac:dyDescent="0.25">
      <c r="A1893" t="s">
        <v>5610</v>
      </c>
      <c r="B1893" t="s">
        <v>342</v>
      </c>
      <c r="C1893" t="s">
        <v>3420</v>
      </c>
      <c r="D1893" t="s">
        <v>5611</v>
      </c>
      <c r="E1893" s="1">
        <v>44786</v>
      </c>
      <c r="F1893" t="s">
        <v>23</v>
      </c>
      <c r="G1893" t="s">
        <v>349</v>
      </c>
      <c r="I1893" t="s">
        <v>25</v>
      </c>
      <c r="J1893" t="s">
        <v>26</v>
      </c>
      <c r="K1893" s="4">
        <v>44786</v>
      </c>
      <c r="L1893" t="s">
        <v>5612</v>
      </c>
      <c r="M1893" t="s">
        <v>5613</v>
      </c>
      <c r="R1893" t="s">
        <v>29</v>
      </c>
      <c r="S1893" s="4">
        <v>44788</v>
      </c>
    </row>
    <row r="1894" spans="1:19" x14ac:dyDescent="0.25">
      <c r="A1894" t="s">
        <v>5610</v>
      </c>
      <c r="B1894" t="s">
        <v>342</v>
      </c>
      <c r="C1894" t="s">
        <v>3420</v>
      </c>
      <c r="D1894" t="s">
        <v>304</v>
      </c>
      <c r="E1894" s="1">
        <v>44787</v>
      </c>
      <c r="F1894" t="s">
        <v>23</v>
      </c>
      <c r="G1894" t="s">
        <v>349</v>
      </c>
      <c r="I1894" t="s">
        <v>25</v>
      </c>
      <c r="J1894" t="s">
        <v>26</v>
      </c>
      <c r="K1894" s="4">
        <v>44787</v>
      </c>
      <c r="L1894" t="s">
        <v>5614</v>
      </c>
      <c r="M1894" t="s">
        <v>5615</v>
      </c>
      <c r="R1894" t="s">
        <v>29</v>
      </c>
      <c r="S1894" s="4">
        <v>44788</v>
      </c>
    </row>
    <row r="1895" spans="1:19" x14ac:dyDescent="0.25">
      <c r="A1895" t="s">
        <v>5616</v>
      </c>
      <c r="B1895" t="s">
        <v>342</v>
      </c>
      <c r="C1895" t="s">
        <v>3420</v>
      </c>
      <c r="D1895" t="s">
        <v>2336</v>
      </c>
      <c r="E1895" s="1">
        <v>44820</v>
      </c>
      <c r="F1895" t="s">
        <v>23</v>
      </c>
      <c r="G1895" t="s">
        <v>24</v>
      </c>
      <c r="I1895" t="s">
        <v>34</v>
      </c>
      <c r="J1895" t="s">
        <v>26</v>
      </c>
      <c r="K1895" s="4">
        <v>44820</v>
      </c>
      <c r="L1895" t="s">
        <v>5617</v>
      </c>
      <c r="M1895" t="s">
        <v>5618</v>
      </c>
      <c r="R1895" t="s">
        <v>29</v>
      </c>
      <c r="S1895" s="4">
        <v>44820</v>
      </c>
    </row>
    <row r="1896" spans="1:19" x14ac:dyDescent="0.25">
      <c r="A1896" t="s">
        <v>5619</v>
      </c>
      <c r="B1896" t="s">
        <v>342</v>
      </c>
      <c r="C1896" t="s">
        <v>3420</v>
      </c>
      <c r="D1896" t="s">
        <v>5620</v>
      </c>
      <c r="E1896" s="1">
        <v>44831</v>
      </c>
      <c r="F1896" t="s">
        <v>23</v>
      </c>
      <c r="G1896" t="s">
        <v>65</v>
      </c>
      <c r="I1896" t="s">
        <v>25</v>
      </c>
      <c r="J1896" t="s">
        <v>26</v>
      </c>
      <c r="K1896" s="4">
        <v>44831</v>
      </c>
      <c r="L1896" t="s">
        <v>5621</v>
      </c>
      <c r="M1896" t="s">
        <v>5622</v>
      </c>
      <c r="R1896" t="s">
        <v>29</v>
      </c>
      <c r="S1896" s="4">
        <v>44831</v>
      </c>
    </row>
    <row r="1897" spans="1:19" x14ac:dyDescent="0.25">
      <c r="A1897" t="s">
        <v>5623</v>
      </c>
      <c r="B1897" t="s">
        <v>3450</v>
      </c>
      <c r="C1897" t="s">
        <v>5015</v>
      </c>
      <c r="D1897" t="s">
        <v>154</v>
      </c>
      <c r="E1897" s="1">
        <v>44613</v>
      </c>
      <c r="F1897" t="s">
        <v>181</v>
      </c>
      <c r="G1897" t="s">
        <v>182</v>
      </c>
      <c r="I1897" t="s">
        <v>25</v>
      </c>
      <c r="J1897" t="s">
        <v>26</v>
      </c>
      <c r="K1897" s="4">
        <v>44613</v>
      </c>
      <c r="L1897" t="s">
        <v>2143</v>
      </c>
      <c r="M1897" t="s">
        <v>5624</v>
      </c>
      <c r="P1897">
        <v>106</v>
      </c>
      <c r="R1897" t="s">
        <v>29</v>
      </c>
      <c r="S1897" s="4">
        <v>44616</v>
      </c>
    </row>
    <row r="1898" spans="1:19" x14ac:dyDescent="0.25">
      <c r="A1898" t="s">
        <v>4915</v>
      </c>
      <c r="B1898" t="s">
        <v>342</v>
      </c>
      <c r="C1898" t="s">
        <v>3420</v>
      </c>
      <c r="D1898" t="s">
        <v>5625</v>
      </c>
      <c r="E1898" s="1">
        <v>44845</v>
      </c>
      <c r="F1898" t="s">
        <v>23</v>
      </c>
      <c r="G1898" t="s">
        <v>24</v>
      </c>
      <c r="I1898" t="s">
        <v>47</v>
      </c>
      <c r="J1898" t="s">
        <v>26</v>
      </c>
      <c r="K1898" s="4">
        <v>44845</v>
      </c>
      <c r="L1898" t="s">
        <v>5626</v>
      </c>
      <c r="M1898" t="s">
        <v>5627</v>
      </c>
      <c r="R1898" t="s">
        <v>29</v>
      </c>
      <c r="S1898" s="4">
        <v>44845</v>
      </c>
    </row>
    <row r="1899" spans="1:19" x14ac:dyDescent="0.25">
      <c r="A1899" t="s">
        <v>5628</v>
      </c>
      <c r="B1899" t="s">
        <v>342</v>
      </c>
      <c r="C1899" t="s">
        <v>1609</v>
      </c>
      <c r="D1899" t="s">
        <v>2143</v>
      </c>
      <c r="E1899" s="1">
        <v>44889</v>
      </c>
      <c r="F1899" t="s">
        <v>23</v>
      </c>
      <c r="G1899" t="s">
        <v>349</v>
      </c>
      <c r="I1899" t="s">
        <v>25</v>
      </c>
      <c r="J1899" t="s">
        <v>26</v>
      </c>
      <c r="K1899" s="4">
        <v>44889</v>
      </c>
      <c r="L1899" t="s">
        <v>5629</v>
      </c>
      <c r="M1899" t="s">
        <v>5630</v>
      </c>
      <c r="O1899">
        <v>0.4</v>
      </c>
      <c r="P1899">
        <v>108</v>
      </c>
      <c r="Q1899" t="s">
        <v>793</v>
      </c>
      <c r="R1899" t="s">
        <v>29</v>
      </c>
      <c r="S1899" s="4">
        <v>44890</v>
      </c>
    </row>
    <row r="1900" spans="1:19" x14ac:dyDescent="0.25">
      <c r="A1900" t="s">
        <v>5631</v>
      </c>
      <c r="B1900" t="s">
        <v>342</v>
      </c>
      <c r="C1900" t="s">
        <v>3420</v>
      </c>
      <c r="D1900" t="s">
        <v>5632</v>
      </c>
      <c r="E1900" s="1">
        <v>44859</v>
      </c>
      <c r="F1900" t="s">
        <v>23</v>
      </c>
      <c r="G1900" t="s">
        <v>24</v>
      </c>
      <c r="I1900" t="s">
        <v>25</v>
      </c>
      <c r="J1900" t="s">
        <v>26</v>
      </c>
      <c r="K1900" s="4">
        <v>44859</v>
      </c>
      <c r="L1900" t="s">
        <v>5633</v>
      </c>
      <c r="M1900" t="s">
        <v>5634</v>
      </c>
      <c r="R1900" t="s">
        <v>29</v>
      </c>
      <c r="S1900" s="4">
        <v>44860</v>
      </c>
    </row>
    <row r="1901" spans="1:19" x14ac:dyDescent="0.25">
      <c r="A1901" t="s">
        <v>5635</v>
      </c>
      <c r="B1901" t="s">
        <v>342</v>
      </c>
      <c r="C1901" t="s">
        <v>3420</v>
      </c>
      <c r="D1901" t="s">
        <v>5636</v>
      </c>
      <c r="E1901" s="1">
        <v>44860</v>
      </c>
      <c r="F1901" t="s">
        <v>23</v>
      </c>
      <c r="G1901" t="s">
        <v>24</v>
      </c>
      <c r="I1901" t="s">
        <v>121</v>
      </c>
      <c r="J1901" t="s">
        <v>26</v>
      </c>
      <c r="K1901" s="4">
        <v>44859</v>
      </c>
      <c r="L1901" t="s">
        <v>5637</v>
      </c>
      <c r="M1901" t="s">
        <v>5638</v>
      </c>
      <c r="R1901" t="s">
        <v>29</v>
      </c>
      <c r="S1901" s="4">
        <v>44860</v>
      </c>
    </row>
    <row r="1902" spans="1:19" x14ac:dyDescent="0.25">
      <c r="A1902" t="s">
        <v>5639</v>
      </c>
      <c r="B1902" t="s">
        <v>342</v>
      </c>
      <c r="C1902" t="s">
        <v>3420</v>
      </c>
      <c r="D1902" t="s">
        <v>5640</v>
      </c>
      <c r="E1902" s="1">
        <v>44860</v>
      </c>
      <c r="F1902" t="s">
        <v>23</v>
      </c>
      <c r="G1902" t="s">
        <v>24</v>
      </c>
      <c r="I1902" t="s">
        <v>25</v>
      </c>
      <c r="J1902" t="s">
        <v>26</v>
      </c>
      <c r="K1902" s="4">
        <v>44860</v>
      </c>
      <c r="L1902" t="s">
        <v>5641</v>
      </c>
      <c r="M1902" t="s">
        <v>5642</v>
      </c>
      <c r="R1902" t="s">
        <v>29</v>
      </c>
      <c r="S1902" s="4">
        <v>44860</v>
      </c>
    </row>
    <row r="1903" spans="1:19" x14ac:dyDescent="0.25">
      <c r="A1903" t="s">
        <v>5643</v>
      </c>
      <c r="B1903" t="s">
        <v>342</v>
      </c>
      <c r="C1903" t="s">
        <v>3420</v>
      </c>
      <c r="D1903" t="s">
        <v>5644</v>
      </c>
      <c r="E1903" s="1">
        <v>44861</v>
      </c>
      <c r="F1903" t="s">
        <v>23</v>
      </c>
      <c r="G1903" t="s">
        <v>74</v>
      </c>
      <c r="H1903" t="s">
        <v>2696</v>
      </c>
      <c r="I1903" t="s">
        <v>25</v>
      </c>
      <c r="J1903" t="s">
        <v>76</v>
      </c>
      <c r="K1903" s="4">
        <v>44861</v>
      </c>
      <c r="L1903" t="s">
        <v>5645</v>
      </c>
      <c r="M1903" t="s">
        <v>5646</v>
      </c>
      <c r="R1903" t="s">
        <v>29</v>
      </c>
      <c r="S1903" s="4">
        <v>44861</v>
      </c>
    </row>
    <row r="1904" spans="1:19" x14ac:dyDescent="0.25">
      <c r="A1904" t="s">
        <v>5647</v>
      </c>
      <c r="B1904" t="s">
        <v>342</v>
      </c>
      <c r="C1904" t="s">
        <v>3420</v>
      </c>
      <c r="D1904" t="s">
        <v>5648</v>
      </c>
      <c r="E1904" s="1">
        <v>44863</v>
      </c>
      <c r="F1904" t="s">
        <v>23</v>
      </c>
      <c r="G1904" t="s">
        <v>94</v>
      </c>
      <c r="H1904" t="s">
        <v>664</v>
      </c>
      <c r="I1904" t="s">
        <v>25</v>
      </c>
      <c r="J1904" t="s">
        <v>76</v>
      </c>
      <c r="K1904" s="4">
        <v>44863</v>
      </c>
      <c r="L1904" t="s">
        <v>5649</v>
      </c>
      <c r="M1904" t="s">
        <v>5650</v>
      </c>
      <c r="R1904" t="s">
        <v>29</v>
      </c>
      <c r="S1904" s="4">
        <v>44863</v>
      </c>
    </row>
    <row r="1905" spans="1:19" x14ac:dyDescent="0.25">
      <c r="A1905" t="s">
        <v>5651</v>
      </c>
      <c r="B1905" t="s">
        <v>342</v>
      </c>
      <c r="C1905" t="s">
        <v>3420</v>
      </c>
      <c r="D1905" t="s">
        <v>5652</v>
      </c>
      <c r="E1905" s="1">
        <v>44866</v>
      </c>
      <c r="F1905" t="s">
        <v>23</v>
      </c>
      <c r="G1905" t="s">
        <v>65</v>
      </c>
      <c r="I1905" t="s">
        <v>25</v>
      </c>
      <c r="J1905" t="s">
        <v>26</v>
      </c>
      <c r="K1905" s="4">
        <v>44866</v>
      </c>
      <c r="L1905" t="s">
        <v>5653</v>
      </c>
      <c r="M1905" t="s">
        <v>5654</v>
      </c>
      <c r="R1905" t="s">
        <v>29</v>
      </c>
      <c r="S1905" s="4">
        <v>44866</v>
      </c>
    </row>
    <row r="1906" spans="1:19" x14ac:dyDescent="0.25">
      <c r="A1906" t="s">
        <v>5655</v>
      </c>
      <c r="B1906" t="s">
        <v>342</v>
      </c>
      <c r="C1906" t="s">
        <v>3420</v>
      </c>
      <c r="D1906" t="s">
        <v>5656</v>
      </c>
      <c r="E1906" s="1">
        <v>44869</v>
      </c>
      <c r="F1906" t="s">
        <v>23</v>
      </c>
      <c r="G1906" t="s">
        <v>24</v>
      </c>
      <c r="I1906" t="s">
        <v>25</v>
      </c>
      <c r="J1906" t="s">
        <v>26</v>
      </c>
      <c r="K1906" s="4">
        <v>44869</v>
      </c>
      <c r="L1906" t="s">
        <v>5657</v>
      </c>
      <c r="R1906" t="s">
        <v>29</v>
      </c>
      <c r="S1906" s="4">
        <v>44869</v>
      </c>
    </row>
    <row r="1907" spans="1:19" x14ac:dyDescent="0.25">
      <c r="A1907" t="s">
        <v>5658</v>
      </c>
      <c r="B1907" t="s">
        <v>342</v>
      </c>
      <c r="C1907" t="s">
        <v>3420</v>
      </c>
      <c r="D1907" t="s">
        <v>5659</v>
      </c>
      <c r="E1907" s="1">
        <v>44887</v>
      </c>
      <c r="F1907" t="s">
        <v>23</v>
      </c>
      <c r="G1907" t="s">
        <v>94</v>
      </c>
      <c r="I1907" t="s">
        <v>25</v>
      </c>
      <c r="J1907" t="s">
        <v>76</v>
      </c>
      <c r="K1907" s="4">
        <v>44887</v>
      </c>
      <c r="L1907" t="s">
        <v>2502</v>
      </c>
      <c r="M1907" t="s">
        <v>5660</v>
      </c>
      <c r="R1907" t="s">
        <v>29</v>
      </c>
      <c r="S1907" s="4">
        <v>44887</v>
      </c>
    </row>
    <row r="1908" spans="1:19" x14ac:dyDescent="0.25">
      <c r="A1908" t="s">
        <v>2996</v>
      </c>
      <c r="B1908" t="s">
        <v>201</v>
      </c>
      <c r="C1908" t="s">
        <v>693</v>
      </c>
      <c r="D1908" t="s">
        <v>154</v>
      </c>
      <c r="E1908" s="1">
        <v>44806</v>
      </c>
      <c r="F1908" t="s">
        <v>181</v>
      </c>
      <c r="G1908" t="s">
        <v>182</v>
      </c>
      <c r="I1908" t="s">
        <v>25</v>
      </c>
      <c r="J1908" t="s">
        <v>26</v>
      </c>
      <c r="K1908" s="4">
        <v>44812</v>
      </c>
      <c r="L1908" t="s">
        <v>5661</v>
      </c>
      <c r="P1908">
        <v>108.8</v>
      </c>
      <c r="Q1908" t="s">
        <v>793</v>
      </c>
      <c r="R1908" t="s">
        <v>29</v>
      </c>
      <c r="S1908" s="4">
        <v>44806</v>
      </c>
    </row>
    <row r="1909" spans="1:19" x14ac:dyDescent="0.25">
      <c r="A1909" t="s">
        <v>3413</v>
      </c>
      <c r="B1909" t="s">
        <v>201</v>
      </c>
      <c r="C1909" t="s">
        <v>2969</v>
      </c>
      <c r="D1909" t="s">
        <v>5662</v>
      </c>
      <c r="E1909" s="1">
        <v>44876</v>
      </c>
      <c r="F1909" t="s">
        <v>181</v>
      </c>
      <c r="G1909" t="s">
        <v>227</v>
      </c>
      <c r="I1909" t="s">
        <v>47</v>
      </c>
      <c r="J1909" t="s">
        <v>26</v>
      </c>
      <c r="K1909" s="4">
        <v>44876</v>
      </c>
      <c r="L1909" t="s">
        <v>5663</v>
      </c>
      <c r="M1909" t="s">
        <v>5664</v>
      </c>
      <c r="P1909">
        <v>108.8</v>
      </c>
      <c r="Q1909" t="s">
        <v>793</v>
      </c>
      <c r="R1909" t="s">
        <v>29</v>
      </c>
      <c r="S1909" s="4">
        <v>44876</v>
      </c>
    </row>
    <row r="1910" spans="1:19" x14ac:dyDescent="0.25">
      <c r="A1910" t="s">
        <v>5665</v>
      </c>
      <c r="B1910" t="s">
        <v>342</v>
      </c>
      <c r="C1910" t="s">
        <v>3114</v>
      </c>
      <c r="D1910" t="s">
        <v>1072</v>
      </c>
      <c r="E1910" s="1">
        <v>45048</v>
      </c>
      <c r="F1910" t="s">
        <v>146</v>
      </c>
      <c r="G1910" t="s">
        <v>227</v>
      </c>
      <c r="H1910" t="s">
        <v>213</v>
      </c>
      <c r="I1910" t="s">
        <v>1070</v>
      </c>
      <c r="J1910" t="s">
        <v>246</v>
      </c>
      <c r="K1910" s="4">
        <v>45083</v>
      </c>
      <c r="L1910" t="s">
        <v>5666</v>
      </c>
      <c r="M1910" t="s">
        <v>5667</v>
      </c>
      <c r="N1910" s="1">
        <v>20</v>
      </c>
      <c r="O1910" t="s">
        <v>5668</v>
      </c>
      <c r="P1910">
        <v>108.8</v>
      </c>
      <c r="Q1910" t="s">
        <v>793</v>
      </c>
      <c r="R1910" t="s">
        <v>79</v>
      </c>
      <c r="S1910" s="4">
        <v>45078</v>
      </c>
    </row>
    <row r="1911" spans="1:19" x14ac:dyDescent="0.25">
      <c r="A1911" t="s">
        <v>5669</v>
      </c>
      <c r="B1911" t="s">
        <v>342</v>
      </c>
      <c r="C1911" t="s">
        <v>3420</v>
      </c>
      <c r="D1911" t="s">
        <v>4295</v>
      </c>
      <c r="E1911" s="1">
        <v>44935</v>
      </c>
      <c r="F1911" t="s">
        <v>23</v>
      </c>
      <c r="G1911" t="s">
        <v>94</v>
      </c>
      <c r="H1911" t="s">
        <v>419</v>
      </c>
      <c r="I1911" t="s">
        <v>25</v>
      </c>
      <c r="J1911" t="s">
        <v>76</v>
      </c>
      <c r="K1911" s="4">
        <v>44935</v>
      </c>
      <c r="L1911" t="s">
        <v>5670</v>
      </c>
      <c r="M1911" t="s">
        <v>5671</v>
      </c>
      <c r="N1911">
        <v>0.25</v>
      </c>
      <c r="O1911">
        <v>0.65</v>
      </c>
      <c r="R1911" t="s">
        <v>79</v>
      </c>
      <c r="S1911" s="4">
        <v>44936</v>
      </c>
    </row>
    <row r="1912" spans="1:19" x14ac:dyDescent="0.25">
      <c r="A1912" t="s">
        <v>5672</v>
      </c>
      <c r="B1912" t="s">
        <v>342</v>
      </c>
      <c r="C1912" t="s">
        <v>3420</v>
      </c>
      <c r="D1912" t="s">
        <v>5673</v>
      </c>
      <c r="E1912" s="1">
        <v>44952</v>
      </c>
      <c r="F1912" t="s">
        <v>23</v>
      </c>
      <c r="G1912" t="s">
        <v>65</v>
      </c>
      <c r="I1912" t="s">
        <v>25</v>
      </c>
      <c r="J1912" t="s">
        <v>26</v>
      </c>
      <c r="K1912" s="4">
        <v>44952</v>
      </c>
      <c r="L1912" t="s">
        <v>5674</v>
      </c>
      <c r="M1912" t="s">
        <v>5675</v>
      </c>
      <c r="R1912" t="s">
        <v>79</v>
      </c>
      <c r="S1912" s="4">
        <v>44952</v>
      </c>
    </row>
    <row r="1913" spans="1:19" x14ac:dyDescent="0.25">
      <c r="A1913" t="s">
        <v>1605</v>
      </c>
      <c r="B1913" t="s">
        <v>491</v>
      </c>
      <c r="C1913" t="s">
        <v>1132</v>
      </c>
      <c r="D1913" t="s">
        <v>1555</v>
      </c>
      <c r="E1913" s="1">
        <v>45310</v>
      </c>
      <c r="F1913" t="s">
        <v>146</v>
      </c>
      <c r="G1913" t="s">
        <v>115</v>
      </c>
      <c r="H1913" t="s">
        <v>213</v>
      </c>
      <c r="I1913" t="s">
        <v>1070</v>
      </c>
      <c r="J1913" t="s">
        <v>246</v>
      </c>
      <c r="K1913" s="4">
        <v>45328</v>
      </c>
      <c r="L1913" t="s">
        <v>5676</v>
      </c>
      <c r="M1913" t="s">
        <v>5677</v>
      </c>
      <c r="P1913">
        <v>120</v>
      </c>
      <c r="Q1913" t="s">
        <v>1460</v>
      </c>
      <c r="R1913" t="s">
        <v>79</v>
      </c>
      <c r="S1913" s="4">
        <v>45323</v>
      </c>
    </row>
    <row r="1914" spans="1:19" x14ac:dyDescent="0.25">
      <c r="A1914" t="s">
        <v>5678</v>
      </c>
      <c r="B1914" t="s">
        <v>4561</v>
      </c>
      <c r="C1914" t="s">
        <v>4562</v>
      </c>
      <c r="D1914" t="s">
        <v>154</v>
      </c>
      <c r="E1914" s="1">
        <v>44938</v>
      </c>
      <c r="F1914" t="s">
        <v>181</v>
      </c>
      <c r="G1914" t="s">
        <v>182</v>
      </c>
      <c r="I1914" t="s">
        <v>25</v>
      </c>
      <c r="J1914" t="s">
        <v>26</v>
      </c>
      <c r="K1914" s="4">
        <v>44938</v>
      </c>
      <c r="L1914" t="s">
        <v>5679</v>
      </c>
      <c r="M1914" t="s">
        <v>5680</v>
      </c>
      <c r="N1914">
        <v>0.08</v>
      </c>
      <c r="O1914">
        <v>0.8</v>
      </c>
      <c r="P1914">
        <v>121.9</v>
      </c>
      <c r="Q1914" t="s">
        <v>793</v>
      </c>
      <c r="R1914" t="s">
        <v>29</v>
      </c>
      <c r="S1914" s="4">
        <v>44943</v>
      </c>
    </row>
    <row r="1915" spans="1:19" x14ac:dyDescent="0.25">
      <c r="A1915" t="s">
        <v>5681</v>
      </c>
      <c r="B1915" t="s">
        <v>342</v>
      </c>
      <c r="C1915" t="s">
        <v>3420</v>
      </c>
      <c r="D1915" t="s">
        <v>4216</v>
      </c>
      <c r="E1915" s="1">
        <v>44991</v>
      </c>
      <c r="F1915" t="s">
        <v>23</v>
      </c>
      <c r="G1915" t="s">
        <v>534</v>
      </c>
      <c r="I1915" t="s">
        <v>25</v>
      </c>
      <c r="J1915" t="s">
        <v>26</v>
      </c>
      <c r="K1915" s="4">
        <v>44991</v>
      </c>
      <c r="L1915" t="s">
        <v>5682</v>
      </c>
      <c r="M1915" t="s">
        <v>5683</v>
      </c>
      <c r="R1915" t="s">
        <v>79</v>
      </c>
      <c r="S1915" s="4">
        <v>44991</v>
      </c>
    </row>
    <row r="1916" spans="1:19" x14ac:dyDescent="0.25">
      <c r="B1916" t="s">
        <v>342</v>
      </c>
      <c r="C1916" t="s">
        <v>3420</v>
      </c>
      <c r="D1916" t="s">
        <v>5684</v>
      </c>
      <c r="E1916" s="1">
        <v>45091</v>
      </c>
      <c r="F1916" t="s">
        <v>344</v>
      </c>
      <c r="G1916" t="s">
        <v>115</v>
      </c>
      <c r="I1916" t="s">
        <v>34</v>
      </c>
      <c r="J1916" t="s">
        <v>76</v>
      </c>
      <c r="K1916" s="4">
        <v>45091</v>
      </c>
      <c r="L1916" t="s">
        <v>5685</v>
      </c>
      <c r="M1916" t="s">
        <v>5686</v>
      </c>
      <c r="R1916" t="s">
        <v>79</v>
      </c>
      <c r="S1916" s="4">
        <v>45091</v>
      </c>
    </row>
    <row r="1917" spans="1:19" x14ac:dyDescent="0.25">
      <c r="A1917" t="s">
        <v>5687</v>
      </c>
      <c r="B1917" t="s">
        <v>342</v>
      </c>
      <c r="C1917" t="s">
        <v>3420</v>
      </c>
      <c r="D1917" t="s">
        <v>5688</v>
      </c>
      <c r="E1917" s="1">
        <v>45106</v>
      </c>
      <c r="F1917" t="s">
        <v>23</v>
      </c>
      <c r="G1917" t="s">
        <v>349</v>
      </c>
      <c r="I1917" t="s">
        <v>34</v>
      </c>
      <c r="J1917" t="s">
        <v>26</v>
      </c>
      <c r="K1917" s="4">
        <v>45106</v>
      </c>
      <c r="L1917" t="s">
        <v>5689</v>
      </c>
      <c r="M1917" t="s">
        <v>5690</v>
      </c>
      <c r="R1917" t="s">
        <v>79</v>
      </c>
      <c r="S1917" s="4">
        <v>45106</v>
      </c>
    </row>
    <row r="1918" spans="1:19" x14ac:dyDescent="0.25">
      <c r="B1918" t="s">
        <v>342</v>
      </c>
      <c r="C1918" t="s">
        <v>3420</v>
      </c>
      <c r="D1918" t="s">
        <v>5691</v>
      </c>
      <c r="E1918" s="1">
        <v>45114</v>
      </c>
      <c r="F1918" t="s">
        <v>4221</v>
      </c>
      <c r="G1918" t="s">
        <v>65</v>
      </c>
      <c r="I1918" t="s">
        <v>34</v>
      </c>
      <c r="J1918" t="s">
        <v>26</v>
      </c>
      <c r="K1918" s="4">
        <v>45114</v>
      </c>
      <c r="L1918" t="s">
        <v>5692</v>
      </c>
      <c r="M1918" t="s">
        <v>5693</v>
      </c>
      <c r="R1918" t="s">
        <v>79</v>
      </c>
      <c r="S1918" s="4">
        <v>45114</v>
      </c>
    </row>
    <row r="1919" spans="1:19" x14ac:dyDescent="0.25">
      <c r="A1919" t="s">
        <v>5694</v>
      </c>
      <c r="B1919" t="s">
        <v>342</v>
      </c>
      <c r="C1919" t="s">
        <v>3420</v>
      </c>
      <c r="D1919" t="s">
        <v>5695</v>
      </c>
      <c r="E1919" s="1">
        <v>45183</v>
      </c>
      <c r="F1919" t="s">
        <v>151</v>
      </c>
      <c r="G1919" t="s">
        <v>349</v>
      </c>
      <c r="I1919" t="s">
        <v>25</v>
      </c>
      <c r="J1919" t="s">
        <v>26</v>
      </c>
      <c r="K1919" s="4">
        <v>45183</v>
      </c>
      <c r="L1919" t="s">
        <v>5696</v>
      </c>
      <c r="M1919" t="s">
        <v>5697</v>
      </c>
      <c r="R1919" t="s">
        <v>79</v>
      </c>
      <c r="S1919" s="4">
        <v>45183</v>
      </c>
    </row>
    <row r="1920" spans="1:19" x14ac:dyDescent="0.25">
      <c r="A1920" t="s">
        <v>5694</v>
      </c>
      <c r="B1920" t="s">
        <v>342</v>
      </c>
      <c r="C1920" t="s">
        <v>3420</v>
      </c>
      <c r="D1920" t="s">
        <v>5698</v>
      </c>
      <c r="E1920" s="1">
        <v>45185</v>
      </c>
      <c r="F1920" t="s">
        <v>23</v>
      </c>
      <c r="G1920" t="s">
        <v>349</v>
      </c>
      <c r="I1920" t="s">
        <v>25</v>
      </c>
      <c r="J1920" t="s">
        <v>26</v>
      </c>
      <c r="K1920" s="4">
        <v>45185</v>
      </c>
      <c r="L1920" t="s">
        <v>5699</v>
      </c>
      <c r="M1920" t="s">
        <v>5700</v>
      </c>
      <c r="R1920" t="s">
        <v>79</v>
      </c>
      <c r="S1920" s="4">
        <v>45185</v>
      </c>
    </row>
    <row r="1921" spans="1:19" x14ac:dyDescent="0.25">
      <c r="A1921" t="s">
        <v>5694</v>
      </c>
      <c r="B1921" t="s">
        <v>342</v>
      </c>
      <c r="C1921" t="s">
        <v>3420</v>
      </c>
      <c r="D1921" t="s">
        <v>343</v>
      </c>
      <c r="E1921" s="1">
        <v>45185</v>
      </c>
      <c r="F1921" t="s">
        <v>23</v>
      </c>
      <c r="G1921" t="s">
        <v>349</v>
      </c>
      <c r="I1921" t="s">
        <v>34</v>
      </c>
      <c r="J1921" t="s">
        <v>26</v>
      </c>
      <c r="K1921" s="4">
        <v>45185</v>
      </c>
      <c r="L1921" t="s">
        <v>5701</v>
      </c>
      <c r="M1921" t="s">
        <v>5702</v>
      </c>
      <c r="R1921" t="s">
        <v>79</v>
      </c>
      <c r="S1921" s="4">
        <v>45185</v>
      </c>
    </row>
    <row r="1922" spans="1:19" x14ac:dyDescent="0.25">
      <c r="A1922" t="s">
        <v>5703</v>
      </c>
      <c r="B1922" t="s">
        <v>491</v>
      </c>
      <c r="C1922" t="s">
        <v>1132</v>
      </c>
      <c r="D1922" t="s">
        <v>5704</v>
      </c>
      <c r="E1922" s="1">
        <v>45312</v>
      </c>
      <c r="F1922" t="s">
        <v>146</v>
      </c>
      <c r="G1922" t="s">
        <v>65</v>
      </c>
      <c r="H1922" t="s">
        <v>213</v>
      </c>
      <c r="I1922" t="s">
        <v>34</v>
      </c>
      <c r="J1922" t="s">
        <v>214</v>
      </c>
      <c r="K1922" s="4">
        <v>45314</v>
      </c>
      <c r="L1922" t="s">
        <v>2231</v>
      </c>
      <c r="M1922" t="s">
        <v>5705</v>
      </c>
      <c r="P1922">
        <v>125</v>
      </c>
      <c r="Q1922" t="s">
        <v>1460</v>
      </c>
      <c r="R1922" t="s">
        <v>79</v>
      </c>
      <c r="S1922" s="4">
        <v>45323</v>
      </c>
    </row>
    <row r="1923" spans="1:19" x14ac:dyDescent="0.25">
      <c r="A1923" t="s">
        <v>5694</v>
      </c>
      <c r="B1923" t="s">
        <v>342</v>
      </c>
      <c r="C1923" t="s">
        <v>3420</v>
      </c>
      <c r="D1923" t="s">
        <v>5706</v>
      </c>
      <c r="E1923" s="1">
        <v>45186</v>
      </c>
      <c r="F1923" t="s">
        <v>23</v>
      </c>
      <c r="G1923" t="s">
        <v>349</v>
      </c>
      <c r="I1923" t="s">
        <v>25</v>
      </c>
      <c r="J1923" t="s">
        <v>26</v>
      </c>
      <c r="K1923" s="4">
        <v>45186</v>
      </c>
      <c r="L1923" t="s">
        <v>5707</v>
      </c>
      <c r="M1923" t="s">
        <v>5708</v>
      </c>
      <c r="R1923" t="s">
        <v>79</v>
      </c>
      <c r="S1923" s="4">
        <v>45186</v>
      </c>
    </row>
    <row r="1924" spans="1:19" x14ac:dyDescent="0.25">
      <c r="A1924" t="s">
        <v>5694</v>
      </c>
      <c r="B1924" t="s">
        <v>342</v>
      </c>
      <c r="C1924" t="s">
        <v>3420</v>
      </c>
      <c r="D1924" t="s">
        <v>343</v>
      </c>
      <c r="E1924" s="1">
        <v>45186</v>
      </c>
      <c r="F1924" t="s">
        <v>23</v>
      </c>
      <c r="G1924" t="s">
        <v>349</v>
      </c>
      <c r="J1924" t="s">
        <v>26</v>
      </c>
      <c r="K1924" s="4">
        <v>45186</v>
      </c>
      <c r="L1924" t="s">
        <v>5709</v>
      </c>
      <c r="M1924" t="s">
        <v>5710</v>
      </c>
      <c r="R1924" t="s">
        <v>79</v>
      </c>
      <c r="S1924" s="4">
        <v>45186</v>
      </c>
    </row>
    <row r="1925" spans="1:19" x14ac:dyDescent="0.25">
      <c r="A1925" t="s">
        <v>5711</v>
      </c>
      <c r="B1925" t="s">
        <v>342</v>
      </c>
      <c r="C1925" t="s">
        <v>3420</v>
      </c>
      <c r="D1925" t="s">
        <v>5712</v>
      </c>
      <c r="E1925" s="1">
        <v>45309</v>
      </c>
      <c r="F1925" t="s">
        <v>23</v>
      </c>
      <c r="G1925" t="s">
        <v>227</v>
      </c>
      <c r="H1925" t="s">
        <v>664</v>
      </c>
      <c r="I1925" t="s">
        <v>25</v>
      </c>
      <c r="J1925" t="s">
        <v>76</v>
      </c>
      <c r="K1925" s="4">
        <v>45309</v>
      </c>
      <c r="L1925" t="s">
        <v>5713</v>
      </c>
      <c r="M1925" t="s">
        <v>5714</v>
      </c>
      <c r="R1925" t="s">
        <v>2176</v>
      </c>
      <c r="S1925" s="4">
        <v>45311</v>
      </c>
    </row>
    <row r="1926" spans="1:19" x14ac:dyDescent="0.25">
      <c r="A1926" t="s">
        <v>5711</v>
      </c>
      <c r="B1926" t="s">
        <v>342</v>
      </c>
      <c r="C1926" t="s">
        <v>3420</v>
      </c>
      <c r="D1926" t="s">
        <v>5715</v>
      </c>
      <c r="E1926" s="1">
        <v>45310</v>
      </c>
      <c r="F1926" t="s">
        <v>23</v>
      </c>
      <c r="G1926" t="s">
        <v>74</v>
      </c>
      <c r="H1926" t="s">
        <v>664</v>
      </c>
      <c r="I1926" t="s">
        <v>25</v>
      </c>
      <c r="J1926" t="s">
        <v>76</v>
      </c>
      <c r="K1926" s="4">
        <v>45313</v>
      </c>
      <c r="L1926" t="s">
        <v>5716</v>
      </c>
      <c r="M1926" t="s">
        <v>5717</v>
      </c>
      <c r="R1926" t="s">
        <v>79</v>
      </c>
      <c r="S1926" s="4">
        <v>45313</v>
      </c>
    </row>
    <row r="1927" spans="1:19" x14ac:dyDescent="0.25">
      <c r="A1927" t="s">
        <v>5711</v>
      </c>
      <c r="B1927" t="s">
        <v>342</v>
      </c>
      <c r="C1927" t="s">
        <v>3420</v>
      </c>
      <c r="D1927" t="s">
        <v>5718</v>
      </c>
      <c r="E1927" s="1">
        <v>45320</v>
      </c>
      <c r="F1927" t="s">
        <v>23</v>
      </c>
      <c r="G1927" t="s">
        <v>349</v>
      </c>
      <c r="I1927" t="s">
        <v>25</v>
      </c>
      <c r="J1927" t="s">
        <v>26</v>
      </c>
      <c r="K1927" s="4">
        <v>45320</v>
      </c>
      <c r="L1927" t="s">
        <v>5719</v>
      </c>
      <c r="M1927" t="s">
        <v>5720</v>
      </c>
      <c r="R1927" t="s">
        <v>79</v>
      </c>
      <c r="S1927" s="4">
        <v>45320</v>
      </c>
    </row>
    <row r="1928" spans="1:19" x14ac:dyDescent="0.25">
      <c r="A1928" t="s">
        <v>5721</v>
      </c>
      <c r="B1928" t="s">
        <v>342</v>
      </c>
      <c r="C1928" t="s">
        <v>3420</v>
      </c>
      <c r="D1928" t="s">
        <v>5722</v>
      </c>
      <c r="E1928" s="1">
        <v>45350</v>
      </c>
      <c r="F1928" t="s">
        <v>23</v>
      </c>
      <c r="G1928" t="s">
        <v>24</v>
      </c>
      <c r="I1928" t="s">
        <v>47</v>
      </c>
      <c r="J1928" t="s">
        <v>26</v>
      </c>
      <c r="K1928" s="4">
        <v>44985</v>
      </c>
      <c r="L1928" t="s">
        <v>5723</v>
      </c>
      <c r="M1928" t="s">
        <v>5724</v>
      </c>
      <c r="O1928">
        <v>0.95</v>
      </c>
      <c r="R1928" t="s">
        <v>79</v>
      </c>
      <c r="S1928" s="4">
        <v>45350</v>
      </c>
    </row>
    <row r="1929" spans="1:19" x14ac:dyDescent="0.25">
      <c r="A1929" t="s">
        <v>5711</v>
      </c>
      <c r="B1929" t="s">
        <v>342</v>
      </c>
      <c r="C1929" t="s">
        <v>3420</v>
      </c>
      <c r="D1929" t="s">
        <v>5725</v>
      </c>
      <c r="E1929" s="1">
        <v>45322</v>
      </c>
      <c r="F1929" t="s">
        <v>23</v>
      </c>
      <c r="G1929" t="s">
        <v>265</v>
      </c>
      <c r="H1929" t="s">
        <v>295</v>
      </c>
      <c r="I1929" t="s">
        <v>25</v>
      </c>
      <c r="J1929" t="s">
        <v>76</v>
      </c>
      <c r="K1929" s="4">
        <v>45322</v>
      </c>
      <c r="L1929" t="s">
        <v>5719</v>
      </c>
      <c r="M1929" t="s">
        <v>5726</v>
      </c>
      <c r="R1929" t="s">
        <v>79</v>
      </c>
      <c r="S1929" s="4">
        <v>45322</v>
      </c>
    </row>
    <row r="1930" spans="1:19" x14ac:dyDescent="0.25">
      <c r="A1930" t="s">
        <v>5727</v>
      </c>
      <c r="B1930" t="s">
        <v>342</v>
      </c>
      <c r="C1930" t="s">
        <v>1837</v>
      </c>
      <c r="D1930" t="s">
        <v>5728</v>
      </c>
      <c r="E1930" s="1">
        <v>44856</v>
      </c>
      <c r="F1930" t="s">
        <v>23</v>
      </c>
      <c r="G1930" t="s">
        <v>115</v>
      </c>
      <c r="H1930" t="s">
        <v>147</v>
      </c>
      <c r="I1930" t="s">
        <v>25</v>
      </c>
      <c r="J1930" t="s">
        <v>76</v>
      </c>
      <c r="K1930" s="4">
        <v>44856</v>
      </c>
      <c r="L1930" t="s">
        <v>5729</v>
      </c>
      <c r="M1930" t="s">
        <v>5730</v>
      </c>
      <c r="R1930" t="s">
        <v>29</v>
      </c>
      <c r="S1930" s="4">
        <v>44856</v>
      </c>
    </row>
    <row r="1931" spans="1:19" x14ac:dyDescent="0.25">
      <c r="A1931" t="s">
        <v>5727</v>
      </c>
      <c r="B1931" t="s">
        <v>342</v>
      </c>
      <c r="C1931" t="s">
        <v>1837</v>
      </c>
      <c r="D1931" t="s">
        <v>5731</v>
      </c>
      <c r="E1931" s="1">
        <v>44855</v>
      </c>
      <c r="F1931" t="s">
        <v>23</v>
      </c>
      <c r="G1931" t="s">
        <v>197</v>
      </c>
      <c r="J1931" t="s">
        <v>26</v>
      </c>
      <c r="K1931" s="4">
        <v>44855</v>
      </c>
      <c r="L1931" t="s">
        <v>644</v>
      </c>
      <c r="M1931" t="s">
        <v>5732</v>
      </c>
      <c r="R1931" t="s">
        <v>29</v>
      </c>
      <c r="S1931" s="4">
        <v>44855</v>
      </c>
    </row>
    <row r="1932" spans="1:19" x14ac:dyDescent="0.25">
      <c r="A1932" t="s">
        <v>5733</v>
      </c>
      <c r="B1932" t="s">
        <v>342</v>
      </c>
      <c r="C1932" t="s">
        <v>1837</v>
      </c>
      <c r="D1932" t="s">
        <v>5734</v>
      </c>
      <c r="E1932" s="1">
        <v>44853</v>
      </c>
      <c r="F1932" t="s">
        <v>23</v>
      </c>
      <c r="G1932" t="s">
        <v>94</v>
      </c>
      <c r="H1932" t="s">
        <v>147</v>
      </c>
      <c r="I1932" t="s">
        <v>75</v>
      </c>
      <c r="J1932" t="s">
        <v>76</v>
      </c>
      <c r="K1932" s="4">
        <v>44853</v>
      </c>
      <c r="M1932" t="s">
        <v>5735</v>
      </c>
      <c r="N1932">
        <v>0.35</v>
      </c>
      <c r="O1932">
        <v>0.6</v>
      </c>
      <c r="R1932" t="s">
        <v>29</v>
      </c>
      <c r="S1932" s="4">
        <v>44855</v>
      </c>
    </row>
    <row r="1933" spans="1:19" x14ac:dyDescent="0.25">
      <c r="A1933" t="s">
        <v>5736</v>
      </c>
      <c r="B1933" t="s">
        <v>342</v>
      </c>
      <c r="C1933" t="s">
        <v>1837</v>
      </c>
      <c r="D1933" t="s">
        <v>5737</v>
      </c>
      <c r="E1933" s="1">
        <v>44851</v>
      </c>
      <c r="F1933" t="s">
        <v>23</v>
      </c>
      <c r="G1933" t="s">
        <v>94</v>
      </c>
      <c r="H1933" t="s">
        <v>147</v>
      </c>
      <c r="I1933" t="s">
        <v>34</v>
      </c>
      <c r="J1933" t="s">
        <v>76</v>
      </c>
      <c r="K1933" s="4">
        <v>44851</v>
      </c>
      <c r="L1933" t="s">
        <v>5738</v>
      </c>
      <c r="M1933" t="s">
        <v>5739</v>
      </c>
      <c r="R1933" t="s">
        <v>29</v>
      </c>
      <c r="S1933" s="4">
        <v>44852</v>
      </c>
    </row>
    <row r="1934" spans="1:19" x14ac:dyDescent="0.25">
      <c r="A1934" t="s">
        <v>5740</v>
      </c>
      <c r="B1934" t="s">
        <v>342</v>
      </c>
      <c r="C1934" t="s">
        <v>1837</v>
      </c>
      <c r="D1934" t="s">
        <v>5741</v>
      </c>
      <c r="E1934" s="1">
        <v>44850</v>
      </c>
      <c r="F1934" t="s">
        <v>23</v>
      </c>
      <c r="G1934" t="s">
        <v>227</v>
      </c>
      <c r="H1934" t="s">
        <v>147</v>
      </c>
      <c r="I1934" t="s">
        <v>25</v>
      </c>
      <c r="J1934" t="s">
        <v>76</v>
      </c>
      <c r="K1934" s="4">
        <v>44850</v>
      </c>
      <c r="L1934" t="s">
        <v>5742</v>
      </c>
      <c r="M1934" t="s">
        <v>5743</v>
      </c>
      <c r="R1934" t="s">
        <v>29</v>
      </c>
      <c r="S1934" s="4">
        <v>44850</v>
      </c>
    </row>
    <row r="1935" spans="1:19" x14ac:dyDescent="0.25">
      <c r="A1935" t="s">
        <v>5744</v>
      </c>
      <c r="B1935" t="s">
        <v>342</v>
      </c>
      <c r="C1935" t="s">
        <v>1837</v>
      </c>
      <c r="D1935" t="s">
        <v>5745</v>
      </c>
      <c r="E1935" s="1">
        <v>44845</v>
      </c>
      <c r="F1935" t="s">
        <v>23</v>
      </c>
      <c r="G1935" t="s">
        <v>94</v>
      </c>
      <c r="H1935" t="s">
        <v>147</v>
      </c>
      <c r="I1935" t="s">
        <v>25</v>
      </c>
      <c r="J1935" t="s">
        <v>76</v>
      </c>
      <c r="K1935" s="4">
        <v>44845</v>
      </c>
      <c r="L1935" t="s">
        <v>5746</v>
      </c>
      <c r="M1935" t="s">
        <v>5747</v>
      </c>
      <c r="R1935" t="s">
        <v>29</v>
      </c>
      <c r="S1935" s="4">
        <v>44848</v>
      </c>
    </row>
    <row r="1936" spans="1:19" x14ac:dyDescent="0.25">
      <c r="A1936" t="s">
        <v>5748</v>
      </c>
      <c r="B1936" t="s">
        <v>342</v>
      </c>
      <c r="C1936" t="s">
        <v>1837</v>
      </c>
      <c r="D1936" t="s">
        <v>5749</v>
      </c>
      <c r="E1936" s="1">
        <v>44838</v>
      </c>
      <c r="F1936" t="s">
        <v>23</v>
      </c>
      <c r="G1936" t="s">
        <v>94</v>
      </c>
      <c r="H1936" t="s">
        <v>147</v>
      </c>
      <c r="I1936" t="s">
        <v>25</v>
      </c>
      <c r="J1936" t="s">
        <v>76</v>
      </c>
      <c r="K1936" s="4">
        <v>44838</v>
      </c>
      <c r="L1936" t="s">
        <v>5750</v>
      </c>
      <c r="M1936" t="s">
        <v>5751</v>
      </c>
      <c r="R1936" t="s">
        <v>29</v>
      </c>
      <c r="S1936" s="4">
        <v>44838</v>
      </c>
    </row>
    <row r="1937" spans="1:19" x14ac:dyDescent="0.25">
      <c r="A1937" t="s">
        <v>5752</v>
      </c>
      <c r="B1937" t="s">
        <v>342</v>
      </c>
      <c r="C1937" t="s">
        <v>4804</v>
      </c>
      <c r="D1937" t="s">
        <v>5753</v>
      </c>
      <c r="E1937" s="1">
        <v>44833</v>
      </c>
      <c r="F1937" t="s">
        <v>23</v>
      </c>
      <c r="G1937" t="s">
        <v>65</v>
      </c>
      <c r="I1937" t="s">
        <v>25</v>
      </c>
      <c r="J1937" t="s">
        <v>26</v>
      </c>
      <c r="K1937" s="4">
        <v>44834</v>
      </c>
      <c r="L1937" t="s">
        <v>5754</v>
      </c>
      <c r="M1937" t="s">
        <v>5755</v>
      </c>
      <c r="R1937" t="s">
        <v>29</v>
      </c>
      <c r="S1937" s="4">
        <v>44834</v>
      </c>
    </row>
    <row r="1938" spans="1:19" x14ac:dyDescent="0.25">
      <c r="A1938" t="s">
        <v>5756</v>
      </c>
      <c r="B1938" t="s">
        <v>342</v>
      </c>
      <c r="C1938" t="s">
        <v>1837</v>
      </c>
      <c r="D1938" t="s">
        <v>3496</v>
      </c>
      <c r="E1938" s="1">
        <v>44825</v>
      </c>
      <c r="F1938" t="s">
        <v>181</v>
      </c>
      <c r="G1938" t="s">
        <v>74</v>
      </c>
      <c r="H1938" t="s">
        <v>419</v>
      </c>
      <c r="I1938" t="s">
        <v>75</v>
      </c>
      <c r="J1938" t="s">
        <v>76</v>
      </c>
      <c r="K1938" s="4">
        <v>44825</v>
      </c>
      <c r="L1938" t="s">
        <v>5757</v>
      </c>
      <c r="M1938" t="s">
        <v>5758</v>
      </c>
      <c r="R1938" t="s">
        <v>29</v>
      </c>
      <c r="S1938" s="4">
        <v>44825</v>
      </c>
    </row>
    <row r="1939" spans="1:19" x14ac:dyDescent="0.25">
      <c r="A1939" t="s">
        <v>5759</v>
      </c>
      <c r="B1939" t="s">
        <v>342</v>
      </c>
      <c r="C1939" t="s">
        <v>1837</v>
      </c>
      <c r="D1939" t="s">
        <v>5760</v>
      </c>
      <c r="E1939" s="1">
        <v>44822</v>
      </c>
      <c r="F1939" t="s">
        <v>181</v>
      </c>
      <c r="G1939" t="s">
        <v>349</v>
      </c>
      <c r="H1939" t="s">
        <v>419</v>
      </c>
      <c r="I1939" t="s">
        <v>290</v>
      </c>
      <c r="J1939" t="s">
        <v>76</v>
      </c>
      <c r="K1939" s="4">
        <v>44822</v>
      </c>
      <c r="L1939" t="s">
        <v>5761</v>
      </c>
      <c r="M1939" t="s">
        <v>5762</v>
      </c>
      <c r="R1939" t="s">
        <v>29</v>
      </c>
      <c r="S1939" s="4">
        <v>44822</v>
      </c>
    </row>
    <row r="1940" spans="1:19" x14ac:dyDescent="0.25">
      <c r="A1940" t="s">
        <v>5763</v>
      </c>
      <c r="B1940" t="s">
        <v>342</v>
      </c>
      <c r="C1940" t="s">
        <v>1837</v>
      </c>
      <c r="D1940" t="s">
        <v>5764</v>
      </c>
      <c r="E1940" s="1">
        <v>44820</v>
      </c>
      <c r="F1940" t="s">
        <v>181</v>
      </c>
      <c r="G1940" t="s">
        <v>74</v>
      </c>
      <c r="H1940" t="s">
        <v>419</v>
      </c>
      <c r="I1940" t="s">
        <v>25</v>
      </c>
      <c r="J1940" t="s">
        <v>76</v>
      </c>
      <c r="K1940" s="4">
        <v>44820</v>
      </c>
      <c r="L1940" t="s">
        <v>5765</v>
      </c>
      <c r="M1940" t="s">
        <v>5766</v>
      </c>
      <c r="R1940" t="s">
        <v>29</v>
      </c>
      <c r="S1940" s="4">
        <v>44820</v>
      </c>
    </row>
    <row r="1941" spans="1:19" x14ac:dyDescent="0.25">
      <c r="A1941" t="s">
        <v>5767</v>
      </c>
      <c r="B1941" t="s">
        <v>342</v>
      </c>
      <c r="C1941" t="s">
        <v>1837</v>
      </c>
      <c r="D1941" t="s">
        <v>5768</v>
      </c>
      <c r="E1941" s="1">
        <v>44819</v>
      </c>
      <c r="F1941" t="s">
        <v>181</v>
      </c>
      <c r="G1941" t="s">
        <v>74</v>
      </c>
      <c r="H1941" t="s">
        <v>419</v>
      </c>
      <c r="I1941" t="s">
        <v>75</v>
      </c>
      <c r="J1941" t="s">
        <v>76</v>
      </c>
      <c r="K1941" s="4">
        <v>44819</v>
      </c>
      <c r="L1941" t="s">
        <v>5769</v>
      </c>
      <c r="M1941" t="s">
        <v>5770</v>
      </c>
      <c r="R1941" t="s">
        <v>29</v>
      </c>
      <c r="S1941" s="4">
        <v>44824</v>
      </c>
    </row>
    <row r="1942" spans="1:19" x14ac:dyDescent="0.25">
      <c r="A1942" t="s">
        <v>5771</v>
      </c>
      <c r="B1942" t="s">
        <v>342</v>
      </c>
      <c r="C1942" t="s">
        <v>1837</v>
      </c>
      <c r="D1942" t="s">
        <v>5772</v>
      </c>
      <c r="E1942" s="1">
        <v>44818</v>
      </c>
      <c r="F1942" t="s">
        <v>181</v>
      </c>
      <c r="G1942" t="s">
        <v>24</v>
      </c>
      <c r="I1942" t="s">
        <v>25</v>
      </c>
      <c r="J1942" t="s">
        <v>26</v>
      </c>
      <c r="K1942" s="4">
        <v>44818</v>
      </c>
      <c r="L1942" t="s">
        <v>5773</v>
      </c>
      <c r="M1942" t="s">
        <v>5774</v>
      </c>
      <c r="R1942" t="s">
        <v>29</v>
      </c>
      <c r="S1942" s="4">
        <v>44818</v>
      </c>
    </row>
    <row r="1943" spans="1:19" x14ac:dyDescent="0.25">
      <c r="A1943" t="s">
        <v>5775</v>
      </c>
      <c r="B1943" t="s">
        <v>342</v>
      </c>
      <c r="C1943" t="s">
        <v>1837</v>
      </c>
      <c r="D1943" t="s">
        <v>5776</v>
      </c>
      <c r="E1943" s="1">
        <v>44815</v>
      </c>
      <c r="F1943" t="s">
        <v>181</v>
      </c>
      <c r="G1943" t="s">
        <v>115</v>
      </c>
      <c r="H1943" t="s">
        <v>147</v>
      </c>
      <c r="I1943" t="s">
        <v>25</v>
      </c>
      <c r="J1943" t="s">
        <v>76</v>
      </c>
      <c r="K1943" s="4">
        <v>44815</v>
      </c>
      <c r="L1943" t="s">
        <v>301</v>
      </c>
      <c r="M1943" t="s">
        <v>5777</v>
      </c>
      <c r="R1943" t="s">
        <v>29</v>
      </c>
      <c r="S1943" s="4">
        <v>44815</v>
      </c>
    </row>
    <row r="1944" spans="1:19" x14ac:dyDescent="0.25">
      <c r="A1944" t="s">
        <v>5778</v>
      </c>
      <c r="B1944" t="s">
        <v>342</v>
      </c>
      <c r="C1944" t="s">
        <v>1837</v>
      </c>
      <c r="D1944" t="s">
        <v>5779</v>
      </c>
      <c r="E1944" s="1">
        <v>44813</v>
      </c>
      <c r="F1944" t="s">
        <v>181</v>
      </c>
      <c r="G1944" t="s">
        <v>94</v>
      </c>
      <c r="I1944" t="s">
        <v>121</v>
      </c>
      <c r="J1944" t="s">
        <v>76</v>
      </c>
      <c r="K1944" s="4">
        <v>44813</v>
      </c>
      <c r="L1944" t="s">
        <v>5780</v>
      </c>
      <c r="M1944" t="s">
        <v>5781</v>
      </c>
      <c r="R1944" t="s">
        <v>29</v>
      </c>
      <c r="S1944" s="4">
        <v>44813</v>
      </c>
    </row>
    <row r="1945" spans="1:19" x14ac:dyDescent="0.25">
      <c r="A1945" t="s">
        <v>5782</v>
      </c>
      <c r="B1945" t="s">
        <v>342</v>
      </c>
      <c r="C1945" t="s">
        <v>4804</v>
      </c>
      <c r="D1945" t="s">
        <v>5783</v>
      </c>
      <c r="E1945" s="1">
        <v>44810</v>
      </c>
      <c r="F1945" t="s">
        <v>181</v>
      </c>
      <c r="G1945" t="s">
        <v>227</v>
      </c>
      <c r="H1945" t="s">
        <v>305</v>
      </c>
      <c r="I1945" t="s">
        <v>47</v>
      </c>
      <c r="J1945" t="s">
        <v>76</v>
      </c>
      <c r="K1945" s="4">
        <v>44810</v>
      </c>
      <c r="L1945" t="s">
        <v>5784</v>
      </c>
      <c r="M1945" t="s">
        <v>5785</v>
      </c>
      <c r="N1945">
        <v>0.1</v>
      </c>
      <c r="R1945" t="s">
        <v>29</v>
      </c>
      <c r="S1945" s="4">
        <v>44810</v>
      </c>
    </row>
    <row r="1946" spans="1:19" x14ac:dyDescent="0.25">
      <c r="A1946" t="s">
        <v>2430</v>
      </c>
      <c r="B1946" t="s">
        <v>342</v>
      </c>
      <c r="C1946" t="s">
        <v>1837</v>
      </c>
      <c r="D1946" t="s">
        <v>5786</v>
      </c>
      <c r="E1946" s="1">
        <v>44807</v>
      </c>
      <c r="F1946" t="s">
        <v>181</v>
      </c>
      <c r="G1946" t="s">
        <v>94</v>
      </c>
      <c r="I1946" t="s">
        <v>75</v>
      </c>
      <c r="J1946" t="s">
        <v>76</v>
      </c>
      <c r="K1946" s="4">
        <v>44807</v>
      </c>
      <c r="L1946" t="s">
        <v>5787</v>
      </c>
      <c r="M1946" t="s">
        <v>5788</v>
      </c>
      <c r="R1946" t="s">
        <v>29</v>
      </c>
      <c r="S1946" s="4">
        <v>44808</v>
      </c>
    </row>
    <row r="1947" spans="1:19" x14ac:dyDescent="0.25">
      <c r="A1947" t="s">
        <v>5789</v>
      </c>
      <c r="B1947" t="s">
        <v>342</v>
      </c>
      <c r="C1947" t="s">
        <v>1584</v>
      </c>
      <c r="D1947" t="s">
        <v>5790</v>
      </c>
      <c r="E1947" s="1">
        <v>45105</v>
      </c>
      <c r="F1947" t="s">
        <v>151</v>
      </c>
      <c r="G1947" t="s">
        <v>94</v>
      </c>
      <c r="H1947" t="s">
        <v>2696</v>
      </c>
      <c r="I1947" t="s">
        <v>25</v>
      </c>
      <c r="J1947" t="s">
        <v>76</v>
      </c>
      <c r="K1947" s="4">
        <v>45105</v>
      </c>
      <c r="L1947" t="s">
        <v>5791</v>
      </c>
      <c r="M1947" t="s">
        <v>5792</v>
      </c>
      <c r="N1947">
        <v>0</v>
      </c>
      <c r="O1947">
        <v>0.55000000000000004</v>
      </c>
      <c r="P1947">
        <v>130.6</v>
      </c>
      <c r="R1947" t="s">
        <v>29</v>
      </c>
      <c r="S1947" s="4">
        <v>45106</v>
      </c>
    </row>
    <row r="1948" spans="1:19" x14ac:dyDescent="0.25">
      <c r="A1948" t="s">
        <v>5793</v>
      </c>
      <c r="B1948" t="s">
        <v>342</v>
      </c>
      <c r="C1948" t="s">
        <v>1837</v>
      </c>
      <c r="D1948" t="s">
        <v>5794</v>
      </c>
      <c r="E1948" s="1">
        <v>44800</v>
      </c>
      <c r="F1948" t="s">
        <v>181</v>
      </c>
      <c r="G1948" t="s">
        <v>197</v>
      </c>
      <c r="I1948" t="s">
        <v>25</v>
      </c>
      <c r="J1948" t="s">
        <v>26</v>
      </c>
      <c r="K1948" s="4">
        <v>44800</v>
      </c>
      <c r="L1948" t="s">
        <v>5795</v>
      </c>
      <c r="M1948" t="s">
        <v>5796</v>
      </c>
      <c r="R1948" t="s">
        <v>29</v>
      </c>
      <c r="S1948" s="4">
        <v>44806</v>
      </c>
    </row>
    <row r="1949" spans="1:19" x14ac:dyDescent="0.25">
      <c r="A1949" t="s">
        <v>5797</v>
      </c>
      <c r="B1949" t="s">
        <v>342</v>
      </c>
      <c r="C1949" t="s">
        <v>1837</v>
      </c>
      <c r="D1949" t="s">
        <v>5798</v>
      </c>
      <c r="E1949" s="1">
        <v>44799</v>
      </c>
      <c r="F1949" t="s">
        <v>181</v>
      </c>
      <c r="G1949" t="s">
        <v>94</v>
      </c>
      <c r="I1949" t="s">
        <v>290</v>
      </c>
      <c r="J1949" t="s">
        <v>76</v>
      </c>
      <c r="K1949" s="4">
        <v>44799</v>
      </c>
      <c r="L1949" t="s">
        <v>5799</v>
      </c>
      <c r="M1949" t="s">
        <v>5800</v>
      </c>
      <c r="R1949" t="s">
        <v>29</v>
      </c>
      <c r="S1949" s="4">
        <v>44799</v>
      </c>
    </row>
    <row r="1950" spans="1:19" x14ac:dyDescent="0.25">
      <c r="A1950" t="s">
        <v>5801</v>
      </c>
      <c r="B1950" t="s">
        <v>342</v>
      </c>
      <c r="C1950" t="s">
        <v>1837</v>
      </c>
      <c r="D1950" t="s">
        <v>5802</v>
      </c>
      <c r="E1950" s="1">
        <v>44795</v>
      </c>
      <c r="F1950" t="s">
        <v>181</v>
      </c>
      <c r="G1950" t="s">
        <v>94</v>
      </c>
      <c r="I1950" t="s">
        <v>25</v>
      </c>
      <c r="J1950" t="s">
        <v>76</v>
      </c>
      <c r="K1950" s="4">
        <v>44795</v>
      </c>
      <c r="L1950" t="s">
        <v>5803</v>
      </c>
      <c r="M1950" t="s">
        <v>5804</v>
      </c>
      <c r="R1950" t="s">
        <v>29</v>
      </c>
      <c r="S1950" s="4">
        <v>44799</v>
      </c>
    </row>
    <row r="1951" spans="1:19" x14ac:dyDescent="0.25">
      <c r="A1951" t="s">
        <v>5805</v>
      </c>
      <c r="B1951" t="s">
        <v>342</v>
      </c>
      <c r="C1951" t="s">
        <v>4804</v>
      </c>
      <c r="D1951" t="s">
        <v>2863</v>
      </c>
      <c r="E1951" s="1">
        <v>44791</v>
      </c>
      <c r="F1951" t="s">
        <v>181</v>
      </c>
      <c r="G1951" t="s">
        <v>197</v>
      </c>
      <c r="I1951" t="s">
        <v>121</v>
      </c>
      <c r="J1951" t="s">
        <v>26</v>
      </c>
      <c r="K1951" s="4">
        <v>44791</v>
      </c>
      <c r="L1951" t="s">
        <v>5806</v>
      </c>
      <c r="M1951" t="s">
        <v>5807</v>
      </c>
      <c r="R1951" t="s">
        <v>29</v>
      </c>
      <c r="S1951" s="4">
        <v>44774</v>
      </c>
    </row>
    <row r="1952" spans="1:19" x14ac:dyDescent="0.25">
      <c r="A1952" t="s">
        <v>5808</v>
      </c>
      <c r="B1952" t="s">
        <v>342</v>
      </c>
      <c r="C1952" t="s">
        <v>1837</v>
      </c>
      <c r="D1952" t="s">
        <v>5809</v>
      </c>
      <c r="E1952" s="1">
        <v>44788</v>
      </c>
      <c r="F1952" t="s">
        <v>181</v>
      </c>
      <c r="G1952" t="s">
        <v>197</v>
      </c>
      <c r="I1952" t="s">
        <v>75</v>
      </c>
      <c r="J1952" t="s">
        <v>26</v>
      </c>
      <c r="K1952" s="4">
        <v>44789</v>
      </c>
      <c r="L1952" t="s">
        <v>5810</v>
      </c>
      <c r="M1952" t="s">
        <v>5811</v>
      </c>
      <c r="R1952" t="s">
        <v>29</v>
      </c>
      <c r="S1952" s="4">
        <v>44789</v>
      </c>
    </row>
    <row r="1953" spans="1:19" x14ac:dyDescent="0.25">
      <c r="A1953" t="s">
        <v>5805</v>
      </c>
      <c r="B1953" t="s">
        <v>342</v>
      </c>
      <c r="C1953" t="s">
        <v>4804</v>
      </c>
      <c r="D1953" t="s">
        <v>5812</v>
      </c>
      <c r="E1953" s="1">
        <v>44774</v>
      </c>
      <c r="F1953" t="s">
        <v>181</v>
      </c>
      <c r="G1953" t="s">
        <v>197</v>
      </c>
      <c r="I1953" t="s">
        <v>121</v>
      </c>
      <c r="J1953" t="s">
        <v>26</v>
      </c>
      <c r="K1953" s="4">
        <v>44777</v>
      </c>
      <c r="L1953" t="s">
        <v>5813</v>
      </c>
      <c r="M1953" t="s">
        <v>5814</v>
      </c>
      <c r="R1953" t="s">
        <v>29</v>
      </c>
      <c r="S1953" s="4">
        <v>44791</v>
      </c>
    </row>
    <row r="1954" spans="1:19" x14ac:dyDescent="0.25">
      <c r="A1954" t="s">
        <v>5815</v>
      </c>
      <c r="B1954" t="s">
        <v>342</v>
      </c>
      <c r="C1954" t="s">
        <v>1837</v>
      </c>
      <c r="D1954" t="s">
        <v>5816</v>
      </c>
      <c r="E1954" s="1">
        <v>44771</v>
      </c>
      <c r="F1954" t="s">
        <v>181</v>
      </c>
      <c r="G1954" t="s">
        <v>265</v>
      </c>
      <c r="H1954" t="s">
        <v>419</v>
      </c>
      <c r="I1954" t="s">
        <v>47</v>
      </c>
      <c r="J1954" t="s">
        <v>76</v>
      </c>
      <c r="K1954" s="4">
        <v>44771</v>
      </c>
      <c r="L1954" t="s">
        <v>5817</v>
      </c>
      <c r="M1954" t="s">
        <v>5818</v>
      </c>
      <c r="R1954" t="s">
        <v>29</v>
      </c>
      <c r="S1954" s="4">
        <v>44771</v>
      </c>
    </row>
    <row r="1955" spans="1:19" x14ac:dyDescent="0.25">
      <c r="A1955" t="s">
        <v>5819</v>
      </c>
      <c r="B1955" t="s">
        <v>342</v>
      </c>
      <c r="C1955" t="s">
        <v>4804</v>
      </c>
      <c r="D1955" t="s">
        <v>5820</v>
      </c>
      <c r="E1955" s="1">
        <v>44770</v>
      </c>
      <c r="F1955" t="s">
        <v>181</v>
      </c>
      <c r="G1955" t="s">
        <v>227</v>
      </c>
      <c r="I1955" t="s">
        <v>47</v>
      </c>
      <c r="J1955" t="s">
        <v>76</v>
      </c>
      <c r="K1955" s="4">
        <v>44770</v>
      </c>
      <c r="L1955" t="s">
        <v>5821</v>
      </c>
      <c r="M1955" t="s">
        <v>5822</v>
      </c>
      <c r="R1955" t="s">
        <v>29</v>
      </c>
      <c r="S1955" s="4">
        <v>44770</v>
      </c>
    </row>
    <row r="1956" spans="1:19" x14ac:dyDescent="0.25">
      <c r="A1956" t="s">
        <v>5823</v>
      </c>
      <c r="B1956" t="s">
        <v>342</v>
      </c>
      <c r="C1956" t="s">
        <v>4804</v>
      </c>
      <c r="D1956" t="s">
        <v>5824</v>
      </c>
      <c r="E1956" s="1">
        <v>44769</v>
      </c>
      <c r="F1956" t="s">
        <v>181</v>
      </c>
      <c r="G1956" t="s">
        <v>5825</v>
      </c>
      <c r="I1956" t="s">
        <v>75</v>
      </c>
      <c r="J1956" t="s">
        <v>76</v>
      </c>
      <c r="K1956" s="4">
        <v>44769</v>
      </c>
      <c r="L1956" t="s">
        <v>5826</v>
      </c>
      <c r="M1956" t="s">
        <v>5827</v>
      </c>
      <c r="R1956" t="s">
        <v>29</v>
      </c>
      <c r="S1956" s="4">
        <v>44769</v>
      </c>
    </row>
    <row r="1957" spans="1:19" x14ac:dyDescent="0.25">
      <c r="A1957" t="s">
        <v>5828</v>
      </c>
      <c r="B1957" t="s">
        <v>342</v>
      </c>
      <c r="C1957" t="s">
        <v>1837</v>
      </c>
      <c r="D1957" t="s">
        <v>5829</v>
      </c>
      <c r="E1957" s="1">
        <v>44762</v>
      </c>
      <c r="F1957" t="s">
        <v>181</v>
      </c>
      <c r="G1957" t="s">
        <v>240</v>
      </c>
      <c r="I1957" t="s">
        <v>25</v>
      </c>
      <c r="J1957" t="s">
        <v>26</v>
      </c>
      <c r="K1957" s="4">
        <v>44762</v>
      </c>
      <c r="L1957" t="s">
        <v>5830</v>
      </c>
      <c r="M1957" t="s">
        <v>5831</v>
      </c>
      <c r="R1957" t="s">
        <v>29</v>
      </c>
      <c r="S1957" s="4">
        <v>44762</v>
      </c>
    </row>
    <row r="1958" spans="1:19" x14ac:dyDescent="0.25">
      <c r="A1958" t="s">
        <v>5832</v>
      </c>
      <c r="B1958" t="s">
        <v>342</v>
      </c>
      <c r="C1958" t="s">
        <v>4804</v>
      </c>
      <c r="D1958" t="s">
        <v>5833</v>
      </c>
      <c r="E1958" s="1">
        <v>44752</v>
      </c>
      <c r="F1958" t="s">
        <v>181</v>
      </c>
      <c r="G1958" t="s">
        <v>197</v>
      </c>
      <c r="I1958" t="s">
        <v>34</v>
      </c>
      <c r="J1958" t="s">
        <v>26</v>
      </c>
      <c r="K1958" s="4">
        <v>44752</v>
      </c>
      <c r="L1958" t="s">
        <v>5834</v>
      </c>
      <c r="M1958" t="s">
        <v>5835</v>
      </c>
      <c r="R1958" t="s">
        <v>29</v>
      </c>
      <c r="S1958" s="4">
        <v>44762</v>
      </c>
    </row>
    <row r="1959" spans="1:19" x14ac:dyDescent="0.25">
      <c r="A1959" t="s">
        <v>5836</v>
      </c>
      <c r="B1959" t="s">
        <v>342</v>
      </c>
      <c r="C1959" t="s">
        <v>1837</v>
      </c>
      <c r="D1959" t="s">
        <v>5837</v>
      </c>
      <c r="E1959" s="1">
        <v>44741</v>
      </c>
      <c r="F1959" t="s">
        <v>181</v>
      </c>
      <c r="G1959" t="s">
        <v>349</v>
      </c>
      <c r="I1959" t="s">
        <v>25</v>
      </c>
      <c r="J1959" t="s">
        <v>26</v>
      </c>
      <c r="L1959" t="s">
        <v>5838</v>
      </c>
      <c r="M1959" t="s">
        <v>5839</v>
      </c>
      <c r="N1959">
        <v>0.4</v>
      </c>
      <c r="O1959">
        <v>0.8</v>
      </c>
      <c r="P1959">
        <v>13.6</v>
      </c>
      <c r="R1959" t="s">
        <v>29</v>
      </c>
      <c r="S1959" s="4">
        <v>44742</v>
      </c>
    </row>
    <row r="1960" spans="1:19" x14ac:dyDescent="0.25">
      <c r="A1960" t="s">
        <v>5840</v>
      </c>
      <c r="B1960" t="s">
        <v>342</v>
      </c>
      <c r="C1960" t="s">
        <v>4804</v>
      </c>
      <c r="D1960" t="s">
        <v>5841</v>
      </c>
      <c r="E1960" s="1">
        <v>44740</v>
      </c>
      <c r="F1960" t="s">
        <v>181</v>
      </c>
      <c r="G1960" t="s">
        <v>94</v>
      </c>
      <c r="H1960" t="s">
        <v>419</v>
      </c>
      <c r="I1960" t="s">
        <v>47</v>
      </c>
      <c r="J1960" t="s">
        <v>76</v>
      </c>
      <c r="K1960" s="4">
        <v>44740</v>
      </c>
      <c r="L1960" t="s">
        <v>5842</v>
      </c>
      <c r="M1960" t="s">
        <v>5843</v>
      </c>
      <c r="R1960" t="s">
        <v>29</v>
      </c>
      <c r="S1960" s="4">
        <v>44740</v>
      </c>
    </row>
    <row r="1961" spans="1:19" x14ac:dyDescent="0.25">
      <c r="A1961" t="s">
        <v>5840</v>
      </c>
      <c r="B1961" t="s">
        <v>342</v>
      </c>
      <c r="C1961" t="s">
        <v>4804</v>
      </c>
      <c r="D1961" t="s">
        <v>5844</v>
      </c>
      <c r="E1961" s="1">
        <v>44740</v>
      </c>
      <c r="F1961" t="s">
        <v>181</v>
      </c>
      <c r="G1961" t="s">
        <v>94</v>
      </c>
      <c r="H1961" t="s">
        <v>419</v>
      </c>
      <c r="I1961" t="s">
        <v>47</v>
      </c>
      <c r="J1961" t="s">
        <v>76</v>
      </c>
      <c r="K1961" s="4">
        <v>44740</v>
      </c>
      <c r="L1961" t="s">
        <v>5845</v>
      </c>
      <c r="M1961" t="s">
        <v>5846</v>
      </c>
      <c r="R1961" t="s">
        <v>29</v>
      </c>
      <c r="S1961" s="4">
        <v>44740</v>
      </c>
    </row>
    <row r="1962" spans="1:19" x14ac:dyDescent="0.25">
      <c r="A1962" t="s">
        <v>5847</v>
      </c>
      <c r="B1962" t="s">
        <v>342</v>
      </c>
      <c r="C1962" t="s">
        <v>1837</v>
      </c>
      <c r="D1962" t="s">
        <v>5848</v>
      </c>
      <c r="E1962" s="1">
        <v>44740</v>
      </c>
      <c r="F1962" t="s">
        <v>181</v>
      </c>
      <c r="G1962" t="s">
        <v>5849</v>
      </c>
      <c r="I1962" t="s">
        <v>25</v>
      </c>
      <c r="J1962" t="s">
        <v>26</v>
      </c>
      <c r="K1962" s="4">
        <v>44740</v>
      </c>
      <c r="L1962" t="s">
        <v>5850</v>
      </c>
      <c r="M1962" t="s">
        <v>5851</v>
      </c>
      <c r="R1962" t="s">
        <v>29</v>
      </c>
      <c r="S1962" s="4">
        <v>44746</v>
      </c>
    </row>
    <row r="1963" spans="1:19" x14ac:dyDescent="0.25">
      <c r="A1963" t="s">
        <v>5852</v>
      </c>
      <c r="B1963" t="s">
        <v>342</v>
      </c>
      <c r="C1963" t="s">
        <v>1837</v>
      </c>
      <c r="D1963" t="s">
        <v>5853</v>
      </c>
      <c r="E1963" s="1">
        <v>44739</v>
      </c>
      <c r="F1963" t="s">
        <v>181</v>
      </c>
      <c r="G1963" t="s">
        <v>74</v>
      </c>
      <c r="I1963" t="s">
        <v>25</v>
      </c>
      <c r="J1963" t="s">
        <v>76</v>
      </c>
      <c r="K1963" s="4">
        <v>44739</v>
      </c>
      <c r="L1963" t="s">
        <v>5854</v>
      </c>
      <c r="M1963" t="s">
        <v>5855</v>
      </c>
      <c r="R1963" t="s">
        <v>29</v>
      </c>
      <c r="S1963" s="4">
        <v>44760</v>
      </c>
    </row>
    <row r="1964" spans="1:19" x14ac:dyDescent="0.25">
      <c r="A1964" t="s">
        <v>5836</v>
      </c>
      <c r="B1964" t="s">
        <v>342</v>
      </c>
      <c r="C1964" t="s">
        <v>1837</v>
      </c>
      <c r="D1964" t="s">
        <v>5856</v>
      </c>
      <c r="E1964" s="1">
        <v>44739</v>
      </c>
      <c r="F1964" t="s">
        <v>181</v>
      </c>
      <c r="G1964" t="s">
        <v>74</v>
      </c>
      <c r="H1964" t="s">
        <v>419</v>
      </c>
      <c r="I1964" t="s">
        <v>25</v>
      </c>
      <c r="J1964" t="s">
        <v>76</v>
      </c>
      <c r="K1964" s="4">
        <v>44739</v>
      </c>
      <c r="L1964" t="s">
        <v>5857</v>
      </c>
      <c r="M1964" t="s">
        <v>5858</v>
      </c>
      <c r="R1964" t="s">
        <v>29</v>
      </c>
      <c r="S1964" s="4">
        <v>44739</v>
      </c>
    </row>
    <row r="1965" spans="1:19" x14ac:dyDescent="0.25">
      <c r="A1965" t="s">
        <v>5859</v>
      </c>
      <c r="B1965" t="s">
        <v>342</v>
      </c>
      <c r="C1965" t="s">
        <v>1837</v>
      </c>
      <c r="D1965" t="s">
        <v>5860</v>
      </c>
      <c r="E1965" s="1">
        <v>44737</v>
      </c>
      <c r="F1965" t="s">
        <v>181</v>
      </c>
      <c r="G1965" t="s">
        <v>94</v>
      </c>
      <c r="H1965" t="s">
        <v>419</v>
      </c>
      <c r="I1965" t="s">
        <v>25</v>
      </c>
      <c r="J1965" t="s">
        <v>76</v>
      </c>
      <c r="K1965" s="4">
        <v>44737</v>
      </c>
      <c r="L1965" t="s">
        <v>5861</v>
      </c>
      <c r="M1965" t="s">
        <v>5862</v>
      </c>
      <c r="R1965" t="s">
        <v>29</v>
      </c>
      <c r="S1965" s="4">
        <v>44737</v>
      </c>
    </row>
    <row r="1966" spans="1:19" x14ac:dyDescent="0.25">
      <c r="A1966" t="s">
        <v>5836</v>
      </c>
      <c r="B1966" t="s">
        <v>342</v>
      </c>
      <c r="C1966" t="s">
        <v>1837</v>
      </c>
      <c r="D1966" t="s">
        <v>5863</v>
      </c>
      <c r="E1966" s="1">
        <v>44735</v>
      </c>
      <c r="F1966" t="s">
        <v>181</v>
      </c>
      <c r="G1966" t="s">
        <v>65</v>
      </c>
      <c r="I1966" t="s">
        <v>290</v>
      </c>
      <c r="J1966" t="s">
        <v>26</v>
      </c>
      <c r="K1966" s="4">
        <v>44735</v>
      </c>
      <c r="L1966" t="s">
        <v>5864</v>
      </c>
      <c r="M1966" t="s">
        <v>5865</v>
      </c>
      <c r="R1966" t="s">
        <v>29</v>
      </c>
      <c r="S1966" s="4">
        <v>44735</v>
      </c>
    </row>
    <row r="1967" spans="1:19" x14ac:dyDescent="0.25">
      <c r="A1967" t="s">
        <v>5836</v>
      </c>
      <c r="B1967" t="s">
        <v>342</v>
      </c>
      <c r="C1967" t="s">
        <v>1837</v>
      </c>
      <c r="D1967" t="s">
        <v>950</v>
      </c>
      <c r="E1967" s="1">
        <v>44735</v>
      </c>
      <c r="F1967" t="s">
        <v>181</v>
      </c>
      <c r="G1967" t="s">
        <v>65</v>
      </c>
      <c r="I1967" t="s">
        <v>25</v>
      </c>
      <c r="J1967" t="s">
        <v>26</v>
      </c>
      <c r="K1967" s="4">
        <v>44735</v>
      </c>
      <c r="L1967" t="s">
        <v>5866</v>
      </c>
      <c r="M1967" t="s">
        <v>5867</v>
      </c>
      <c r="R1967" t="s">
        <v>29</v>
      </c>
      <c r="S1967" s="4">
        <v>44735</v>
      </c>
    </row>
    <row r="1968" spans="1:19" x14ac:dyDescent="0.25">
      <c r="A1968" t="s">
        <v>5868</v>
      </c>
      <c r="B1968" t="s">
        <v>342</v>
      </c>
      <c r="C1968" t="s">
        <v>1837</v>
      </c>
      <c r="D1968" t="s">
        <v>5869</v>
      </c>
      <c r="E1968" s="1">
        <v>44726</v>
      </c>
      <c r="F1968" t="s">
        <v>181</v>
      </c>
      <c r="G1968" t="s">
        <v>74</v>
      </c>
      <c r="H1968" t="s">
        <v>419</v>
      </c>
      <c r="I1968" t="s">
        <v>34</v>
      </c>
      <c r="J1968" t="s">
        <v>76</v>
      </c>
      <c r="K1968" s="4">
        <v>44728</v>
      </c>
      <c r="L1968" t="s">
        <v>5870</v>
      </c>
      <c r="M1968" t="s">
        <v>5871</v>
      </c>
      <c r="R1968" t="s">
        <v>29</v>
      </c>
      <c r="S1968" s="4">
        <v>44728</v>
      </c>
    </row>
    <row r="1969" spans="1:19" x14ac:dyDescent="0.25">
      <c r="A1969" t="s">
        <v>5868</v>
      </c>
      <c r="B1969" t="s">
        <v>342</v>
      </c>
      <c r="C1969" t="s">
        <v>1837</v>
      </c>
      <c r="D1969" t="s">
        <v>5872</v>
      </c>
      <c r="E1969" s="1">
        <v>44726</v>
      </c>
      <c r="F1969" t="s">
        <v>181</v>
      </c>
      <c r="G1969" t="s">
        <v>74</v>
      </c>
      <c r="H1969" t="s">
        <v>419</v>
      </c>
      <c r="I1969" t="s">
        <v>34</v>
      </c>
      <c r="J1969" t="s">
        <v>76</v>
      </c>
      <c r="K1969" s="4">
        <v>44726</v>
      </c>
      <c r="L1969" t="s">
        <v>5873</v>
      </c>
      <c r="M1969" t="s">
        <v>5874</v>
      </c>
      <c r="R1969" t="s">
        <v>29</v>
      </c>
      <c r="S1969" s="4">
        <v>44697</v>
      </c>
    </row>
    <row r="1970" spans="1:19" x14ac:dyDescent="0.25">
      <c r="A1970" t="s">
        <v>5875</v>
      </c>
      <c r="B1970" t="s">
        <v>342</v>
      </c>
      <c r="C1970" t="s">
        <v>1837</v>
      </c>
      <c r="D1970" t="s">
        <v>5876</v>
      </c>
      <c r="E1970" s="1">
        <v>44722</v>
      </c>
      <c r="F1970" t="s">
        <v>181</v>
      </c>
      <c r="G1970" t="s">
        <v>197</v>
      </c>
      <c r="I1970" t="s">
        <v>25</v>
      </c>
      <c r="J1970" t="s">
        <v>26</v>
      </c>
      <c r="K1970" s="4">
        <v>44722</v>
      </c>
      <c r="L1970" t="s">
        <v>5877</v>
      </c>
      <c r="M1970" t="s">
        <v>5878</v>
      </c>
      <c r="R1970" t="s">
        <v>29</v>
      </c>
      <c r="S1970" s="4">
        <v>44722</v>
      </c>
    </row>
    <row r="1971" spans="1:19" x14ac:dyDescent="0.25">
      <c r="A1971" t="s">
        <v>5875</v>
      </c>
      <c r="B1971" t="s">
        <v>342</v>
      </c>
      <c r="C1971" t="s">
        <v>1837</v>
      </c>
      <c r="D1971" t="s">
        <v>5879</v>
      </c>
      <c r="E1971" s="1">
        <v>44720</v>
      </c>
      <c r="F1971" t="s">
        <v>181</v>
      </c>
      <c r="G1971" t="s">
        <v>197</v>
      </c>
      <c r="I1971" t="s">
        <v>25</v>
      </c>
      <c r="J1971" t="s">
        <v>26</v>
      </c>
      <c r="K1971" s="4">
        <v>44720</v>
      </c>
      <c r="L1971" t="s">
        <v>5880</v>
      </c>
      <c r="M1971" t="s">
        <v>5881</v>
      </c>
      <c r="R1971" t="s">
        <v>29</v>
      </c>
      <c r="S1971" s="4">
        <v>44721</v>
      </c>
    </row>
    <row r="1972" spans="1:19" x14ac:dyDescent="0.25">
      <c r="A1972" t="s">
        <v>5882</v>
      </c>
      <c r="B1972" t="s">
        <v>201</v>
      </c>
      <c r="C1972" t="s">
        <v>2969</v>
      </c>
      <c r="D1972" t="s">
        <v>5883</v>
      </c>
      <c r="E1972" s="1">
        <v>44859</v>
      </c>
      <c r="F1972" t="s">
        <v>181</v>
      </c>
      <c r="G1972" t="s">
        <v>197</v>
      </c>
      <c r="I1972" t="s">
        <v>25</v>
      </c>
      <c r="J1972" t="s">
        <v>26</v>
      </c>
      <c r="K1972" s="4">
        <v>44859</v>
      </c>
      <c r="L1972" t="s">
        <v>5884</v>
      </c>
      <c r="M1972" t="s">
        <v>5885</v>
      </c>
      <c r="P1972">
        <v>136</v>
      </c>
      <c r="Q1972" t="s">
        <v>793</v>
      </c>
      <c r="R1972" t="s">
        <v>29</v>
      </c>
      <c r="S1972" s="4">
        <v>44861</v>
      </c>
    </row>
    <row r="1973" spans="1:19" x14ac:dyDescent="0.25">
      <c r="A1973" t="s">
        <v>5836</v>
      </c>
      <c r="B1973" t="s">
        <v>342</v>
      </c>
      <c r="C1973" t="s">
        <v>1837</v>
      </c>
      <c r="D1973" t="s">
        <v>5886</v>
      </c>
      <c r="E1973" s="1">
        <v>44715</v>
      </c>
      <c r="F1973" t="s">
        <v>181</v>
      </c>
      <c r="G1973" t="s">
        <v>197</v>
      </c>
      <c r="I1973" t="s">
        <v>25</v>
      </c>
      <c r="J1973" t="s">
        <v>26</v>
      </c>
      <c r="K1973" s="4">
        <v>44715</v>
      </c>
      <c r="L1973" t="s">
        <v>5887</v>
      </c>
      <c r="M1973" t="s">
        <v>5888</v>
      </c>
      <c r="R1973" t="s">
        <v>29</v>
      </c>
      <c r="S1973" s="4">
        <v>44742</v>
      </c>
    </row>
    <row r="1974" spans="1:19" x14ac:dyDescent="0.25">
      <c r="A1974" t="s">
        <v>5889</v>
      </c>
      <c r="B1974" t="s">
        <v>342</v>
      </c>
      <c r="C1974" t="s">
        <v>4804</v>
      </c>
      <c r="D1974" t="s">
        <v>5890</v>
      </c>
      <c r="E1974" s="1">
        <v>44713</v>
      </c>
      <c r="F1974" t="s">
        <v>181</v>
      </c>
      <c r="G1974" t="s">
        <v>94</v>
      </c>
      <c r="I1974" t="s">
        <v>25</v>
      </c>
      <c r="J1974" t="s">
        <v>76</v>
      </c>
      <c r="K1974" s="4">
        <v>44713</v>
      </c>
      <c r="L1974" t="s">
        <v>5891</v>
      </c>
      <c r="M1974" t="s">
        <v>5891</v>
      </c>
      <c r="R1974" t="s">
        <v>29</v>
      </c>
      <c r="S1974" s="4">
        <v>44713</v>
      </c>
    </row>
    <row r="1975" spans="1:19" x14ac:dyDescent="0.25">
      <c r="A1975" t="s">
        <v>5892</v>
      </c>
      <c r="B1975" t="s">
        <v>342</v>
      </c>
      <c r="C1975" t="s">
        <v>1837</v>
      </c>
      <c r="D1975" t="s">
        <v>5893</v>
      </c>
      <c r="E1975" s="1">
        <v>44712</v>
      </c>
      <c r="F1975" t="s">
        <v>181</v>
      </c>
      <c r="G1975" t="s">
        <v>115</v>
      </c>
      <c r="I1975" t="s">
        <v>25</v>
      </c>
      <c r="J1975" t="s">
        <v>76</v>
      </c>
      <c r="K1975" s="4">
        <v>44712</v>
      </c>
      <c r="L1975" t="s">
        <v>5894</v>
      </c>
      <c r="M1975" t="s">
        <v>5895</v>
      </c>
      <c r="R1975" t="s">
        <v>29</v>
      </c>
      <c r="S1975" s="4">
        <v>44712</v>
      </c>
    </row>
    <row r="1976" spans="1:19" x14ac:dyDescent="0.25">
      <c r="A1976" t="s">
        <v>5892</v>
      </c>
      <c r="B1976" t="s">
        <v>342</v>
      </c>
      <c r="C1976" t="s">
        <v>1837</v>
      </c>
      <c r="D1976" t="s">
        <v>5896</v>
      </c>
      <c r="E1976" s="1">
        <v>44710</v>
      </c>
      <c r="F1976" t="s">
        <v>181</v>
      </c>
      <c r="G1976" t="s">
        <v>94</v>
      </c>
      <c r="I1976" t="s">
        <v>25</v>
      </c>
      <c r="J1976" t="s">
        <v>76</v>
      </c>
      <c r="K1976" s="4">
        <v>44710</v>
      </c>
      <c r="L1976" t="s">
        <v>5897</v>
      </c>
      <c r="M1976" t="s">
        <v>5898</v>
      </c>
      <c r="R1976" t="s">
        <v>29</v>
      </c>
      <c r="S1976" s="4">
        <v>44710</v>
      </c>
    </row>
    <row r="1977" spans="1:19" x14ac:dyDescent="0.25">
      <c r="A1977" t="s">
        <v>5899</v>
      </c>
      <c r="B1977" t="s">
        <v>342</v>
      </c>
      <c r="C1977" t="s">
        <v>4804</v>
      </c>
      <c r="D1977" t="s">
        <v>5900</v>
      </c>
      <c r="E1977" s="1">
        <v>44708</v>
      </c>
      <c r="F1977" t="s">
        <v>181</v>
      </c>
      <c r="G1977" t="s">
        <v>94</v>
      </c>
      <c r="I1977" t="s">
        <v>25</v>
      </c>
      <c r="J1977" t="s">
        <v>76</v>
      </c>
      <c r="K1977" s="4">
        <v>44708</v>
      </c>
      <c r="L1977" t="s">
        <v>5901</v>
      </c>
      <c r="M1977" t="s">
        <v>5902</v>
      </c>
      <c r="R1977" t="s">
        <v>29</v>
      </c>
      <c r="S1977" s="4">
        <v>44708</v>
      </c>
    </row>
    <row r="1978" spans="1:19" x14ac:dyDescent="0.25">
      <c r="A1978" t="s">
        <v>5903</v>
      </c>
      <c r="B1978" t="s">
        <v>342</v>
      </c>
      <c r="C1978" t="s">
        <v>4804</v>
      </c>
      <c r="D1978" t="s">
        <v>5904</v>
      </c>
      <c r="E1978" s="1">
        <v>44698</v>
      </c>
      <c r="F1978" t="s">
        <v>181</v>
      </c>
      <c r="G1978" t="s">
        <v>265</v>
      </c>
      <c r="I1978" t="s">
        <v>47</v>
      </c>
      <c r="J1978" t="s">
        <v>76</v>
      </c>
      <c r="K1978" s="4">
        <v>44698</v>
      </c>
      <c r="L1978" t="s">
        <v>1060</v>
      </c>
      <c r="M1978" t="s">
        <v>5905</v>
      </c>
      <c r="R1978" t="s">
        <v>29</v>
      </c>
      <c r="S1978" s="4">
        <v>44698</v>
      </c>
    </row>
    <row r="1979" spans="1:19" x14ac:dyDescent="0.25">
      <c r="A1979" t="s">
        <v>5906</v>
      </c>
      <c r="B1979" t="s">
        <v>342</v>
      </c>
      <c r="C1979" t="s">
        <v>4804</v>
      </c>
      <c r="D1979" t="s">
        <v>5907</v>
      </c>
      <c r="E1979" s="1">
        <v>44696</v>
      </c>
      <c r="F1979" t="s">
        <v>181</v>
      </c>
      <c r="G1979" t="s">
        <v>227</v>
      </c>
      <c r="I1979" t="s">
        <v>25</v>
      </c>
      <c r="J1979" t="s">
        <v>76</v>
      </c>
      <c r="K1979" s="4">
        <v>44696</v>
      </c>
      <c r="L1979" t="s">
        <v>5908</v>
      </c>
      <c r="M1979" t="s">
        <v>5909</v>
      </c>
      <c r="R1979" t="s">
        <v>29</v>
      </c>
      <c r="S1979" s="4">
        <v>44696</v>
      </c>
    </row>
    <row r="1980" spans="1:19" x14ac:dyDescent="0.25">
      <c r="A1980" t="s">
        <v>5910</v>
      </c>
      <c r="B1980" t="s">
        <v>342</v>
      </c>
      <c r="C1980" t="s">
        <v>1837</v>
      </c>
      <c r="D1980" t="s">
        <v>950</v>
      </c>
      <c r="E1980" s="1">
        <v>44692</v>
      </c>
      <c r="F1980" t="s">
        <v>181</v>
      </c>
      <c r="G1980" t="s">
        <v>94</v>
      </c>
      <c r="I1980" t="s">
        <v>25</v>
      </c>
      <c r="J1980" t="s">
        <v>76</v>
      </c>
      <c r="K1980" s="4">
        <v>44694</v>
      </c>
      <c r="L1980" t="s">
        <v>5911</v>
      </c>
      <c r="M1980" t="s">
        <v>950</v>
      </c>
      <c r="R1980" t="s">
        <v>29</v>
      </c>
      <c r="S1980" s="4">
        <v>44694</v>
      </c>
    </row>
    <row r="1981" spans="1:19" x14ac:dyDescent="0.25">
      <c r="A1981" t="s">
        <v>5912</v>
      </c>
      <c r="B1981" t="s">
        <v>342</v>
      </c>
      <c r="C1981" t="s">
        <v>4804</v>
      </c>
      <c r="D1981" t="s">
        <v>5913</v>
      </c>
      <c r="E1981" s="1">
        <v>44691</v>
      </c>
      <c r="F1981" t="s">
        <v>23</v>
      </c>
      <c r="G1981" t="s">
        <v>197</v>
      </c>
      <c r="I1981" t="s">
        <v>25</v>
      </c>
      <c r="J1981" t="s">
        <v>26</v>
      </c>
      <c r="K1981" s="4">
        <v>44691</v>
      </c>
      <c r="L1981" t="s">
        <v>5914</v>
      </c>
      <c r="M1981" t="s">
        <v>5915</v>
      </c>
      <c r="R1981" t="s">
        <v>29</v>
      </c>
      <c r="S1981" s="4">
        <v>44694</v>
      </c>
    </row>
    <row r="1982" spans="1:19" x14ac:dyDescent="0.25">
      <c r="A1982" t="s">
        <v>5916</v>
      </c>
      <c r="B1982" t="s">
        <v>342</v>
      </c>
      <c r="C1982" t="s">
        <v>4804</v>
      </c>
      <c r="D1982" t="s">
        <v>5917</v>
      </c>
      <c r="E1982" s="1">
        <v>44686</v>
      </c>
      <c r="F1982" t="s">
        <v>181</v>
      </c>
      <c r="G1982" t="s">
        <v>265</v>
      </c>
      <c r="H1982" t="s">
        <v>419</v>
      </c>
      <c r="I1982" t="s">
        <v>34</v>
      </c>
      <c r="J1982" t="s">
        <v>76</v>
      </c>
      <c r="K1982" s="4">
        <v>44686</v>
      </c>
      <c r="L1982" t="s">
        <v>5918</v>
      </c>
      <c r="M1982" t="s">
        <v>5919</v>
      </c>
      <c r="R1982" t="s">
        <v>29</v>
      </c>
      <c r="S1982" s="4">
        <v>44686</v>
      </c>
    </row>
    <row r="1983" spans="1:19" x14ac:dyDescent="0.25">
      <c r="A1983" t="s">
        <v>5920</v>
      </c>
      <c r="B1983" t="s">
        <v>342</v>
      </c>
      <c r="C1983" t="s">
        <v>4804</v>
      </c>
      <c r="D1983" t="s">
        <v>494</v>
      </c>
      <c r="E1983" s="1">
        <v>44685</v>
      </c>
      <c r="F1983" t="s">
        <v>181</v>
      </c>
      <c r="G1983" t="s">
        <v>74</v>
      </c>
      <c r="I1983" t="s">
        <v>75</v>
      </c>
      <c r="J1983" t="s">
        <v>76</v>
      </c>
      <c r="K1983" s="4">
        <v>44685</v>
      </c>
      <c r="L1983" t="s">
        <v>5921</v>
      </c>
      <c r="M1983" t="s">
        <v>5922</v>
      </c>
      <c r="R1983" t="s">
        <v>29</v>
      </c>
      <c r="S1983" s="4">
        <v>44685</v>
      </c>
    </row>
    <row r="1984" spans="1:19" x14ac:dyDescent="0.25">
      <c r="A1984" t="s">
        <v>5923</v>
      </c>
      <c r="B1984" t="s">
        <v>342</v>
      </c>
      <c r="C1984" t="s">
        <v>1837</v>
      </c>
      <c r="D1984" t="s">
        <v>654</v>
      </c>
      <c r="E1984" s="1">
        <v>44684</v>
      </c>
      <c r="F1984" t="s">
        <v>181</v>
      </c>
      <c r="G1984" t="s">
        <v>227</v>
      </c>
      <c r="H1984" t="s">
        <v>419</v>
      </c>
      <c r="I1984" t="s">
        <v>25</v>
      </c>
      <c r="J1984" t="s">
        <v>76</v>
      </c>
      <c r="K1984" s="4">
        <v>44684</v>
      </c>
      <c r="L1984" t="s">
        <v>5924</v>
      </c>
      <c r="M1984" t="s">
        <v>5925</v>
      </c>
      <c r="R1984" t="s">
        <v>29</v>
      </c>
      <c r="S1984" s="4">
        <v>44684</v>
      </c>
    </row>
    <row r="1985" spans="1:19" x14ac:dyDescent="0.25">
      <c r="A1985" t="s">
        <v>5923</v>
      </c>
      <c r="B1985" t="s">
        <v>342</v>
      </c>
      <c r="C1985" t="s">
        <v>1837</v>
      </c>
      <c r="D1985" t="s">
        <v>5926</v>
      </c>
      <c r="E1985" s="1">
        <v>44684</v>
      </c>
      <c r="F1985" t="s">
        <v>181</v>
      </c>
      <c r="G1985" t="s">
        <v>227</v>
      </c>
      <c r="H1985" t="s">
        <v>419</v>
      </c>
      <c r="I1985" t="s">
        <v>25</v>
      </c>
      <c r="J1985" t="s">
        <v>76</v>
      </c>
      <c r="K1985" s="4">
        <v>44684</v>
      </c>
      <c r="L1985" t="s">
        <v>5927</v>
      </c>
      <c r="M1985" t="s">
        <v>441</v>
      </c>
      <c r="R1985" t="s">
        <v>29</v>
      </c>
      <c r="S1985" s="4">
        <v>44684</v>
      </c>
    </row>
    <row r="1986" spans="1:19" x14ac:dyDescent="0.25">
      <c r="A1986" t="s">
        <v>5928</v>
      </c>
      <c r="B1986" t="s">
        <v>342</v>
      </c>
      <c r="C1986" t="s">
        <v>1837</v>
      </c>
      <c r="D1986" t="s">
        <v>5929</v>
      </c>
      <c r="E1986" s="1">
        <v>44683</v>
      </c>
      <c r="F1986" t="s">
        <v>181</v>
      </c>
      <c r="G1986" t="s">
        <v>65</v>
      </c>
      <c r="I1986" t="s">
        <v>25</v>
      </c>
      <c r="J1986" t="s">
        <v>214</v>
      </c>
      <c r="K1986" s="4">
        <v>44683</v>
      </c>
      <c r="L1986" t="s">
        <v>5930</v>
      </c>
      <c r="M1986" t="s">
        <v>5931</v>
      </c>
      <c r="R1986" t="s">
        <v>29</v>
      </c>
      <c r="S1986" s="4">
        <v>44683</v>
      </c>
    </row>
    <row r="1987" spans="1:19" x14ac:dyDescent="0.25">
      <c r="A1987" t="s">
        <v>5932</v>
      </c>
      <c r="B1987" t="s">
        <v>342</v>
      </c>
      <c r="C1987" t="s">
        <v>4804</v>
      </c>
      <c r="D1987" t="s">
        <v>3827</v>
      </c>
      <c r="E1987" s="1">
        <v>44680</v>
      </c>
      <c r="F1987" t="s">
        <v>181</v>
      </c>
      <c r="G1987" t="s">
        <v>74</v>
      </c>
      <c r="I1987" t="s">
        <v>25</v>
      </c>
      <c r="J1987" t="s">
        <v>76</v>
      </c>
      <c r="K1987" s="4">
        <v>44680</v>
      </c>
      <c r="L1987" t="s">
        <v>1913</v>
      </c>
      <c r="M1987" t="s">
        <v>5933</v>
      </c>
      <c r="R1987" t="s">
        <v>29</v>
      </c>
      <c r="S1987" s="4">
        <v>44680</v>
      </c>
    </row>
    <row r="1988" spans="1:19" x14ac:dyDescent="0.25">
      <c r="A1988" t="s">
        <v>5934</v>
      </c>
      <c r="B1988" t="s">
        <v>342</v>
      </c>
      <c r="C1988" t="s">
        <v>1837</v>
      </c>
      <c r="D1988" t="s">
        <v>75</v>
      </c>
      <c r="E1988" s="1">
        <v>44678</v>
      </c>
      <c r="F1988" t="s">
        <v>181</v>
      </c>
      <c r="G1988" t="s">
        <v>65</v>
      </c>
      <c r="I1988" t="s">
        <v>75</v>
      </c>
      <c r="J1988" t="s">
        <v>26</v>
      </c>
      <c r="K1988" s="4">
        <v>44678</v>
      </c>
      <c r="L1988" t="s">
        <v>186</v>
      </c>
      <c r="M1988" t="s">
        <v>75</v>
      </c>
      <c r="N1988">
        <v>0.2</v>
      </c>
      <c r="R1988" t="s">
        <v>29</v>
      </c>
      <c r="S1988" s="4">
        <v>44679</v>
      </c>
    </row>
    <row r="1989" spans="1:19" x14ac:dyDescent="0.25">
      <c r="A1989" t="s">
        <v>5935</v>
      </c>
      <c r="B1989" t="s">
        <v>342</v>
      </c>
      <c r="C1989" t="s">
        <v>1837</v>
      </c>
      <c r="D1989" t="s">
        <v>5936</v>
      </c>
      <c r="E1989" s="1">
        <v>44676</v>
      </c>
      <c r="F1989" t="s">
        <v>181</v>
      </c>
      <c r="G1989" t="s">
        <v>94</v>
      </c>
      <c r="I1989" t="s">
        <v>25</v>
      </c>
      <c r="J1989" t="s">
        <v>76</v>
      </c>
      <c r="K1989" s="4">
        <v>44676</v>
      </c>
      <c r="L1989" t="s">
        <v>5937</v>
      </c>
      <c r="M1989" t="s">
        <v>5938</v>
      </c>
      <c r="R1989" t="s">
        <v>29</v>
      </c>
      <c r="S1989" s="4">
        <v>44676</v>
      </c>
    </row>
    <row r="1990" spans="1:19" x14ac:dyDescent="0.25">
      <c r="A1990" t="s">
        <v>5939</v>
      </c>
      <c r="B1990" t="s">
        <v>342</v>
      </c>
      <c r="C1990" t="s">
        <v>1837</v>
      </c>
      <c r="D1990" t="s">
        <v>5940</v>
      </c>
      <c r="E1990" s="1">
        <v>44670</v>
      </c>
      <c r="F1990" t="s">
        <v>181</v>
      </c>
      <c r="G1990" t="s">
        <v>197</v>
      </c>
      <c r="I1990" t="s">
        <v>34</v>
      </c>
      <c r="J1990" t="s">
        <v>26</v>
      </c>
      <c r="K1990" s="4">
        <v>44670</v>
      </c>
      <c r="L1990" t="s">
        <v>5941</v>
      </c>
      <c r="M1990" t="s">
        <v>5942</v>
      </c>
      <c r="R1990" t="s">
        <v>29</v>
      </c>
      <c r="S1990" s="4">
        <v>44672</v>
      </c>
    </row>
    <row r="1991" spans="1:19" x14ac:dyDescent="0.25">
      <c r="A1991" t="s">
        <v>5943</v>
      </c>
      <c r="B1991" t="s">
        <v>342</v>
      </c>
      <c r="C1991" t="s">
        <v>1837</v>
      </c>
      <c r="D1991" t="s">
        <v>5944</v>
      </c>
      <c r="E1991" s="1">
        <v>44669</v>
      </c>
      <c r="F1991" t="s">
        <v>181</v>
      </c>
      <c r="G1991" t="s">
        <v>197</v>
      </c>
      <c r="I1991" t="s">
        <v>25</v>
      </c>
      <c r="J1991" t="s">
        <v>26</v>
      </c>
      <c r="K1991" s="4">
        <v>44669</v>
      </c>
      <c r="L1991" t="s">
        <v>1107</v>
      </c>
      <c r="M1991" t="s">
        <v>5945</v>
      </c>
      <c r="R1991" t="s">
        <v>29</v>
      </c>
      <c r="S1991" s="4">
        <v>44670</v>
      </c>
    </row>
    <row r="1992" spans="1:19" x14ac:dyDescent="0.25">
      <c r="A1992" t="s">
        <v>5946</v>
      </c>
      <c r="B1992" t="s">
        <v>342</v>
      </c>
      <c r="C1992" t="s">
        <v>1837</v>
      </c>
      <c r="D1992" t="s">
        <v>5947</v>
      </c>
      <c r="E1992" s="1">
        <v>44667</v>
      </c>
      <c r="F1992" t="s">
        <v>181</v>
      </c>
      <c r="G1992" t="s">
        <v>197</v>
      </c>
      <c r="I1992" t="s">
        <v>34</v>
      </c>
      <c r="J1992" t="s">
        <v>26</v>
      </c>
      <c r="K1992" s="4">
        <v>44667</v>
      </c>
      <c r="L1992" t="s">
        <v>5948</v>
      </c>
      <c r="M1992" t="s">
        <v>5949</v>
      </c>
      <c r="R1992" t="s">
        <v>29</v>
      </c>
      <c r="S1992" s="4">
        <v>44667</v>
      </c>
    </row>
    <row r="1993" spans="1:19" x14ac:dyDescent="0.25">
      <c r="A1993" t="s">
        <v>5950</v>
      </c>
      <c r="B1993" t="s">
        <v>342</v>
      </c>
      <c r="C1993" t="s">
        <v>4804</v>
      </c>
      <c r="D1993" t="s">
        <v>5951</v>
      </c>
      <c r="E1993" s="1">
        <v>44659</v>
      </c>
      <c r="F1993" t="s">
        <v>181</v>
      </c>
      <c r="G1993" t="s">
        <v>94</v>
      </c>
      <c r="H1993" t="s">
        <v>147</v>
      </c>
      <c r="I1993" t="s">
        <v>25</v>
      </c>
      <c r="J1993" t="s">
        <v>76</v>
      </c>
      <c r="K1993" s="4">
        <v>44659</v>
      </c>
      <c r="L1993" t="s">
        <v>1923</v>
      </c>
      <c r="M1993" t="s">
        <v>5952</v>
      </c>
      <c r="R1993" t="s">
        <v>29</v>
      </c>
      <c r="S1993" s="4">
        <v>44659</v>
      </c>
    </row>
    <row r="1994" spans="1:19" x14ac:dyDescent="0.25">
      <c r="A1994" t="s">
        <v>5953</v>
      </c>
      <c r="B1994" t="s">
        <v>342</v>
      </c>
      <c r="C1994" t="s">
        <v>1837</v>
      </c>
      <c r="D1994" t="s">
        <v>5954</v>
      </c>
      <c r="E1994" s="1">
        <v>44658</v>
      </c>
      <c r="F1994" t="s">
        <v>181</v>
      </c>
      <c r="G1994" t="s">
        <v>65</v>
      </c>
      <c r="I1994" t="s">
        <v>25</v>
      </c>
      <c r="J1994" t="s">
        <v>26</v>
      </c>
      <c r="K1994" s="4">
        <v>44658</v>
      </c>
      <c r="L1994" t="s">
        <v>5955</v>
      </c>
      <c r="M1994" t="s">
        <v>5956</v>
      </c>
      <c r="R1994" t="s">
        <v>29</v>
      </c>
      <c r="S1994" s="4">
        <v>44658</v>
      </c>
    </row>
    <row r="1995" spans="1:19" x14ac:dyDescent="0.25">
      <c r="A1995" t="s">
        <v>5957</v>
      </c>
      <c r="B1995" t="s">
        <v>342</v>
      </c>
      <c r="C1995" t="s">
        <v>1837</v>
      </c>
      <c r="D1995" t="s">
        <v>5958</v>
      </c>
      <c r="E1995" s="1">
        <v>44653</v>
      </c>
      <c r="F1995" t="s">
        <v>181</v>
      </c>
      <c r="G1995" t="s">
        <v>94</v>
      </c>
      <c r="H1995" t="s">
        <v>896</v>
      </c>
      <c r="I1995" t="s">
        <v>34</v>
      </c>
      <c r="J1995" t="s">
        <v>76</v>
      </c>
      <c r="K1995" s="4">
        <v>44653</v>
      </c>
      <c r="L1995" t="s">
        <v>5959</v>
      </c>
      <c r="M1995" t="s">
        <v>5960</v>
      </c>
      <c r="R1995" t="s">
        <v>29</v>
      </c>
      <c r="S1995" s="4">
        <v>44653</v>
      </c>
    </row>
    <row r="1996" spans="1:19" x14ac:dyDescent="0.25">
      <c r="A1996" t="s">
        <v>5961</v>
      </c>
      <c r="B1996" t="s">
        <v>342</v>
      </c>
      <c r="C1996" t="s">
        <v>4804</v>
      </c>
      <c r="D1996" t="s">
        <v>5962</v>
      </c>
      <c r="E1996" s="1">
        <v>44651</v>
      </c>
      <c r="F1996" t="s">
        <v>181</v>
      </c>
      <c r="G1996" t="s">
        <v>197</v>
      </c>
      <c r="I1996" t="s">
        <v>47</v>
      </c>
      <c r="J1996" t="s">
        <v>26</v>
      </c>
      <c r="K1996" s="4">
        <v>44651</v>
      </c>
      <c r="L1996" t="s">
        <v>5963</v>
      </c>
      <c r="M1996" t="s">
        <v>4723</v>
      </c>
      <c r="R1996" t="s">
        <v>29</v>
      </c>
      <c r="S1996" s="4">
        <v>44651</v>
      </c>
    </row>
    <row r="1997" spans="1:19" x14ac:dyDescent="0.25">
      <c r="A1997" t="s">
        <v>5964</v>
      </c>
      <c r="B1997" t="s">
        <v>342</v>
      </c>
      <c r="C1997" t="s">
        <v>4804</v>
      </c>
      <c r="D1997" t="s">
        <v>5965</v>
      </c>
      <c r="E1997" s="1">
        <v>44650</v>
      </c>
      <c r="F1997" t="s">
        <v>181</v>
      </c>
      <c r="G1997" t="s">
        <v>197</v>
      </c>
      <c r="I1997" t="s">
        <v>25</v>
      </c>
      <c r="J1997" t="s">
        <v>26</v>
      </c>
      <c r="K1997" s="4">
        <v>44650</v>
      </c>
      <c r="L1997" t="s">
        <v>5966</v>
      </c>
      <c r="M1997" t="s">
        <v>5967</v>
      </c>
      <c r="N1997">
        <v>0.2</v>
      </c>
      <c r="R1997" t="s">
        <v>29</v>
      </c>
      <c r="S1997" s="4">
        <v>44650</v>
      </c>
    </row>
    <row r="1998" spans="1:19" x14ac:dyDescent="0.25">
      <c r="A1998" t="s">
        <v>5968</v>
      </c>
      <c r="B1998" t="s">
        <v>342</v>
      </c>
      <c r="C1998" t="s">
        <v>1837</v>
      </c>
      <c r="D1998" t="s">
        <v>5969</v>
      </c>
      <c r="E1998" s="1">
        <v>44648</v>
      </c>
      <c r="F1998" t="s">
        <v>181</v>
      </c>
      <c r="G1998" t="s">
        <v>227</v>
      </c>
      <c r="H1998" t="s">
        <v>419</v>
      </c>
      <c r="I1998" t="s">
        <v>25</v>
      </c>
      <c r="J1998" t="s">
        <v>76</v>
      </c>
      <c r="K1998" s="4">
        <v>44648</v>
      </c>
      <c r="L1998" t="s">
        <v>5970</v>
      </c>
      <c r="M1998" t="s">
        <v>5971</v>
      </c>
      <c r="N1998">
        <v>0.4</v>
      </c>
      <c r="O1998">
        <v>0.6</v>
      </c>
      <c r="P1998">
        <v>90</v>
      </c>
      <c r="R1998" t="s">
        <v>29</v>
      </c>
      <c r="S1998" s="4" t="s">
        <v>5972</v>
      </c>
    </row>
    <row r="1999" spans="1:19" x14ac:dyDescent="0.25">
      <c r="A1999" t="s">
        <v>5973</v>
      </c>
      <c r="B1999" t="s">
        <v>342</v>
      </c>
      <c r="C1999" t="s">
        <v>1837</v>
      </c>
      <c r="D1999" t="s">
        <v>5974</v>
      </c>
      <c r="E1999" s="1">
        <v>44645</v>
      </c>
      <c r="F1999" t="s">
        <v>181</v>
      </c>
      <c r="G1999" t="s">
        <v>197</v>
      </c>
      <c r="I1999" t="s">
        <v>25</v>
      </c>
      <c r="J1999" t="s">
        <v>26</v>
      </c>
      <c r="K1999" s="4">
        <v>44645</v>
      </c>
      <c r="R1999" t="s">
        <v>29</v>
      </c>
      <c r="S1999" s="4">
        <v>44645</v>
      </c>
    </row>
    <row r="2000" spans="1:19" x14ac:dyDescent="0.25">
      <c r="A2000" t="s">
        <v>5975</v>
      </c>
      <c r="B2000" t="s">
        <v>342</v>
      </c>
      <c r="C2000" t="s">
        <v>1837</v>
      </c>
      <c r="D2000" t="s">
        <v>5976</v>
      </c>
      <c r="E2000" s="1">
        <v>44644</v>
      </c>
      <c r="F2000" t="s">
        <v>181</v>
      </c>
      <c r="G2000" t="s">
        <v>197</v>
      </c>
      <c r="I2000" t="s">
        <v>25</v>
      </c>
      <c r="J2000" t="s">
        <v>26</v>
      </c>
      <c r="K2000" s="4">
        <v>44644</v>
      </c>
      <c r="L2000" t="s">
        <v>5977</v>
      </c>
      <c r="M2000" t="s">
        <v>5978</v>
      </c>
      <c r="R2000" t="s">
        <v>29</v>
      </c>
      <c r="S2000" s="4">
        <v>44675</v>
      </c>
    </row>
    <row r="2001" spans="1:19" x14ac:dyDescent="0.25">
      <c r="A2001" t="s">
        <v>5979</v>
      </c>
      <c r="B2001" t="s">
        <v>342</v>
      </c>
      <c r="C2001" t="s">
        <v>4804</v>
      </c>
      <c r="D2001" t="s">
        <v>5980</v>
      </c>
      <c r="E2001" s="1">
        <v>44643</v>
      </c>
      <c r="F2001" t="s">
        <v>181</v>
      </c>
      <c r="G2001" t="s">
        <v>227</v>
      </c>
      <c r="H2001" t="s">
        <v>147</v>
      </c>
      <c r="I2001" t="s">
        <v>34</v>
      </c>
      <c r="J2001" t="s">
        <v>76</v>
      </c>
      <c r="K2001" s="4">
        <v>44643</v>
      </c>
      <c r="L2001" t="s">
        <v>5981</v>
      </c>
      <c r="M2001" t="s">
        <v>5982</v>
      </c>
      <c r="R2001" t="s">
        <v>29</v>
      </c>
      <c r="S2001" s="4">
        <v>44643</v>
      </c>
    </row>
    <row r="2002" spans="1:19" x14ac:dyDescent="0.25">
      <c r="A2002" t="s">
        <v>5983</v>
      </c>
      <c r="B2002" t="s">
        <v>342</v>
      </c>
      <c r="C2002" t="s">
        <v>1837</v>
      </c>
      <c r="D2002" t="s">
        <v>5984</v>
      </c>
      <c r="E2002" s="1">
        <v>44641</v>
      </c>
      <c r="F2002" t="s">
        <v>181</v>
      </c>
      <c r="G2002" t="s">
        <v>197</v>
      </c>
      <c r="I2002" t="s">
        <v>25</v>
      </c>
      <c r="J2002" t="s">
        <v>26</v>
      </c>
      <c r="K2002" s="4">
        <v>44641</v>
      </c>
      <c r="L2002" t="s">
        <v>5985</v>
      </c>
      <c r="M2002" t="s">
        <v>5986</v>
      </c>
      <c r="R2002" t="s">
        <v>29</v>
      </c>
      <c r="S2002" s="4">
        <v>44641</v>
      </c>
    </row>
    <row r="2003" spans="1:19" x14ac:dyDescent="0.25">
      <c r="A2003" t="s">
        <v>5987</v>
      </c>
      <c r="B2003" t="s">
        <v>342</v>
      </c>
      <c r="C2003" t="s">
        <v>1837</v>
      </c>
      <c r="D2003" t="s">
        <v>5988</v>
      </c>
      <c r="E2003" s="1">
        <v>44641</v>
      </c>
      <c r="F2003" t="s">
        <v>181</v>
      </c>
      <c r="G2003" t="s">
        <v>197</v>
      </c>
      <c r="I2003" t="s">
        <v>25</v>
      </c>
      <c r="J2003" t="s">
        <v>26</v>
      </c>
      <c r="K2003" s="4">
        <v>44641</v>
      </c>
      <c r="L2003" t="s">
        <v>1107</v>
      </c>
      <c r="M2003" t="s">
        <v>1107</v>
      </c>
      <c r="R2003" t="s">
        <v>29</v>
      </c>
      <c r="S2003" s="4">
        <v>44642</v>
      </c>
    </row>
    <row r="2004" spans="1:19" x14ac:dyDescent="0.25">
      <c r="A2004" t="s">
        <v>5989</v>
      </c>
      <c r="B2004" t="s">
        <v>342</v>
      </c>
      <c r="C2004" t="s">
        <v>1837</v>
      </c>
      <c r="D2004" t="s">
        <v>5990</v>
      </c>
      <c r="E2004" s="1">
        <v>44636</v>
      </c>
      <c r="F2004" t="s">
        <v>181</v>
      </c>
      <c r="G2004" t="s">
        <v>115</v>
      </c>
      <c r="I2004" t="s">
        <v>25</v>
      </c>
      <c r="J2004" t="s">
        <v>76</v>
      </c>
      <c r="K2004" s="4">
        <v>44636</v>
      </c>
      <c r="L2004" t="s">
        <v>5991</v>
      </c>
      <c r="M2004" t="s">
        <v>5992</v>
      </c>
      <c r="R2004" t="s">
        <v>29</v>
      </c>
      <c r="S2004" s="4">
        <v>44636</v>
      </c>
    </row>
    <row r="2005" spans="1:19" x14ac:dyDescent="0.25">
      <c r="A2005" t="s">
        <v>5993</v>
      </c>
      <c r="B2005" t="s">
        <v>342</v>
      </c>
      <c r="C2005" t="s">
        <v>4804</v>
      </c>
      <c r="D2005" t="s">
        <v>5994</v>
      </c>
      <c r="E2005" s="1">
        <v>44628</v>
      </c>
      <c r="F2005" t="s">
        <v>181</v>
      </c>
      <c r="G2005" t="s">
        <v>349</v>
      </c>
      <c r="I2005" t="s">
        <v>290</v>
      </c>
      <c r="J2005" t="s">
        <v>26</v>
      </c>
      <c r="K2005" s="4">
        <v>44628</v>
      </c>
      <c r="L2005" t="s">
        <v>514</v>
      </c>
      <c r="M2005" t="s">
        <v>515</v>
      </c>
      <c r="R2005" t="s">
        <v>29</v>
      </c>
      <c r="S2005" s="4">
        <v>44629</v>
      </c>
    </row>
    <row r="2006" spans="1:19" x14ac:dyDescent="0.25">
      <c r="A2006" t="s">
        <v>5995</v>
      </c>
      <c r="B2006" t="s">
        <v>342</v>
      </c>
      <c r="C2006" t="s">
        <v>1837</v>
      </c>
      <c r="D2006" t="s">
        <v>5996</v>
      </c>
      <c r="E2006" s="1">
        <v>44627</v>
      </c>
      <c r="F2006" t="s">
        <v>181</v>
      </c>
      <c r="G2006" t="s">
        <v>265</v>
      </c>
      <c r="H2006" t="s">
        <v>147</v>
      </c>
      <c r="I2006" t="s">
        <v>25</v>
      </c>
      <c r="J2006" t="s">
        <v>76</v>
      </c>
      <c r="K2006" s="4">
        <v>44627</v>
      </c>
      <c r="L2006" t="s">
        <v>5997</v>
      </c>
      <c r="M2006" t="s">
        <v>5998</v>
      </c>
      <c r="R2006" t="s">
        <v>29</v>
      </c>
      <c r="S2006" s="4">
        <v>44628</v>
      </c>
    </row>
    <row r="2007" spans="1:19" x14ac:dyDescent="0.25">
      <c r="A2007" t="s">
        <v>5999</v>
      </c>
      <c r="B2007" t="s">
        <v>342</v>
      </c>
      <c r="C2007" t="s">
        <v>1837</v>
      </c>
      <c r="D2007" t="s">
        <v>6000</v>
      </c>
      <c r="E2007" s="1">
        <v>44623</v>
      </c>
      <c r="F2007" t="s">
        <v>181</v>
      </c>
      <c r="G2007" t="s">
        <v>65</v>
      </c>
      <c r="I2007" t="s">
        <v>25</v>
      </c>
      <c r="J2007" t="s">
        <v>26</v>
      </c>
      <c r="K2007" s="4">
        <v>44623</v>
      </c>
      <c r="L2007" t="s">
        <v>4525</v>
      </c>
      <c r="M2007" t="s">
        <v>6001</v>
      </c>
      <c r="R2007" t="s">
        <v>29</v>
      </c>
      <c r="S2007" s="4">
        <v>44623</v>
      </c>
    </row>
    <row r="2008" spans="1:19" x14ac:dyDescent="0.25">
      <c r="A2008" t="s">
        <v>6002</v>
      </c>
      <c r="B2008" t="s">
        <v>342</v>
      </c>
      <c r="C2008" t="s">
        <v>1837</v>
      </c>
      <c r="D2008" t="s">
        <v>6003</v>
      </c>
      <c r="E2008" s="1">
        <v>44617</v>
      </c>
      <c r="F2008" t="s">
        <v>181</v>
      </c>
      <c r="G2008" t="s">
        <v>227</v>
      </c>
      <c r="H2008" t="s">
        <v>419</v>
      </c>
      <c r="I2008" t="s">
        <v>34</v>
      </c>
      <c r="J2008" t="s">
        <v>76</v>
      </c>
      <c r="K2008" s="4">
        <v>44617</v>
      </c>
      <c r="L2008" t="s">
        <v>6004</v>
      </c>
      <c r="M2008" t="s">
        <v>6005</v>
      </c>
      <c r="R2008" t="s">
        <v>29</v>
      </c>
      <c r="S2008" s="4">
        <v>44617</v>
      </c>
    </row>
    <row r="2009" spans="1:19" x14ac:dyDescent="0.25">
      <c r="A2009" t="s">
        <v>6006</v>
      </c>
      <c r="B2009" t="s">
        <v>342</v>
      </c>
      <c r="C2009" t="s">
        <v>1837</v>
      </c>
      <c r="D2009" t="s">
        <v>6007</v>
      </c>
      <c r="E2009" s="1">
        <v>44615</v>
      </c>
      <c r="F2009" t="s">
        <v>181</v>
      </c>
      <c r="G2009" t="s">
        <v>197</v>
      </c>
      <c r="I2009" t="s">
        <v>25</v>
      </c>
      <c r="J2009" t="s">
        <v>26</v>
      </c>
      <c r="K2009" s="4">
        <v>44615</v>
      </c>
      <c r="L2009" t="s">
        <v>6008</v>
      </c>
      <c r="M2009" t="s">
        <v>258</v>
      </c>
      <c r="R2009" t="s">
        <v>29</v>
      </c>
      <c r="S2009" s="4">
        <v>44615</v>
      </c>
    </row>
    <row r="2010" spans="1:19" x14ac:dyDescent="0.25">
      <c r="A2010" t="s">
        <v>6006</v>
      </c>
      <c r="B2010" t="s">
        <v>342</v>
      </c>
      <c r="C2010" t="s">
        <v>1837</v>
      </c>
      <c r="D2010" t="s">
        <v>6009</v>
      </c>
      <c r="E2010" s="1">
        <v>44613</v>
      </c>
      <c r="F2010" t="s">
        <v>181</v>
      </c>
      <c r="G2010" t="s">
        <v>197</v>
      </c>
      <c r="I2010" t="s">
        <v>34</v>
      </c>
      <c r="J2010" t="s">
        <v>26</v>
      </c>
      <c r="K2010" s="4">
        <v>44613</v>
      </c>
      <c r="L2010" t="s">
        <v>6010</v>
      </c>
      <c r="M2010" t="s">
        <v>6011</v>
      </c>
      <c r="R2010" t="s">
        <v>29</v>
      </c>
      <c r="S2010" s="4">
        <v>44615</v>
      </c>
    </row>
    <row r="2011" spans="1:19" x14ac:dyDescent="0.25">
      <c r="A2011" t="s">
        <v>6012</v>
      </c>
      <c r="B2011" t="s">
        <v>342</v>
      </c>
      <c r="C2011" t="s">
        <v>4804</v>
      </c>
      <c r="D2011" t="s">
        <v>6013</v>
      </c>
      <c r="E2011" s="1">
        <v>44610</v>
      </c>
      <c r="F2011" t="s">
        <v>181</v>
      </c>
      <c r="G2011" t="s">
        <v>349</v>
      </c>
      <c r="I2011" t="s">
        <v>47</v>
      </c>
      <c r="J2011" t="s">
        <v>26</v>
      </c>
      <c r="K2011" s="4">
        <v>44610</v>
      </c>
      <c r="L2011" t="s">
        <v>4811</v>
      </c>
      <c r="M2011" t="s">
        <v>6014</v>
      </c>
      <c r="R2011" t="s">
        <v>29</v>
      </c>
      <c r="S2011" s="4">
        <v>44610</v>
      </c>
    </row>
    <row r="2012" spans="1:19" x14ac:dyDescent="0.25">
      <c r="A2012" t="s">
        <v>6015</v>
      </c>
      <c r="B2012" t="s">
        <v>342</v>
      </c>
      <c r="C2012" t="s">
        <v>1837</v>
      </c>
      <c r="D2012" t="s">
        <v>6016</v>
      </c>
      <c r="E2012" s="1">
        <v>44608</v>
      </c>
      <c r="F2012" t="s">
        <v>181</v>
      </c>
      <c r="G2012" t="s">
        <v>115</v>
      </c>
      <c r="H2012" t="s">
        <v>896</v>
      </c>
      <c r="I2012" t="s">
        <v>34</v>
      </c>
      <c r="J2012" t="s">
        <v>76</v>
      </c>
      <c r="K2012" s="4">
        <v>44608</v>
      </c>
      <c r="L2012" t="s">
        <v>6017</v>
      </c>
      <c r="M2012" t="s">
        <v>6018</v>
      </c>
      <c r="R2012" t="s">
        <v>29</v>
      </c>
      <c r="S2012" s="4">
        <v>44614</v>
      </c>
    </row>
    <row r="2013" spans="1:19" x14ac:dyDescent="0.25">
      <c r="A2013" t="s">
        <v>6019</v>
      </c>
      <c r="B2013" t="s">
        <v>342</v>
      </c>
      <c r="C2013" t="s">
        <v>4804</v>
      </c>
      <c r="D2013" t="s">
        <v>6020</v>
      </c>
      <c r="E2013" s="1">
        <v>44603</v>
      </c>
      <c r="F2013" t="s">
        <v>181</v>
      </c>
      <c r="G2013" t="s">
        <v>94</v>
      </c>
      <c r="H2013" t="s">
        <v>896</v>
      </c>
      <c r="I2013" t="s">
        <v>290</v>
      </c>
      <c r="J2013" t="s">
        <v>76</v>
      </c>
      <c r="K2013" s="4">
        <v>44603</v>
      </c>
      <c r="L2013" t="s">
        <v>6021</v>
      </c>
      <c r="M2013" t="s">
        <v>6022</v>
      </c>
      <c r="R2013" t="s">
        <v>29</v>
      </c>
      <c r="S2013" s="4">
        <v>44603</v>
      </c>
    </row>
    <row r="2014" spans="1:19" x14ac:dyDescent="0.25">
      <c r="A2014" t="s">
        <v>6019</v>
      </c>
      <c r="B2014" t="s">
        <v>342</v>
      </c>
      <c r="C2014" t="s">
        <v>4804</v>
      </c>
      <c r="D2014" t="s">
        <v>6023</v>
      </c>
      <c r="E2014" s="1">
        <v>44603</v>
      </c>
      <c r="F2014" t="s">
        <v>181</v>
      </c>
      <c r="G2014" t="s">
        <v>94</v>
      </c>
      <c r="H2014" t="s">
        <v>896</v>
      </c>
      <c r="I2014" t="s">
        <v>25</v>
      </c>
      <c r="J2014" t="s">
        <v>76</v>
      </c>
      <c r="K2014" s="4">
        <v>44603</v>
      </c>
      <c r="L2014" t="s">
        <v>673</v>
      </c>
      <c r="M2014" t="s">
        <v>6024</v>
      </c>
      <c r="R2014" t="s">
        <v>29</v>
      </c>
      <c r="S2014" s="4">
        <v>44603</v>
      </c>
    </row>
    <row r="2015" spans="1:19" x14ac:dyDescent="0.25">
      <c r="A2015" t="s">
        <v>6025</v>
      </c>
      <c r="B2015" t="s">
        <v>342</v>
      </c>
      <c r="C2015" t="s">
        <v>1837</v>
      </c>
      <c r="D2015" t="s">
        <v>6026</v>
      </c>
      <c r="E2015" s="1">
        <v>44603</v>
      </c>
      <c r="F2015" t="s">
        <v>181</v>
      </c>
      <c r="G2015" t="s">
        <v>197</v>
      </c>
      <c r="I2015" t="s">
        <v>34</v>
      </c>
      <c r="J2015" t="s">
        <v>26</v>
      </c>
      <c r="K2015" s="4">
        <v>44603</v>
      </c>
      <c r="L2015" t="s">
        <v>6027</v>
      </c>
      <c r="M2015" t="s">
        <v>6028</v>
      </c>
      <c r="R2015" t="s">
        <v>29</v>
      </c>
      <c r="S2015" s="4">
        <v>44614</v>
      </c>
    </row>
    <row r="2016" spans="1:19" x14ac:dyDescent="0.25">
      <c r="A2016" t="s">
        <v>6029</v>
      </c>
      <c r="B2016" t="s">
        <v>342</v>
      </c>
      <c r="C2016" t="s">
        <v>1837</v>
      </c>
      <c r="D2016" t="s">
        <v>6030</v>
      </c>
      <c r="E2016" s="1">
        <v>44603</v>
      </c>
      <c r="F2016" t="s">
        <v>181</v>
      </c>
      <c r="G2016" t="s">
        <v>197</v>
      </c>
      <c r="J2016" t="s">
        <v>26</v>
      </c>
      <c r="K2016" s="4">
        <v>44603</v>
      </c>
      <c r="R2016" t="s">
        <v>29</v>
      </c>
      <c r="S2016" s="4">
        <v>44603</v>
      </c>
    </row>
    <row r="2017" spans="1:19" x14ac:dyDescent="0.25">
      <c r="A2017" t="s">
        <v>6031</v>
      </c>
      <c r="B2017" t="s">
        <v>342</v>
      </c>
      <c r="C2017" t="s">
        <v>1837</v>
      </c>
      <c r="D2017" t="s">
        <v>6032</v>
      </c>
      <c r="E2017" s="1">
        <v>44601</v>
      </c>
      <c r="F2017" t="s">
        <v>181</v>
      </c>
      <c r="G2017" t="s">
        <v>265</v>
      </c>
      <c r="H2017" t="s">
        <v>2696</v>
      </c>
      <c r="I2017" t="s">
        <v>47</v>
      </c>
      <c r="J2017" t="s">
        <v>76</v>
      </c>
      <c r="K2017" s="4">
        <v>44601</v>
      </c>
      <c r="L2017" t="s">
        <v>6033</v>
      </c>
      <c r="M2017" t="s">
        <v>6034</v>
      </c>
      <c r="R2017" t="s">
        <v>29</v>
      </c>
      <c r="S2017" s="4">
        <v>44601</v>
      </c>
    </row>
    <row r="2018" spans="1:19" x14ac:dyDescent="0.25">
      <c r="A2018" t="s">
        <v>6031</v>
      </c>
      <c r="B2018" t="s">
        <v>342</v>
      </c>
      <c r="C2018" t="s">
        <v>1837</v>
      </c>
      <c r="D2018" t="s">
        <v>6035</v>
      </c>
      <c r="E2018" s="1">
        <v>44601</v>
      </c>
      <c r="F2018" t="s">
        <v>181</v>
      </c>
      <c r="G2018" t="s">
        <v>265</v>
      </c>
      <c r="H2018" t="s">
        <v>2696</v>
      </c>
      <c r="I2018" t="s">
        <v>47</v>
      </c>
      <c r="J2018" t="s">
        <v>76</v>
      </c>
      <c r="K2018" s="4">
        <v>44601</v>
      </c>
      <c r="L2018" t="s">
        <v>6036</v>
      </c>
      <c r="M2018" t="s">
        <v>6037</v>
      </c>
      <c r="R2018" t="s">
        <v>29</v>
      </c>
      <c r="S2018" s="4">
        <v>44601</v>
      </c>
    </row>
    <row r="2019" spans="1:19" x14ac:dyDescent="0.25">
      <c r="A2019" t="s">
        <v>6038</v>
      </c>
      <c r="B2019" t="s">
        <v>342</v>
      </c>
      <c r="C2019" t="s">
        <v>1837</v>
      </c>
      <c r="D2019" t="s">
        <v>6039</v>
      </c>
      <c r="E2019" s="1">
        <v>44598</v>
      </c>
      <c r="F2019" t="s">
        <v>181</v>
      </c>
      <c r="G2019" t="s">
        <v>227</v>
      </c>
      <c r="I2019" t="s">
        <v>290</v>
      </c>
      <c r="J2019" t="s">
        <v>76</v>
      </c>
      <c r="K2019" s="4">
        <v>44598</v>
      </c>
      <c r="L2019" t="s">
        <v>5799</v>
      </c>
      <c r="M2019" t="s">
        <v>6040</v>
      </c>
      <c r="R2019" t="s">
        <v>29</v>
      </c>
      <c r="S2019" s="4">
        <v>44598</v>
      </c>
    </row>
    <row r="2020" spans="1:19" x14ac:dyDescent="0.25">
      <c r="A2020" t="s">
        <v>6041</v>
      </c>
      <c r="B2020" t="s">
        <v>342</v>
      </c>
      <c r="C2020" t="s">
        <v>4804</v>
      </c>
      <c r="D2020" t="s">
        <v>6042</v>
      </c>
      <c r="E2020" s="1">
        <v>44594</v>
      </c>
      <c r="F2020" t="s">
        <v>181</v>
      </c>
      <c r="G2020" t="s">
        <v>227</v>
      </c>
      <c r="H2020" t="s">
        <v>2696</v>
      </c>
      <c r="I2020" t="s">
        <v>25</v>
      </c>
      <c r="J2020" t="s">
        <v>76</v>
      </c>
      <c r="K2020" s="4">
        <v>44594</v>
      </c>
      <c r="L2020" t="s">
        <v>6043</v>
      </c>
      <c r="M2020" t="s">
        <v>6044</v>
      </c>
      <c r="R2020" t="s">
        <v>29</v>
      </c>
      <c r="S2020" s="4">
        <v>44594</v>
      </c>
    </row>
    <row r="2021" spans="1:19" x14ac:dyDescent="0.25">
      <c r="A2021" t="s">
        <v>6041</v>
      </c>
      <c r="B2021" t="s">
        <v>342</v>
      </c>
      <c r="C2021" t="s">
        <v>4804</v>
      </c>
      <c r="D2021" t="s">
        <v>6045</v>
      </c>
      <c r="E2021" s="1">
        <v>44594</v>
      </c>
      <c r="F2021" t="s">
        <v>181</v>
      </c>
      <c r="G2021" t="s">
        <v>227</v>
      </c>
      <c r="H2021" t="s">
        <v>2696</v>
      </c>
      <c r="I2021" t="s">
        <v>47</v>
      </c>
      <c r="J2021" t="s">
        <v>76</v>
      </c>
      <c r="K2021" s="4">
        <v>44594</v>
      </c>
      <c r="L2021" t="s">
        <v>6046</v>
      </c>
      <c r="M2021" t="s">
        <v>6047</v>
      </c>
      <c r="R2021" t="s">
        <v>29</v>
      </c>
      <c r="S2021" s="4">
        <v>44594</v>
      </c>
    </row>
    <row r="2022" spans="1:19" x14ac:dyDescent="0.25">
      <c r="A2022" t="s">
        <v>6048</v>
      </c>
      <c r="B2022" t="s">
        <v>342</v>
      </c>
      <c r="C2022" t="s">
        <v>1584</v>
      </c>
      <c r="D2022" t="s">
        <v>6049</v>
      </c>
      <c r="E2022" s="1">
        <v>45020</v>
      </c>
      <c r="F2022" t="s">
        <v>23</v>
      </c>
      <c r="G2022" t="s">
        <v>265</v>
      </c>
      <c r="H2022" t="s">
        <v>147</v>
      </c>
      <c r="I2022" t="s">
        <v>25</v>
      </c>
      <c r="J2022" t="s">
        <v>76</v>
      </c>
      <c r="K2022" s="4">
        <v>45020</v>
      </c>
      <c r="L2022" t="s">
        <v>6050</v>
      </c>
      <c r="M2022" t="s">
        <v>6051</v>
      </c>
      <c r="N2022">
        <v>0.3</v>
      </c>
      <c r="O2022">
        <v>0.8</v>
      </c>
      <c r="P2022">
        <v>136</v>
      </c>
      <c r="R2022" t="s">
        <v>29</v>
      </c>
      <c r="S2022" s="4">
        <v>45021</v>
      </c>
    </row>
    <row r="2023" spans="1:19" x14ac:dyDescent="0.25">
      <c r="A2023" t="s">
        <v>6052</v>
      </c>
      <c r="B2023" t="s">
        <v>342</v>
      </c>
      <c r="C2023" t="s">
        <v>2011</v>
      </c>
      <c r="D2023" t="s">
        <v>6053</v>
      </c>
      <c r="E2023" s="1">
        <v>44576</v>
      </c>
      <c r="F2023" t="s">
        <v>23</v>
      </c>
      <c r="G2023" t="s">
        <v>74</v>
      </c>
      <c r="H2023" t="s">
        <v>896</v>
      </c>
      <c r="I2023" t="s">
        <v>25</v>
      </c>
      <c r="J2023" t="s">
        <v>76</v>
      </c>
      <c r="K2023" s="4">
        <v>44576</v>
      </c>
      <c r="L2023" t="s">
        <v>6054</v>
      </c>
      <c r="M2023" t="s">
        <v>6055</v>
      </c>
      <c r="R2023" t="s">
        <v>29</v>
      </c>
      <c r="S2023" s="4">
        <v>44588</v>
      </c>
    </row>
    <row r="2024" spans="1:19" x14ac:dyDescent="0.25">
      <c r="A2024" t="s">
        <v>6056</v>
      </c>
      <c r="B2024" t="s">
        <v>342</v>
      </c>
      <c r="C2024" t="s">
        <v>3027</v>
      </c>
      <c r="D2024" t="s">
        <v>6057</v>
      </c>
      <c r="E2024" s="1">
        <v>44675</v>
      </c>
      <c r="F2024" t="s">
        <v>23</v>
      </c>
      <c r="G2024" t="s">
        <v>349</v>
      </c>
      <c r="I2024" t="s">
        <v>25</v>
      </c>
      <c r="J2024" t="s">
        <v>26</v>
      </c>
      <c r="K2024" s="4" t="s">
        <v>6058</v>
      </c>
      <c r="L2024" t="s">
        <v>6059</v>
      </c>
      <c r="M2024" t="s">
        <v>6060</v>
      </c>
      <c r="N2024">
        <v>0.4</v>
      </c>
      <c r="O2024">
        <v>0.6</v>
      </c>
      <c r="P2024">
        <v>136</v>
      </c>
      <c r="R2024" t="s">
        <v>29</v>
      </c>
      <c r="S2024" s="4">
        <v>44645</v>
      </c>
    </row>
    <row r="2025" spans="1:19" x14ac:dyDescent="0.25">
      <c r="A2025" t="s">
        <v>6061</v>
      </c>
      <c r="B2025" t="s">
        <v>342</v>
      </c>
      <c r="C2025" t="s">
        <v>2011</v>
      </c>
      <c r="D2025" t="s">
        <v>6062</v>
      </c>
      <c r="E2025" s="1">
        <v>44589</v>
      </c>
      <c r="F2025" t="s">
        <v>23</v>
      </c>
      <c r="G2025" t="s">
        <v>94</v>
      </c>
      <c r="J2025" t="s">
        <v>76</v>
      </c>
      <c r="R2025" t="s">
        <v>29</v>
      </c>
      <c r="S2025" s="4">
        <v>44594</v>
      </c>
    </row>
    <row r="2026" spans="1:19" x14ac:dyDescent="0.25">
      <c r="A2026" t="s">
        <v>6061</v>
      </c>
      <c r="B2026" t="s">
        <v>342</v>
      </c>
      <c r="C2026" t="s">
        <v>2011</v>
      </c>
      <c r="D2026" t="s">
        <v>6063</v>
      </c>
      <c r="E2026" s="1">
        <v>44593</v>
      </c>
      <c r="F2026" t="s">
        <v>23</v>
      </c>
      <c r="G2026" t="s">
        <v>24</v>
      </c>
      <c r="I2026" t="s">
        <v>25</v>
      </c>
      <c r="J2026" t="s">
        <v>26</v>
      </c>
      <c r="K2026" s="4">
        <v>44593</v>
      </c>
      <c r="L2026" t="s">
        <v>6064</v>
      </c>
      <c r="M2026" t="s">
        <v>6065</v>
      </c>
      <c r="R2026" t="s">
        <v>29</v>
      </c>
      <c r="S2026" s="4">
        <v>44594</v>
      </c>
    </row>
    <row r="2027" spans="1:19" x14ac:dyDescent="0.25">
      <c r="A2027" t="s">
        <v>6066</v>
      </c>
      <c r="B2027" t="s">
        <v>342</v>
      </c>
      <c r="C2027" t="s">
        <v>2011</v>
      </c>
      <c r="D2027" t="s">
        <v>3499</v>
      </c>
      <c r="E2027" s="1">
        <v>44601</v>
      </c>
      <c r="F2027" t="s">
        <v>23</v>
      </c>
      <c r="G2027" t="s">
        <v>65</v>
      </c>
      <c r="I2027" t="s">
        <v>25</v>
      </c>
      <c r="J2027" t="s">
        <v>26</v>
      </c>
      <c r="K2027" s="4">
        <v>44601</v>
      </c>
      <c r="L2027" t="s">
        <v>6067</v>
      </c>
      <c r="M2027" t="s">
        <v>6068</v>
      </c>
      <c r="R2027" t="s">
        <v>29</v>
      </c>
      <c r="S2027" s="4">
        <v>44606</v>
      </c>
    </row>
    <row r="2028" spans="1:19" x14ac:dyDescent="0.25">
      <c r="A2028" t="s">
        <v>6069</v>
      </c>
      <c r="B2028" t="s">
        <v>342</v>
      </c>
      <c r="C2028" t="s">
        <v>2011</v>
      </c>
      <c r="D2028" t="s">
        <v>6070</v>
      </c>
      <c r="E2028" s="1">
        <v>44601</v>
      </c>
      <c r="F2028" t="s">
        <v>23</v>
      </c>
      <c r="G2028" t="s">
        <v>65</v>
      </c>
      <c r="I2028" t="s">
        <v>25</v>
      </c>
      <c r="J2028" t="s">
        <v>26</v>
      </c>
      <c r="K2028" s="4">
        <v>44601</v>
      </c>
      <c r="L2028" t="s">
        <v>6071</v>
      </c>
      <c r="M2028" t="s">
        <v>6072</v>
      </c>
      <c r="R2028" t="s">
        <v>29</v>
      </c>
      <c r="S2028" s="4">
        <v>44606</v>
      </c>
    </row>
    <row r="2029" spans="1:19" x14ac:dyDescent="0.25">
      <c r="A2029" t="s">
        <v>6073</v>
      </c>
      <c r="B2029" t="s">
        <v>342</v>
      </c>
      <c r="C2029" t="s">
        <v>2011</v>
      </c>
      <c r="D2029" t="s">
        <v>6074</v>
      </c>
      <c r="E2029" s="1">
        <v>44602</v>
      </c>
      <c r="F2029" t="s">
        <v>23</v>
      </c>
      <c r="G2029" t="s">
        <v>65</v>
      </c>
      <c r="I2029" t="s">
        <v>47</v>
      </c>
      <c r="J2029" t="s">
        <v>26</v>
      </c>
      <c r="K2029" s="4">
        <v>44602</v>
      </c>
      <c r="L2029" t="s">
        <v>6075</v>
      </c>
      <c r="M2029" t="s">
        <v>6076</v>
      </c>
      <c r="R2029" t="s">
        <v>29</v>
      </c>
      <c r="S2029" s="4">
        <v>44606</v>
      </c>
    </row>
    <row r="2030" spans="1:19" x14ac:dyDescent="0.25">
      <c r="A2030" t="s">
        <v>6077</v>
      </c>
      <c r="B2030" t="s">
        <v>3450</v>
      </c>
      <c r="C2030" t="s">
        <v>1003</v>
      </c>
      <c r="D2030" t="s">
        <v>476</v>
      </c>
      <c r="E2030" s="1">
        <v>44656</v>
      </c>
      <c r="F2030" t="s">
        <v>181</v>
      </c>
      <c r="G2030" t="s">
        <v>182</v>
      </c>
      <c r="I2030" t="s">
        <v>25</v>
      </c>
      <c r="J2030" t="s">
        <v>26</v>
      </c>
      <c r="K2030" s="4">
        <v>44656</v>
      </c>
      <c r="L2030" t="s">
        <v>6078</v>
      </c>
      <c r="M2030" t="s">
        <v>6079</v>
      </c>
      <c r="P2030">
        <v>136</v>
      </c>
      <c r="R2030" t="s">
        <v>29</v>
      </c>
      <c r="S2030" s="4">
        <v>44658</v>
      </c>
    </row>
    <row r="2031" spans="1:19" x14ac:dyDescent="0.25">
      <c r="A2031" t="s">
        <v>6080</v>
      </c>
      <c r="B2031" t="s">
        <v>342</v>
      </c>
      <c r="C2031" t="s">
        <v>2011</v>
      </c>
      <c r="D2031" t="s">
        <v>6081</v>
      </c>
      <c r="E2031" s="1">
        <v>44603</v>
      </c>
      <c r="F2031" t="s">
        <v>23</v>
      </c>
      <c r="G2031" t="s">
        <v>65</v>
      </c>
      <c r="I2031" t="s">
        <v>25</v>
      </c>
      <c r="J2031" t="s">
        <v>26</v>
      </c>
      <c r="K2031" s="4">
        <v>44603</v>
      </c>
      <c r="L2031" t="s">
        <v>6082</v>
      </c>
      <c r="M2031" t="s">
        <v>6083</v>
      </c>
      <c r="R2031" t="s">
        <v>29</v>
      </c>
      <c r="S2031" s="4">
        <v>44606</v>
      </c>
    </row>
    <row r="2032" spans="1:19" x14ac:dyDescent="0.25">
      <c r="A2032" t="s">
        <v>1167</v>
      </c>
      <c r="B2032" t="s">
        <v>342</v>
      </c>
      <c r="C2032" t="s">
        <v>2011</v>
      </c>
      <c r="D2032" t="s">
        <v>6084</v>
      </c>
      <c r="E2032" s="1">
        <v>44608</v>
      </c>
      <c r="F2032" t="s">
        <v>23</v>
      </c>
      <c r="G2032" t="s">
        <v>24</v>
      </c>
      <c r="I2032" t="s">
        <v>25</v>
      </c>
      <c r="J2032" t="s">
        <v>26</v>
      </c>
      <c r="K2032" s="4">
        <v>44609</v>
      </c>
      <c r="L2032" t="s">
        <v>6085</v>
      </c>
      <c r="M2032" t="s">
        <v>6086</v>
      </c>
      <c r="R2032" t="s">
        <v>29</v>
      </c>
      <c r="S2032" s="4">
        <v>44609</v>
      </c>
    </row>
    <row r="2033" spans="1:19" x14ac:dyDescent="0.25">
      <c r="A2033" t="s">
        <v>6087</v>
      </c>
      <c r="B2033" t="s">
        <v>342</v>
      </c>
      <c r="C2033" t="s">
        <v>2011</v>
      </c>
      <c r="D2033" t="s">
        <v>6088</v>
      </c>
      <c r="E2033" s="1">
        <v>44627</v>
      </c>
      <c r="F2033" t="s">
        <v>23</v>
      </c>
      <c r="G2033" t="s">
        <v>65</v>
      </c>
      <c r="I2033" t="s">
        <v>47</v>
      </c>
      <c r="J2033" t="s">
        <v>26</v>
      </c>
      <c r="K2033" s="4">
        <v>44627</v>
      </c>
      <c r="L2033" t="s">
        <v>6089</v>
      </c>
      <c r="M2033" t="s">
        <v>6090</v>
      </c>
      <c r="R2033" t="s">
        <v>29</v>
      </c>
      <c r="S2033" s="4">
        <v>44634</v>
      </c>
    </row>
    <row r="2034" spans="1:19" x14ac:dyDescent="0.25">
      <c r="A2034" t="s">
        <v>6091</v>
      </c>
      <c r="B2034" t="s">
        <v>342</v>
      </c>
      <c r="C2034" t="s">
        <v>2011</v>
      </c>
      <c r="D2034" t="s">
        <v>6092</v>
      </c>
      <c r="E2034" s="1">
        <v>44636</v>
      </c>
      <c r="F2034" t="s">
        <v>23</v>
      </c>
      <c r="G2034" t="s">
        <v>24</v>
      </c>
      <c r="I2034" t="s">
        <v>25</v>
      </c>
      <c r="J2034" t="s">
        <v>26</v>
      </c>
      <c r="K2034" s="4">
        <v>44636</v>
      </c>
      <c r="L2034" t="s">
        <v>6093</v>
      </c>
      <c r="M2034" t="s">
        <v>6094</v>
      </c>
      <c r="R2034" t="s">
        <v>29</v>
      </c>
      <c r="S2034" s="4">
        <v>44636</v>
      </c>
    </row>
    <row r="2035" spans="1:19" x14ac:dyDescent="0.25">
      <c r="A2035" t="s">
        <v>6091</v>
      </c>
      <c r="B2035" t="s">
        <v>342</v>
      </c>
      <c r="C2035" t="s">
        <v>2011</v>
      </c>
      <c r="D2035" t="s">
        <v>6095</v>
      </c>
      <c r="E2035" s="1">
        <v>44636</v>
      </c>
      <c r="F2035" t="s">
        <v>23</v>
      </c>
      <c r="G2035" t="s">
        <v>24</v>
      </c>
      <c r="I2035" t="s">
        <v>25</v>
      </c>
      <c r="J2035" t="s">
        <v>26</v>
      </c>
      <c r="K2035" s="4">
        <v>44636</v>
      </c>
      <c r="L2035" t="s">
        <v>6096</v>
      </c>
      <c r="M2035" t="s">
        <v>6097</v>
      </c>
      <c r="R2035" t="s">
        <v>29</v>
      </c>
      <c r="S2035" s="4">
        <v>44636</v>
      </c>
    </row>
    <row r="2036" spans="1:19" x14ac:dyDescent="0.25">
      <c r="A2036" t="s">
        <v>6098</v>
      </c>
      <c r="B2036" t="s">
        <v>342</v>
      </c>
      <c r="C2036" t="s">
        <v>2011</v>
      </c>
      <c r="D2036" t="s">
        <v>6099</v>
      </c>
      <c r="E2036" s="1">
        <v>44637</v>
      </c>
      <c r="F2036" t="s">
        <v>23</v>
      </c>
      <c r="G2036" t="s">
        <v>24</v>
      </c>
      <c r="I2036" t="s">
        <v>25</v>
      </c>
      <c r="J2036" t="s">
        <v>26</v>
      </c>
      <c r="K2036" s="4" t="s">
        <v>6100</v>
      </c>
      <c r="L2036" t="s">
        <v>6101</v>
      </c>
      <c r="M2036" t="s">
        <v>6102</v>
      </c>
      <c r="R2036" t="s">
        <v>29</v>
      </c>
      <c r="S2036" s="4">
        <v>44638</v>
      </c>
    </row>
    <row r="2037" spans="1:19" x14ac:dyDescent="0.25">
      <c r="A2037" t="s">
        <v>6098</v>
      </c>
      <c r="B2037" t="s">
        <v>342</v>
      </c>
      <c r="C2037" t="s">
        <v>2011</v>
      </c>
      <c r="D2037" t="s">
        <v>6103</v>
      </c>
      <c r="E2037" s="1">
        <v>44638</v>
      </c>
      <c r="F2037" t="s">
        <v>23</v>
      </c>
      <c r="G2037" t="s">
        <v>24</v>
      </c>
      <c r="I2037" t="s">
        <v>121</v>
      </c>
      <c r="J2037" t="s">
        <v>26</v>
      </c>
      <c r="K2037" s="4">
        <v>44638</v>
      </c>
      <c r="L2037" t="s">
        <v>6104</v>
      </c>
      <c r="M2037" t="s">
        <v>6105</v>
      </c>
      <c r="R2037" t="s">
        <v>29</v>
      </c>
      <c r="S2037" s="4">
        <v>44638</v>
      </c>
    </row>
    <row r="2038" spans="1:19" x14ac:dyDescent="0.25">
      <c r="A2038" t="s">
        <v>6098</v>
      </c>
      <c r="B2038" t="s">
        <v>342</v>
      </c>
      <c r="C2038" t="s">
        <v>2011</v>
      </c>
      <c r="D2038" t="s">
        <v>6106</v>
      </c>
      <c r="E2038" s="1">
        <v>44638</v>
      </c>
      <c r="F2038" t="s">
        <v>23</v>
      </c>
      <c r="G2038" t="s">
        <v>24</v>
      </c>
      <c r="I2038" t="s">
        <v>25</v>
      </c>
      <c r="J2038" t="s">
        <v>26</v>
      </c>
      <c r="K2038" s="4">
        <v>44638</v>
      </c>
      <c r="L2038" t="s">
        <v>6107</v>
      </c>
      <c r="M2038" t="s">
        <v>6108</v>
      </c>
      <c r="R2038" t="s">
        <v>29</v>
      </c>
      <c r="S2038" s="4">
        <v>44638</v>
      </c>
    </row>
    <row r="2039" spans="1:19" x14ac:dyDescent="0.25">
      <c r="A2039" t="s">
        <v>6109</v>
      </c>
      <c r="B2039" t="s">
        <v>342</v>
      </c>
      <c r="C2039" t="s">
        <v>2011</v>
      </c>
      <c r="D2039" t="s">
        <v>6110</v>
      </c>
      <c r="E2039" s="1">
        <v>44639</v>
      </c>
      <c r="F2039" t="s">
        <v>23</v>
      </c>
      <c r="G2039" t="s">
        <v>24</v>
      </c>
      <c r="I2039" t="s">
        <v>25</v>
      </c>
      <c r="J2039" t="s">
        <v>26</v>
      </c>
      <c r="K2039" s="4" t="s">
        <v>6111</v>
      </c>
      <c r="L2039" t="s">
        <v>6112</v>
      </c>
      <c r="M2039" t="s">
        <v>6113</v>
      </c>
      <c r="R2039" t="s">
        <v>29</v>
      </c>
      <c r="S2039" s="4">
        <v>44640</v>
      </c>
    </row>
    <row r="2040" spans="1:19" x14ac:dyDescent="0.25">
      <c r="A2040" t="s">
        <v>6114</v>
      </c>
      <c r="B2040" t="s">
        <v>342</v>
      </c>
      <c r="C2040" t="s">
        <v>2011</v>
      </c>
      <c r="D2040" t="s">
        <v>6115</v>
      </c>
      <c r="E2040" s="1">
        <v>44644</v>
      </c>
      <c r="F2040" t="s">
        <v>23</v>
      </c>
      <c r="G2040" t="s">
        <v>24</v>
      </c>
      <c r="I2040" t="s">
        <v>25</v>
      </c>
      <c r="J2040" t="s">
        <v>26</v>
      </c>
      <c r="K2040" s="4">
        <v>44644</v>
      </c>
      <c r="L2040" t="s">
        <v>6116</v>
      </c>
      <c r="M2040" t="s">
        <v>6117</v>
      </c>
      <c r="R2040" t="s">
        <v>29</v>
      </c>
      <c r="S2040" s="4">
        <v>44644</v>
      </c>
    </row>
    <row r="2041" spans="1:19" x14ac:dyDescent="0.25">
      <c r="A2041" t="s">
        <v>6118</v>
      </c>
      <c r="B2041" t="s">
        <v>342</v>
      </c>
      <c r="C2041" t="s">
        <v>2011</v>
      </c>
      <c r="D2041" t="s">
        <v>2986</v>
      </c>
      <c r="E2041" s="1">
        <v>44648</v>
      </c>
      <c r="F2041" t="s">
        <v>23</v>
      </c>
      <c r="G2041" t="s">
        <v>24</v>
      </c>
      <c r="I2041" t="s">
        <v>75</v>
      </c>
      <c r="J2041" t="s">
        <v>26</v>
      </c>
      <c r="K2041" s="4">
        <v>44648</v>
      </c>
      <c r="L2041" t="s">
        <v>3356</v>
      </c>
      <c r="M2041" t="s">
        <v>6119</v>
      </c>
      <c r="N2041">
        <v>0.6</v>
      </c>
      <c r="O2041">
        <v>1</v>
      </c>
      <c r="R2041" t="s">
        <v>29</v>
      </c>
      <c r="S2041" s="4">
        <v>44669</v>
      </c>
    </row>
    <row r="2042" spans="1:19" x14ac:dyDescent="0.25">
      <c r="A2042" t="s">
        <v>4332</v>
      </c>
      <c r="B2042" t="s">
        <v>342</v>
      </c>
      <c r="C2042" t="s">
        <v>2011</v>
      </c>
      <c r="D2042" t="s">
        <v>6120</v>
      </c>
      <c r="E2042" s="1">
        <v>44649</v>
      </c>
      <c r="F2042" t="s">
        <v>23</v>
      </c>
      <c r="G2042" t="s">
        <v>24</v>
      </c>
      <c r="I2042" t="s">
        <v>25</v>
      </c>
      <c r="J2042" t="s">
        <v>26</v>
      </c>
      <c r="K2042" s="4" t="s">
        <v>6121</v>
      </c>
      <c r="L2042" t="s">
        <v>6122</v>
      </c>
      <c r="M2042" t="s">
        <v>6123</v>
      </c>
      <c r="R2042" t="s">
        <v>29</v>
      </c>
      <c r="S2042" s="4">
        <v>44651</v>
      </c>
    </row>
    <row r="2043" spans="1:19" x14ac:dyDescent="0.25">
      <c r="A2043" t="s">
        <v>6124</v>
      </c>
      <c r="B2043" t="s">
        <v>342</v>
      </c>
      <c r="C2043" t="s">
        <v>2694</v>
      </c>
      <c r="D2043" t="s">
        <v>724</v>
      </c>
      <c r="E2043" s="1">
        <v>44607</v>
      </c>
      <c r="F2043" t="s">
        <v>181</v>
      </c>
      <c r="G2043" t="s">
        <v>227</v>
      </c>
      <c r="I2043" t="s">
        <v>25</v>
      </c>
      <c r="J2043" t="s">
        <v>76</v>
      </c>
      <c r="K2043" s="4">
        <v>44607</v>
      </c>
      <c r="L2043" t="s">
        <v>6125</v>
      </c>
      <c r="M2043" t="s">
        <v>5971</v>
      </c>
      <c r="P2043">
        <v>148.5</v>
      </c>
      <c r="R2043" t="s">
        <v>29</v>
      </c>
      <c r="S2043" s="4">
        <v>44610</v>
      </c>
    </row>
    <row r="2044" spans="1:19" x14ac:dyDescent="0.25">
      <c r="A2044" t="s">
        <v>6126</v>
      </c>
      <c r="B2044" t="s">
        <v>342</v>
      </c>
      <c r="C2044" t="s">
        <v>2011</v>
      </c>
      <c r="D2044" t="s">
        <v>6127</v>
      </c>
      <c r="E2044" s="1">
        <v>44672</v>
      </c>
      <c r="F2044" t="s">
        <v>23</v>
      </c>
      <c r="G2044" t="s">
        <v>24</v>
      </c>
      <c r="I2044" t="s">
        <v>25</v>
      </c>
      <c r="J2044" t="s">
        <v>26</v>
      </c>
      <c r="K2044" s="4" t="s">
        <v>6128</v>
      </c>
      <c r="L2044" t="s">
        <v>6129</v>
      </c>
      <c r="M2044" t="s">
        <v>6130</v>
      </c>
      <c r="R2044" t="s">
        <v>29</v>
      </c>
      <c r="S2044" s="4">
        <v>44676</v>
      </c>
    </row>
    <row r="2045" spans="1:19" x14ac:dyDescent="0.25">
      <c r="A2045" t="s">
        <v>6131</v>
      </c>
      <c r="B2045" t="s">
        <v>342</v>
      </c>
      <c r="C2045" t="s">
        <v>2011</v>
      </c>
      <c r="D2045" t="s">
        <v>6132</v>
      </c>
      <c r="E2045" s="1">
        <v>44689</v>
      </c>
      <c r="F2045" t="s">
        <v>23</v>
      </c>
      <c r="G2045" t="s">
        <v>115</v>
      </c>
      <c r="H2045" t="s">
        <v>419</v>
      </c>
      <c r="I2045" t="s">
        <v>34</v>
      </c>
      <c r="J2045" t="s">
        <v>76</v>
      </c>
      <c r="K2045" s="4">
        <v>44689</v>
      </c>
      <c r="L2045" t="s">
        <v>6133</v>
      </c>
      <c r="M2045" t="s">
        <v>6134</v>
      </c>
      <c r="R2045" t="s">
        <v>29</v>
      </c>
      <c r="S2045" s="4">
        <v>44690</v>
      </c>
    </row>
    <row r="2046" spans="1:19" x14ac:dyDescent="0.25">
      <c r="A2046" t="s">
        <v>6135</v>
      </c>
      <c r="B2046" t="s">
        <v>342</v>
      </c>
      <c r="C2046" t="s">
        <v>2011</v>
      </c>
      <c r="D2046" t="s">
        <v>6136</v>
      </c>
      <c r="E2046" s="1">
        <v>44698</v>
      </c>
      <c r="F2046" t="s">
        <v>23</v>
      </c>
      <c r="G2046" t="s">
        <v>24</v>
      </c>
      <c r="I2046" t="s">
        <v>34</v>
      </c>
      <c r="J2046" t="s">
        <v>26</v>
      </c>
      <c r="K2046" s="4">
        <v>44698</v>
      </c>
      <c r="L2046" t="s">
        <v>6137</v>
      </c>
      <c r="M2046" t="s">
        <v>6138</v>
      </c>
      <c r="R2046" t="s">
        <v>29</v>
      </c>
      <c r="S2046" s="4">
        <v>44701</v>
      </c>
    </row>
    <row r="2047" spans="1:19" x14ac:dyDescent="0.25">
      <c r="A2047" t="s">
        <v>6139</v>
      </c>
      <c r="B2047" t="s">
        <v>342</v>
      </c>
      <c r="C2047" t="s">
        <v>2011</v>
      </c>
      <c r="D2047" t="s">
        <v>6140</v>
      </c>
      <c r="E2047" s="1">
        <v>44701</v>
      </c>
      <c r="F2047" t="s">
        <v>23</v>
      </c>
      <c r="G2047" t="s">
        <v>24</v>
      </c>
      <c r="I2047" t="s">
        <v>25</v>
      </c>
      <c r="J2047" t="s">
        <v>26</v>
      </c>
      <c r="K2047" s="4">
        <v>44701</v>
      </c>
      <c r="L2047" t="s">
        <v>6141</v>
      </c>
      <c r="M2047" t="s">
        <v>6142</v>
      </c>
      <c r="R2047" t="s">
        <v>29</v>
      </c>
      <c r="S2047" s="4">
        <v>44701</v>
      </c>
    </row>
    <row r="2048" spans="1:19" x14ac:dyDescent="0.25">
      <c r="A2048" t="s">
        <v>6143</v>
      </c>
      <c r="B2048" t="s">
        <v>342</v>
      </c>
      <c r="C2048" t="s">
        <v>2011</v>
      </c>
      <c r="D2048" t="s">
        <v>499</v>
      </c>
      <c r="E2048" s="1">
        <v>44702</v>
      </c>
      <c r="F2048" t="s">
        <v>23</v>
      </c>
      <c r="G2048" t="s">
        <v>74</v>
      </c>
      <c r="H2048" t="s">
        <v>419</v>
      </c>
      <c r="I2048" t="s">
        <v>34</v>
      </c>
      <c r="J2048" t="s">
        <v>76</v>
      </c>
      <c r="K2048" s="4">
        <v>44702</v>
      </c>
      <c r="L2048" t="s">
        <v>301</v>
      </c>
      <c r="M2048" t="s">
        <v>6144</v>
      </c>
      <c r="R2048" t="s">
        <v>29</v>
      </c>
      <c r="S2048" s="4">
        <v>44702</v>
      </c>
    </row>
    <row r="2049" spans="1:19" x14ac:dyDescent="0.25">
      <c r="A2049" t="s">
        <v>6145</v>
      </c>
      <c r="B2049" t="s">
        <v>342</v>
      </c>
      <c r="C2049" t="s">
        <v>2011</v>
      </c>
      <c r="D2049" t="s">
        <v>6146</v>
      </c>
      <c r="E2049" s="1">
        <v>44750</v>
      </c>
      <c r="F2049" t="s">
        <v>23</v>
      </c>
      <c r="G2049" t="s">
        <v>24</v>
      </c>
      <c r="I2049" t="s">
        <v>47</v>
      </c>
      <c r="J2049" t="s">
        <v>26</v>
      </c>
      <c r="K2049" s="4">
        <v>44750</v>
      </c>
      <c r="L2049" t="s">
        <v>6147</v>
      </c>
      <c r="M2049" t="s">
        <v>6148</v>
      </c>
      <c r="R2049" t="s">
        <v>29</v>
      </c>
      <c r="S2049" s="4">
        <v>44750</v>
      </c>
    </row>
    <row r="2050" spans="1:19" x14ac:dyDescent="0.25">
      <c r="A2050" t="s">
        <v>6145</v>
      </c>
      <c r="B2050" t="s">
        <v>342</v>
      </c>
      <c r="C2050" t="s">
        <v>2011</v>
      </c>
      <c r="D2050" t="s">
        <v>6149</v>
      </c>
      <c r="E2050" s="1">
        <v>44755</v>
      </c>
      <c r="F2050" t="s">
        <v>23</v>
      </c>
      <c r="G2050" t="s">
        <v>24</v>
      </c>
      <c r="I2050" t="s">
        <v>25</v>
      </c>
      <c r="J2050" t="s">
        <v>26</v>
      </c>
      <c r="K2050" s="4">
        <v>44755</v>
      </c>
      <c r="L2050" t="s">
        <v>6150</v>
      </c>
      <c r="M2050" t="s">
        <v>6151</v>
      </c>
      <c r="R2050" t="s">
        <v>29</v>
      </c>
      <c r="S2050" s="4">
        <v>44755</v>
      </c>
    </row>
    <row r="2051" spans="1:19" x14ac:dyDescent="0.25">
      <c r="A2051" t="s">
        <v>6152</v>
      </c>
      <c r="B2051" t="s">
        <v>342</v>
      </c>
      <c r="C2051" t="s">
        <v>2011</v>
      </c>
      <c r="D2051" t="s">
        <v>6153</v>
      </c>
      <c r="E2051" s="1">
        <v>44787</v>
      </c>
      <c r="F2051" t="s">
        <v>23</v>
      </c>
      <c r="G2051" t="s">
        <v>74</v>
      </c>
      <c r="I2051" t="s">
        <v>47</v>
      </c>
      <c r="J2051" t="s">
        <v>76</v>
      </c>
      <c r="K2051" s="4">
        <v>44793</v>
      </c>
      <c r="L2051" t="s">
        <v>6154</v>
      </c>
      <c r="M2051" t="s">
        <v>6155</v>
      </c>
      <c r="R2051" t="s">
        <v>29</v>
      </c>
      <c r="S2051" s="4">
        <v>44793</v>
      </c>
    </row>
    <row r="2052" spans="1:19" x14ac:dyDescent="0.25">
      <c r="A2052" t="s">
        <v>6156</v>
      </c>
      <c r="B2052" t="s">
        <v>342</v>
      </c>
      <c r="C2052" t="s">
        <v>2011</v>
      </c>
      <c r="D2052" t="s">
        <v>6157</v>
      </c>
      <c r="E2052" s="1">
        <v>44816</v>
      </c>
      <c r="F2052" t="s">
        <v>181</v>
      </c>
      <c r="G2052" t="s">
        <v>24</v>
      </c>
      <c r="I2052" t="s">
        <v>25</v>
      </c>
      <c r="J2052" t="s">
        <v>26</v>
      </c>
      <c r="K2052" s="4">
        <v>44816</v>
      </c>
      <c r="L2052" t="s">
        <v>6158</v>
      </c>
      <c r="M2052" t="s">
        <v>6159</v>
      </c>
      <c r="R2052" t="s">
        <v>29</v>
      </c>
      <c r="S2052" s="4">
        <v>44817</v>
      </c>
    </row>
    <row r="2053" spans="1:19" x14ac:dyDescent="0.25">
      <c r="A2053" t="s">
        <v>6160</v>
      </c>
      <c r="B2053" t="s">
        <v>342</v>
      </c>
      <c r="C2053" t="s">
        <v>2011</v>
      </c>
      <c r="D2053" t="s">
        <v>6161</v>
      </c>
      <c r="E2053" s="1">
        <v>44817</v>
      </c>
      <c r="F2053" t="s">
        <v>181</v>
      </c>
      <c r="G2053" t="s">
        <v>74</v>
      </c>
      <c r="H2053" t="s">
        <v>419</v>
      </c>
      <c r="I2053" t="s">
        <v>25</v>
      </c>
      <c r="J2053" t="s">
        <v>76</v>
      </c>
      <c r="K2053" s="4">
        <v>44817</v>
      </c>
      <c r="L2053" t="s">
        <v>6162</v>
      </c>
      <c r="M2053" t="s">
        <v>6163</v>
      </c>
      <c r="R2053" t="s">
        <v>29</v>
      </c>
      <c r="S2053" s="4">
        <v>44818</v>
      </c>
    </row>
    <row r="2054" spans="1:19" x14ac:dyDescent="0.25">
      <c r="A2054" t="s">
        <v>6164</v>
      </c>
      <c r="B2054" t="s">
        <v>342</v>
      </c>
      <c r="C2054" t="s">
        <v>2011</v>
      </c>
      <c r="D2054" t="s">
        <v>6165</v>
      </c>
      <c r="E2054" s="1">
        <v>44819</v>
      </c>
      <c r="F2054" t="s">
        <v>181</v>
      </c>
      <c r="G2054" t="s">
        <v>24</v>
      </c>
      <c r="I2054" t="s">
        <v>34</v>
      </c>
      <c r="J2054" t="s">
        <v>26</v>
      </c>
      <c r="K2054" s="4">
        <v>44819</v>
      </c>
      <c r="L2054" t="s">
        <v>6166</v>
      </c>
      <c r="M2054" t="s">
        <v>6167</v>
      </c>
      <c r="R2054" t="s">
        <v>29</v>
      </c>
      <c r="S2054" s="4">
        <v>44819</v>
      </c>
    </row>
    <row r="2055" spans="1:19" x14ac:dyDescent="0.25">
      <c r="A2055" t="s">
        <v>6168</v>
      </c>
      <c r="B2055" t="s">
        <v>342</v>
      </c>
      <c r="C2055" t="s">
        <v>2011</v>
      </c>
      <c r="D2055" t="s">
        <v>6169</v>
      </c>
      <c r="E2055" s="1">
        <v>44829</v>
      </c>
      <c r="F2055" t="s">
        <v>181</v>
      </c>
      <c r="G2055" t="s">
        <v>24</v>
      </c>
      <c r="I2055" t="s">
        <v>34</v>
      </c>
      <c r="J2055" t="s">
        <v>26</v>
      </c>
      <c r="K2055" s="4">
        <v>44829</v>
      </c>
      <c r="L2055" t="s">
        <v>6170</v>
      </c>
      <c r="M2055" t="s">
        <v>6171</v>
      </c>
      <c r="R2055" t="s">
        <v>29</v>
      </c>
      <c r="S2055" s="4">
        <v>44829</v>
      </c>
    </row>
    <row r="2056" spans="1:19" x14ac:dyDescent="0.25">
      <c r="A2056" t="s">
        <v>6172</v>
      </c>
      <c r="B2056" t="s">
        <v>342</v>
      </c>
      <c r="C2056" t="s">
        <v>2011</v>
      </c>
      <c r="D2056" t="s">
        <v>6173</v>
      </c>
      <c r="E2056" s="1">
        <v>44832</v>
      </c>
      <c r="F2056" t="s">
        <v>181</v>
      </c>
      <c r="G2056" t="s">
        <v>227</v>
      </c>
      <c r="I2056" t="s">
        <v>25</v>
      </c>
      <c r="J2056" t="s">
        <v>76</v>
      </c>
      <c r="K2056" s="4">
        <v>44832</v>
      </c>
      <c r="L2056" t="s">
        <v>6174</v>
      </c>
      <c r="M2056" t="s">
        <v>6175</v>
      </c>
      <c r="R2056" t="s">
        <v>29</v>
      </c>
      <c r="S2056" s="4">
        <v>44832</v>
      </c>
    </row>
    <row r="2057" spans="1:19" x14ac:dyDescent="0.25">
      <c r="A2057" t="s">
        <v>6176</v>
      </c>
      <c r="B2057" t="s">
        <v>342</v>
      </c>
      <c r="C2057" t="s">
        <v>2011</v>
      </c>
      <c r="D2057" t="s">
        <v>304</v>
      </c>
      <c r="E2057" s="1">
        <v>44850</v>
      </c>
      <c r="F2057" t="s">
        <v>23</v>
      </c>
      <c r="G2057" t="s">
        <v>24</v>
      </c>
      <c r="I2057" t="s">
        <v>47</v>
      </c>
      <c r="J2057" t="s">
        <v>26</v>
      </c>
      <c r="K2057" s="4">
        <v>44850</v>
      </c>
      <c r="L2057" t="s">
        <v>6177</v>
      </c>
      <c r="M2057" t="s">
        <v>6178</v>
      </c>
      <c r="R2057" t="s">
        <v>29</v>
      </c>
      <c r="S2057" s="4">
        <v>44850</v>
      </c>
    </row>
    <row r="2058" spans="1:19" x14ac:dyDescent="0.25">
      <c r="A2058" t="s">
        <v>6179</v>
      </c>
      <c r="B2058" t="s">
        <v>342</v>
      </c>
      <c r="C2058" t="s">
        <v>2011</v>
      </c>
      <c r="D2058" t="s">
        <v>6180</v>
      </c>
      <c r="E2058" s="1">
        <v>44852</v>
      </c>
      <c r="F2058" t="s">
        <v>181</v>
      </c>
      <c r="G2058" t="s">
        <v>24</v>
      </c>
      <c r="I2058" t="s">
        <v>121</v>
      </c>
      <c r="J2058" t="s">
        <v>26</v>
      </c>
      <c r="K2058" s="4">
        <v>44852</v>
      </c>
      <c r="L2058" t="s">
        <v>222</v>
      </c>
      <c r="M2058" t="s">
        <v>6181</v>
      </c>
      <c r="R2058" t="s">
        <v>29</v>
      </c>
      <c r="S2058" s="4">
        <v>44853</v>
      </c>
    </row>
    <row r="2059" spans="1:19" x14ac:dyDescent="0.25">
      <c r="A2059" t="s">
        <v>6182</v>
      </c>
      <c r="B2059" t="s">
        <v>342</v>
      </c>
      <c r="C2059" t="s">
        <v>2011</v>
      </c>
      <c r="D2059" t="s">
        <v>6183</v>
      </c>
      <c r="E2059" s="1">
        <v>44855</v>
      </c>
      <c r="F2059" t="s">
        <v>181</v>
      </c>
      <c r="G2059" t="s">
        <v>24</v>
      </c>
      <c r="I2059" t="s">
        <v>121</v>
      </c>
      <c r="J2059" t="s">
        <v>26</v>
      </c>
      <c r="K2059" s="4">
        <v>44858</v>
      </c>
      <c r="L2059" t="s">
        <v>222</v>
      </c>
      <c r="M2059" t="s">
        <v>6184</v>
      </c>
      <c r="R2059" t="s">
        <v>29</v>
      </c>
      <c r="S2059" s="4">
        <v>44862</v>
      </c>
    </row>
    <row r="2060" spans="1:19" x14ac:dyDescent="0.25">
      <c r="A2060" t="s">
        <v>6185</v>
      </c>
      <c r="B2060" t="s">
        <v>342</v>
      </c>
      <c r="C2060" t="s">
        <v>2011</v>
      </c>
      <c r="D2060" t="s">
        <v>2530</v>
      </c>
      <c r="E2060" s="1">
        <v>44865</v>
      </c>
      <c r="F2060" t="s">
        <v>181</v>
      </c>
      <c r="G2060" t="s">
        <v>115</v>
      </c>
      <c r="I2060" t="s">
        <v>25</v>
      </c>
      <c r="J2060" t="s">
        <v>76</v>
      </c>
      <c r="K2060" s="4">
        <v>44865</v>
      </c>
      <c r="L2060" t="s">
        <v>2530</v>
      </c>
      <c r="M2060" t="s">
        <v>1176</v>
      </c>
      <c r="R2060" t="s">
        <v>29</v>
      </c>
      <c r="S2060" s="4">
        <v>44865</v>
      </c>
    </row>
    <row r="2061" spans="1:19" x14ac:dyDescent="0.25">
      <c r="A2061" t="s">
        <v>6186</v>
      </c>
      <c r="B2061" t="s">
        <v>342</v>
      </c>
      <c r="C2061" t="s">
        <v>2011</v>
      </c>
      <c r="D2061" t="s">
        <v>6187</v>
      </c>
      <c r="E2061" s="1">
        <v>44868</v>
      </c>
      <c r="F2061" t="s">
        <v>181</v>
      </c>
      <c r="G2061" t="s">
        <v>24</v>
      </c>
      <c r="I2061" t="s">
        <v>75</v>
      </c>
      <c r="J2061" t="s">
        <v>26</v>
      </c>
      <c r="K2061" s="4">
        <v>44868</v>
      </c>
      <c r="L2061" t="s">
        <v>6188</v>
      </c>
      <c r="M2061" t="s">
        <v>6189</v>
      </c>
      <c r="R2061" t="s">
        <v>29</v>
      </c>
      <c r="S2061" s="4">
        <v>44874</v>
      </c>
    </row>
    <row r="2062" spans="1:19" x14ac:dyDescent="0.25">
      <c r="A2062" t="s">
        <v>6190</v>
      </c>
      <c r="B2062" t="s">
        <v>342</v>
      </c>
      <c r="C2062" t="s">
        <v>2011</v>
      </c>
      <c r="D2062" t="s">
        <v>6191</v>
      </c>
      <c r="E2062" s="1">
        <v>44883</v>
      </c>
      <c r="F2062" t="s">
        <v>181</v>
      </c>
      <c r="G2062" t="s">
        <v>65</v>
      </c>
      <c r="I2062" t="s">
        <v>34</v>
      </c>
      <c r="J2062" t="s">
        <v>26</v>
      </c>
      <c r="K2062" s="4">
        <v>44883</v>
      </c>
      <c r="L2062" t="s">
        <v>6192</v>
      </c>
      <c r="M2062" t="s">
        <v>6193</v>
      </c>
      <c r="R2062" t="s">
        <v>29</v>
      </c>
      <c r="S2062" s="4">
        <v>44883</v>
      </c>
    </row>
    <row r="2063" spans="1:19" x14ac:dyDescent="0.25">
      <c r="A2063" t="s">
        <v>6194</v>
      </c>
      <c r="B2063" t="s">
        <v>342</v>
      </c>
      <c r="C2063" t="s">
        <v>2011</v>
      </c>
      <c r="D2063" t="s">
        <v>6195</v>
      </c>
      <c r="E2063" s="1">
        <v>44888</v>
      </c>
      <c r="F2063" t="s">
        <v>181</v>
      </c>
      <c r="G2063" t="s">
        <v>24</v>
      </c>
      <c r="I2063" t="s">
        <v>290</v>
      </c>
      <c r="J2063" t="s">
        <v>26</v>
      </c>
      <c r="K2063" s="4">
        <v>44888</v>
      </c>
      <c r="L2063" t="s">
        <v>6196</v>
      </c>
      <c r="M2063" t="s">
        <v>6197</v>
      </c>
      <c r="R2063" t="s">
        <v>29</v>
      </c>
      <c r="S2063" s="4">
        <v>44919</v>
      </c>
    </row>
    <row r="2064" spans="1:19" x14ac:dyDescent="0.25">
      <c r="A2064" t="s">
        <v>1344</v>
      </c>
      <c r="B2064" t="s">
        <v>491</v>
      </c>
      <c r="C2064" t="s">
        <v>1132</v>
      </c>
      <c r="D2064" t="s">
        <v>1410</v>
      </c>
      <c r="E2064" s="1">
        <v>44861</v>
      </c>
      <c r="F2064" t="s">
        <v>146</v>
      </c>
      <c r="G2064" t="s">
        <v>65</v>
      </c>
      <c r="I2064" t="s">
        <v>34</v>
      </c>
      <c r="J2064" t="s">
        <v>26</v>
      </c>
      <c r="K2064" s="4">
        <v>44861</v>
      </c>
      <c r="L2064" t="s">
        <v>6198</v>
      </c>
      <c r="M2064" t="s">
        <v>6199</v>
      </c>
      <c r="P2064">
        <v>150</v>
      </c>
      <c r="Q2064" t="s">
        <v>1460</v>
      </c>
      <c r="R2064" t="s">
        <v>29</v>
      </c>
    </row>
    <row r="2065" spans="1:19" x14ac:dyDescent="0.25">
      <c r="A2065" t="s">
        <v>6200</v>
      </c>
      <c r="B2065" t="s">
        <v>342</v>
      </c>
      <c r="C2065" t="s">
        <v>2011</v>
      </c>
      <c r="D2065" t="s">
        <v>5090</v>
      </c>
      <c r="E2065" s="1">
        <v>44902</v>
      </c>
      <c r="F2065" t="s">
        <v>181</v>
      </c>
      <c r="G2065" t="s">
        <v>24</v>
      </c>
      <c r="I2065" t="s">
        <v>25</v>
      </c>
      <c r="J2065" t="s">
        <v>26</v>
      </c>
      <c r="K2065" s="4">
        <v>44902</v>
      </c>
      <c r="L2065" t="s">
        <v>6201</v>
      </c>
      <c r="M2065" t="s">
        <v>6202</v>
      </c>
      <c r="R2065" t="s">
        <v>29</v>
      </c>
      <c r="S2065" s="4">
        <v>44908</v>
      </c>
    </row>
    <row r="2066" spans="1:19" x14ac:dyDescent="0.25">
      <c r="A2066" t="s">
        <v>6203</v>
      </c>
      <c r="B2066" t="s">
        <v>342</v>
      </c>
      <c r="C2066" t="s">
        <v>2011</v>
      </c>
      <c r="D2066" t="s">
        <v>6204</v>
      </c>
      <c r="E2066" s="1">
        <v>44903</v>
      </c>
      <c r="F2066" t="s">
        <v>181</v>
      </c>
      <c r="G2066" t="s">
        <v>24</v>
      </c>
      <c r="I2066" t="s">
        <v>25</v>
      </c>
      <c r="J2066" t="s">
        <v>26</v>
      </c>
      <c r="K2066" s="4">
        <v>44903</v>
      </c>
      <c r="L2066" t="s">
        <v>6205</v>
      </c>
      <c r="R2066" t="s">
        <v>29</v>
      </c>
      <c r="S2066" s="4">
        <v>44915</v>
      </c>
    </row>
    <row r="2067" spans="1:19" x14ac:dyDescent="0.25">
      <c r="A2067" t="s">
        <v>6206</v>
      </c>
      <c r="B2067" t="s">
        <v>342</v>
      </c>
      <c r="C2067" t="s">
        <v>2011</v>
      </c>
      <c r="D2067" t="s">
        <v>6207</v>
      </c>
      <c r="E2067" s="1">
        <v>44909</v>
      </c>
      <c r="F2067" t="s">
        <v>181</v>
      </c>
      <c r="G2067" t="s">
        <v>24</v>
      </c>
      <c r="I2067" t="s">
        <v>47</v>
      </c>
      <c r="J2067" t="s">
        <v>26</v>
      </c>
      <c r="K2067" s="4">
        <v>44909</v>
      </c>
      <c r="L2067" t="s">
        <v>6208</v>
      </c>
      <c r="M2067" t="s">
        <v>6209</v>
      </c>
      <c r="R2067" t="s">
        <v>29</v>
      </c>
      <c r="S2067" s="4">
        <v>44909</v>
      </c>
    </row>
    <row r="2068" spans="1:19" x14ac:dyDescent="0.25">
      <c r="A2068" t="s">
        <v>6210</v>
      </c>
      <c r="B2068" t="s">
        <v>342</v>
      </c>
      <c r="C2068" t="s">
        <v>2011</v>
      </c>
      <c r="D2068" t="s">
        <v>1500</v>
      </c>
      <c r="E2068" s="1">
        <v>44916</v>
      </c>
      <c r="F2068" t="s">
        <v>181</v>
      </c>
      <c r="G2068" t="s">
        <v>227</v>
      </c>
      <c r="H2068" t="s">
        <v>419</v>
      </c>
      <c r="I2068" t="s">
        <v>34</v>
      </c>
      <c r="J2068" t="s">
        <v>76</v>
      </c>
      <c r="K2068" s="4">
        <v>44916</v>
      </c>
      <c r="L2068" t="s">
        <v>6211</v>
      </c>
      <c r="M2068" t="s">
        <v>6212</v>
      </c>
      <c r="R2068" t="s">
        <v>29</v>
      </c>
      <c r="S2068" s="4">
        <v>44917</v>
      </c>
    </row>
    <row r="2069" spans="1:19" x14ac:dyDescent="0.25">
      <c r="A2069" t="s">
        <v>6213</v>
      </c>
      <c r="B2069" t="s">
        <v>342</v>
      </c>
      <c r="C2069" t="s">
        <v>2011</v>
      </c>
      <c r="D2069" t="s">
        <v>6214</v>
      </c>
      <c r="E2069" s="1">
        <v>44952</v>
      </c>
      <c r="F2069" t="s">
        <v>181</v>
      </c>
      <c r="G2069" t="s">
        <v>227</v>
      </c>
      <c r="I2069" t="s">
        <v>25</v>
      </c>
      <c r="J2069" t="s">
        <v>76</v>
      </c>
      <c r="K2069" s="4">
        <v>44952</v>
      </c>
      <c r="L2069" t="s">
        <v>1320</v>
      </c>
      <c r="M2069" t="s">
        <v>6215</v>
      </c>
      <c r="R2069" t="s">
        <v>29</v>
      </c>
      <c r="S2069" s="4">
        <v>44954</v>
      </c>
    </row>
    <row r="2070" spans="1:19" x14ac:dyDescent="0.25">
      <c r="A2070" t="s">
        <v>6216</v>
      </c>
      <c r="B2070" t="s">
        <v>342</v>
      </c>
      <c r="C2070" t="s">
        <v>2011</v>
      </c>
      <c r="D2070" t="s">
        <v>4830</v>
      </c>
      <c r="E2070" s="1">
        <v>44992</v>
      </c>
      <c r="F2070" t="s">
        <v>181</v>
      </c>
      <c r="G2070" t="s">
        <v>419</v>
      </c>
      <c r="H2070" t="s">
        <v>305</v>
      </c>
      <c r="I2070" t="s">
        <v>25</v>
      </c>
      <c r="J2070" t="s">
        <v>76</v>
      </c>
      <c r="K2070" s="4">
        <v>44992</v>
      </c>
      <c r="L2070" t="s">
        <v>6217</v>
      </c>
      <c r="M2070" t="s">
        <v>6218</v>
      </c>
      <c r="R2070" t="s">
        <v>29</v>
      </c>
      <c r="S2070" s="4">
        <v>44992</v>
      </c>
    </row>
    <row r="2071" spans="1:19" x14ac:dyDescent="0.25">
      <c r="A2071" t="s">
        <v>6219</v>
      </c>
      <c r="B2071" t="s">
        <v>342</v>
      </c>
      <c r="C2071" t="s">
        <v>2011</v>
      </c>
      <c r="D2071" t="s">
        <v>6220</v>
      </c>
      <c r="E2071" s="1">
        <v>44994</v>
      </c>
      <c r="F2071" t="s">
        <v>181</v>
      </c>
      <c r="G2071" t="s">
        <v>419</v>
      </c>
      <c r="I2071" t="s">
        <v>75</v>
      </c>
      <c r="J2071" t="s">
        <v>76</v>
      </c>
      <c r="K2071" s="4">
        <v>44994</v>
      </c>
      <c r="L2071" t="s">
        <v>6221</v>
      </c>
      <c r="M2071" t="s">
        <v>6222</v>
      </c>
      <c r="R2071" t="s">
        <v>29</v>
      </c>
      <c r="S2071" s="4">
        <v>44994</v>
      </c>
    </row>
    <row r="2072" spans="1:19" x14ac:dyDescent="0.25">
      <c r="A2072" t="s">
        <v>6223</v>
      </c>
      <c r="B2072" t="s">
        <v>342</v>
      </c>
      <c r="C2072" t="s">
        <v>2011</v>
      </c>
      <c r="D2072" t="s">
        <v>6224</v>
      </c>
      <c r="E2072" s="1">
        <v>45012</v>
      </c>
      <c r="F2072" t="s">
        <v>181</v>
      </c>
      <c r="G2072" t="s">
        <v>197</v>
      </c>
      <c r="I2072" t="s">
        <v>25</v>
      </c>
      <c r="J2072" t="s">
        <v>3247</v>
      </c>
      <c r="K2072" s="4">
        <v>45012</v>
      </c>
      <c r="L2072" t="s">
        <v>480</v>
      </c>
      <c r="M2072" t="s">
        <v>6225</v>
      </c>
      <c r="R2072" t="s">
        <v>29</v>
      </c>
      <c r="S2072" s="4">
        <v>45013</v>
      </c>
    </row>
    <row r="2073" spans="1:19" x14ac:dyDescent="0.25">
      <c r="A2073" t="s">
        <v>6226</v>
      </c>
      <c r="B2073" t="s">
        <v>342</v>
      </c>
      <c r="C2073" t="s">
        <v>2011</v>
      </c>
      <c r="D2073" t="s">
        <v>6227</v>
      </c>
      <c r="E2073" s="1">
        <v>45014</v>
      </c>
      <c r="F2073" t="s">
        <v>181</v>
      </c>
      <c r="G2073" t="s">
        <v>94</v>
      </c>
      <c r="I2073" t="s">
        <v>121</v>
      </c>
      <c r="J2073" t="s">
        <v>76</v>
      </c>
      <c r="K2073" s="4">
        <v>45014</v>
      </c>
      <c r="L2073" t="s">
        <v>6228</v>
      </c>
      <c r="M2073" t="s">
        <v>6229</v>
      </c>
      <c r="R2073" t="s">
        <v>29</v>
      </c>
      <c r="S2073" s="4">
        <v>45046</v>
      </c>
    </row>
    <row r="2074" spans="1:19" x14ac:dyDescent="0.25">
      <c r="A2074" t="s">
        <v>6230</v>
      </c>
      <c r="B2074" t="s">
        <v>342</v>
      </c>
      <c r="C2074" t="s">
        <v>2011</v>
      </c>
      <c r="D2074" t="s">
        <v>6231</v>
      </c>
      <c r="E2074" s="1">
        <v>45039</v>
      </c>
      <c r="F2074" t="s">
        <v>181</v>
      </c>
      <c r="G2074" t="s">
        <v>94</v>
      </c>
      <c r="H2074" t="s">
        <v>1005</v>
      </c>
      <c r="I2074" t="s">
        <v>47</v>
      </c>
      <c r="J2074" t="s">
        <v>76</v>
      </c>
      <c r="K2074" s="4">
        <v>45039</v>
      </c>
      <c r="L2074" t="s">
        <v>6232</v>
      </c>
      <c r="M2074" t="s">
        <v>6233</v>
      </c>
      <c r="R2074" t="s">
        <v>29</v>
      </c>
      <c r="S2074" s="4">
        <v>45039</v>
      </c>
    </row>
    <row r="2075" spans="1:19" x14ac:dyDescent="0.25">
      <c r="A2075" t="s">
        <v>6234</v>
      </c>
      <c r="B2075" t="s">
        <v>342</v>
      </c>
      <c r="C2075" t="s">
        <v>2011</v>
      </c>
      <c r="D2075" t="s">
        <v>6235</v>
      </c>
      <c r="E2075" s="1">
        <v>45043</v>
      </c>
      <c r="F2075" t="s">
        <v>181</v>
      </c>
      <c r="G2075" t="s">
        <v>24</v>
      </c>
      <c r="I2075" t="s">
        <v>25</v>
      </c>
      <c r="J2075" t="s">
        <v>26</v>
      </c>
      <c r="K2075" s="4">
        <v>45043</v>
      </c>
      <c r="L2075" t="s">
        <v>6236</v>
      </c>
      <c r="M2075" t="s">
        <v>6237</v>
      </c>
      <c r="R2075" t="s">
        <v>29</v>
      </c>
      <c r="S2075" s="4">
        <v>45043</v>
      </c>
    </row>
    <row r="2076" spans="1:19" x14ac:dyDescent="0.25">
      <c r="A2076" t="s">
        <v>6238</v>
      </c>
      <c r="B2076" t="s">
        <v>342</v>
      </c>
      <c r="C2076" t="s">
        <v>2011</v>
      </c>
      <c r="D2076" t="s">
        <v>6239</v>
      </c>
      <c r="E2076" s="1">
        <v>45048</v>
      </c>
      <c r="F2076" t="s">
        <v>181</v>
      </c>
      <c r="G2076" t="s">
        <v>227</v>
      </c>
      <c r="H2076" t="s">
        <v>147</v>
      </c>
      <c r="I2076" t="s">
        <v>34</v>
      </c>
      <c r="J2076" t="s">
        <v>76</v>
      </c>
      <c r="K2076" s="4">
        <v>45048</v>
      </c>
      <c r="L2076" t="s">
        <v>6240</v>
      </c>
      <c r="M2076" t="s">
        <v>6241</v>
      </c>
      <c r="R2076" t="s">
        <v>29</v>
      </c>
      <c r="S2076" s="4">
        <v>45048</v>
      </c>
    </row>
    <row r="2077" spans="1:19" x14ac:dyDescent="0.25">
      <c r="A2077" t="s">
        <v>6238</v>
      </c>
      <c r="B2077" t="s">
        <v>342</v>
      </c>
      <c r="C2077" t="s">
        <v>2011</v>
      </c>
      <c r="D2077" t="s">
        <v>6242</v>
      </c>
      <c r="E2077" s="1">
        <v>45048</v>
      </c>
      <c r="F2077" t="s">
        <v>181</v>
      </c>
      <c r="G2077" t="s">
        <v>227</v>
      </c>
      <c r="H2077" t="s">
        <v>147</v>
      </c>
      <c r="I2077" t="s">
        <v>25</v>
      </c>
      <c r="J2077" t="s">
        <v>76</v>
      </c>
      <c r="K2077" s="4">
        <v>45048</v>
      </c>
      <c r="L2077" t="s">
        <v>6243</v>
      </c>
      <c r="M2077" t="s">
        <v>6244</v>
      </c>
      <c r="R2077" t="s">
        <v>29</v>
      </c>
      <c r="S2077" s="4">
        <v>45048</v>
      </c>
    </row>
    <row r="2078" spans="1:19" x14ac:dyDescent="0.25">
      <c r="A2078" t="s">
        <v>6238</v>
      </c>
      <c r="B2078" t="s">
        <v>342</v>
      </c>
      <c r="C2078" t="s">
        <v>2011</v>
      </c>
      <c r="D2078" t="s">
        <v>6245</v>
      </c>
      <c r="E2078" s="1">
        <v>45050</v>
      </c>
      <c r="F2078" t="s">
        <v>181</v>
      </c>
      <c r="G2078" t="s">
        <v>94</v>
      </c>
      <c r="H2078" t="s">
        <v>295</v>
      </c>
      <c r="I2078" t="s">
        <v>34</v>
      </c>
      <c r="J2078" t="s">
        <v>76</v>
      </c>
      <c r="K2078" s="4">
        <v>45050</v>
      </c>
      <c r="L2078" t="s">
        <v>6246</v>
      </c>
      <c r="M2078" t="s">
        <v>6247</v>
      </c>
      <c r="R2078" t="s">
        <v>29</v>
      </c>
      <c r="S2078" s="4">
        <v>45050</v>
      </c>
    </row>
    <row r="2079" spans="1:19" x14ac:dyDescent="0.25">
      <c r="A2079" t="s">
        <v>6248</v>
      </c>
      <c r="B2079" t="s">
        <v>342</v>
      </c>
      <c r="C2079" t="s">
        <v>2011</v>
      </c>
      <c r="D2079" t="s">
        <v>6249</v>
      </c>
      <c r="E2079" s="1">
        <v>45055</v>
      </c>
      <c r="F2079" t="s">
        <v>181</v>
      </c>
      <c r="G2079" t="s">
        <v>94</v>
      </c>
      <c r="H2079" t="s">
        <v>1005</v>
      </c>
      <c r="I2079" t="s">
        <v>34</v>
      </c>
      <c r="J2079" t="s">
        <v>76</v>
      </c>
      <c r="K2079" s="4">
        <v>45055</v>
      </c>
      <c r="L2079" t="s">
        <v>6250</v>
      </c>
      <c r="M2079" t="s">
        <v>3694</v>
      </c>
      <c r="R2079" t="s">
        <v>29</v>
      </c>
      <c r="S2079" s="4">
        <v>45055</v>
      </c>
    </row>
    <row r="2080" spans="1:19" x14ac:dyDescent="0.25">
      <c r="A2080" t="s">
        <v>6251</v>
      </c>
      <c r="B2080" t="s">
        <v>491</v>
      </c>
      <c r="C2080" t="s">
        <v>1132</v>
      </c>
      <c r="D2080" t="s">
        <v>2143</v>
      </c>
      <c r="E2080" s="1">
        <v>44792</v>
      </c>
      <c r="F2080" t="s">
        <v>146</v>
      </c>
      <c r="G2080" t="s">
        <v>94</v>
      </c>
      <c r="I2080" t="s">
        <v>25</v>
      </c>
      <c r="J2080" t="s">
        <v>76</v>
      </c>
      <c r="K2080" s="4">
        <v>44792</v>
      </c>
      <c r="L2080" t="s">
        <v>6252</v>
      </c>
      <c r="M2080" t="s">
        <v>6253</v>
      </c>
      <c r="N2080">
        <v>0.18</v>
      </c>
      <c r="O2080">
        <v>0.55000000000000004</v>
      </c>
      <c r="P2080">
        <v>164</v>
      </c>
      <c r="R2080" t="s">
        <v>29</v>
      </c>
    </row>
    <row r="2081" spans="1:19" x14ac:dyDescent="0.25">
      <c r="A2081" t="s">
        <v>6254</v>
      </c>
      <c r="B2081" t="s">
        <v>491</v>
      </c>
      <c r="C2081" t="s">
        <v>1132</v>
      </c>
      <c r="D2081" t="s">
        <v>6255</v>
      </c>
      <c r="E2081" s="1">
        <v>45314</v>
      </c>
      <c r="F2081" t="s">
        <v>146</v>
      </c>
      <c r="G2081" t="s">
        <v>115</v>
      </c>
      <c r="H2081" t="s">
        <v>213</v>
      </c>
      <c r="I2081" t="s">
        <v>25</v>
      </c>
      <c r="J2081" t="s">
        <v>246</v>
      </c>
      <c r="K2081" s="4">
        <v>45318</v>
      </c>
      <c r="L2081" t="s">
        <v>6256</v>
      </c>
      <c r="M2081" t="s">
        <v>6257</v>
      </c>
      <c r="P2081">
        <v>175</v>
      </c>
      <c r="Q2081" t="s">
        <v>1460</v>
      </c>
      <c r="R2081" t="s">
        <v>79</v>
      </c>
      <c r="S2081" s="4">
        <v>45323</v>
      </c>
    </row>
    <row r="2082" spans="1:19" x14ac:dyDescent="0.25">
      <c r="A2082" t="s">
        <v>6258</v>
      </c>
      <c r="B2082" t="s">
        <v>342</v>
      </c>
      <c r="C2082" t="s">
        <v>2011</v>
      </c>
      <c r="D2082" t="s">
        <v>6259</v>
      </c>
      <c r="E2082" s="1">
        <v>45094</v>
      </c>
      <c r="F2082" t="s">
        <v>181</v>
      </c>
      <c r="G2082" t="s">
        <v>115</v>
      </c>
      <c r="H2082" t="s">
        <v>3473</v>
      </c>
      <c r="I2082" t="s">
        <v>290</v>
      </c>
      <c r="J2082" t="s">
        <v>246</v>
      </c>
      <c r="K2082" s="4">
        <v>45094</v>
      </c>
      <c r="L2082" t="s">
        <v>2084</v>
      </c>
      <c r="M2082" t="s">
        <v>6159</v>
      </c>
      <c r="R2082" t="s">
        <v>29</v>
      </c>
      <c r="S2082" s="4">
        <v>45096</v>
      </c>
    </row>
    <row r="2083" spans="1:19" x14ac:dyDescent="0.25">
      <c r="A2083" t="s">
        <v>6258</v>
      </c>
      <c r="B2083" t="s">
        <v>342</v>
      </c>
      <c r="C2083" t="s">
        <v>2011</v>
      </c>
      <c r="D2083" t="s">
        <v>1620</v>
      </c>
      <c r="E2083" s="1">
        <v>45094</v>
      </c>
      <c r="F2083" t="s">
        <v>181</v>
      </c>
      <c r="G2083" t="s">
        <v>115</v>
      </c>
      <c r="H2083" t="s">
        <v>3473</v>
      </c>
      <c r="I2083" t="s">
        <v>290</v>
      </c>
      <c r="J2083" t="s">
        <v>246</v>
      </c>
      <c r="K2083" s="4">
        <v>45094</v>
      </c>
      <c r="L2083" t="s">
        <v>6260</v>
      </c>
      <c r="M2083" t="s">
        <v>6261</v>
      </c>
      <c r="R2083" t="s">
        <v>29</v>
      </c>
      <c r="S2083" s="4">
        <v>45096</v>
      </c>
    </row>
    <row r="2084" spans="1:19" x14ac:dyDescent="0.25">
      <c r="A2084" t="s">
        <v>4256</v>
      </c>
      <c r="B2084" t="s">
        <v>342</v>
      </c>
      <c r="C2084" t="s">
        <v>542</v>
      </c>
      <c r="D2084" t="s">
        <v>4259</v>
      </c>
      <c r="E2084" s="1">
        <v>44618</v>
      </c>
      <c r="F2084" t="s">
        <v>181</v>
      </c>
      <c r="G2084" t="s">
        <v>94</v>
      </c>
      <c r="H2084" t="s">
        <v>147</v>
      </c>
      <c r="I2084" t="s">
        <v>25</v>
      </c>
      <c r="J2084" t="s">
        <v>76</v>
      </c>
      <c r="K2084" s="4">
        <v>44618</v>
      </c>
      <c r="L2084" t="s">
        <v>6262</v>
      </c>
      <c r="M2084" t="s">
        <v>1918</v>
      </c>
      <c r="N2084" t="s">
        <v>6263</v>
      </c>
      <c r="O2084">
        <v>0.55000000000000004</v>
      </c>
      <c r="P2084">
        <v>176.8</v>
      </c>
      <c r="R2084" t="s">
        <v>29</v>
      </c>
      <c r="S2084" s="4">
        <v>44618</v>
      </c>
    </row>
    <row r="2085" spans="1:19" x14ac:dyDescent="0.25">
      <c r="A2085" t="s">
        <v>6264</v>
      </c>
      <c r="B2085" t="s">
        <v>342</v>
      </c>
      <c r="C2085" t="s">
        <v>2011</v>
      </c>
      <c r="D2085" t="s">
        <v>6265</v>
      </c>
      <c r="E2085" s="1">
        <v>45159</v>
      </c>
      <c r="F2085" t="s">
        <v>181</v>
      </c>
      <c r="G2085" t="s">
        <v>24</v>
      </c>
      <c r="H2085" t="s">
        <v>213</v>
      </c>
      <c r="I2085" t="s">
        <v>290</v>
      </c>
      <c r="J2085" t="s">
        <v>214</v>
      </c>
      <c r="K2085" s="4">
        <v>45159</v>
      </c>
      <c r="L2085" t="s">
        <v>6266</v>
      </c>
      <c r="M2085" t="s">
        <v>6267</v>
      </c>
      <c r="R2085" t="s">
        <v>29</v>
      </c>
      <c r="S2085" s="4">
        <v>45159</v>
      </c>
    </row>
    <row r="2086" spans="1:19" x14ac:dyDescent="0.25">
      <c r="A2086" t="s">
        <v>6264</v>
      </c>
      <c r="B2086" t="s">
        <v>342</v>
      </c>
      <c r="C2086" t="s">
        <v>2011</v>
      </c>
      <c r="D2086" t="s">
        <v>6268</v>
      </c>
      <c r="E2086" s="1">
        <v>45159</v>
      </c>
      <c r="F2086" t="s">
        <v>181</v>
      </c>
      <c r="G2086" t="s">
        <v>24</v>
      </c>
      <c r="H2086" t="s">
        <v>213</v>
      </c>
      <c r="I2086" t="s">
        <v>34</v>
      </c>
      <c r="J2086" t="s">
        <v>214</v>
      </c>
      <c r="K2086" s="4">
        <v>45159</v>
      </c>
      <c r="L2086" t="s">
        <v>6269</v>
      </c>
      <c r="M2086" t="s">
        <v>3929</v>
      </c>
      <c r="R2086" t="s">
        <v>29</v>
      </c>
      <c r="S2086" s="4">
        <v>45159</v>
      </c>
    </row>
    <row r="2087" spans="1:19" x14ac:dyDescent="0.25">
      <c r="A2087" t="s">
        <v>6270</v>
      </c>
      <c r="B2087" t="s">
        <v>342</v>
      </c>
      <c r="C2087" t="s">
        <v>2011</v>
      </c>
      <c r="D2087" t="s">
        <v>6271</v>
      </c>
      <c r="E2087" s="1">
        <v>45160</v>
      </c>
      <c r="F2087" t="s">
        <v>181</v>
      </c>
      <c r="G2087" t="s">
        <v>115</v>
      </c>
      <c r="H2087" t="s">
        <v>6272</v>
      </c>
      <c r="I2087" t="s">
        <v>290</v>
      </c>
      <c r="J2087" t="s">
        <v>246</v>
      </c>
      <c r="K2087" s="4">
        <v>45160</v>
      </c>
      <c r="L2087" t="s">
        <v>6273</v>
      </c>
      <c r="M2087" t="s">
        <v>6274</v>
      </c>
      <c r="R2087" t="s">
        <v>29</v>
      </c>
      <c r="S2087" s="4">
        <v>45160</v>
      </c>
    </row>
    <row r="2088" spans="1:19" x14ac:dyDescent="0.25">
      <c r="A2088" t="s">
        <v>6264</v>
      </c>
      <c r="B2088" t="s">
        <v>342</v>
      </c>
      <c r="C2088" t="s">
        <v>2011</v>
      </c>
      <c r="D2088" t="s">
        <v>6275</v>
      </c>
      <c r="E2088" s="1">
        <v>45160</v>
      </c>
      <c r="F2088" t="s">
        <v>181</v>
      </c>
      <c r="G2088" t="s">
        <v>227</v>
      </c>
      <c r="H2088" t="s">
        <v>305</v>
      </c>
      <c r="I2088" t="s">
        <v>47</v>
      </c>
      <c r="J2088" t="s">
        <v>246</v>
      </c>
      <c r="K2088" s="4">
        <v>45160</v>
      </c>
      <c r="L2088" t="s">
        <v>301</v>
      </c>
      <c r="M2088" t="s">
        <v>4811</v>
      </c>
      <c r="R2088" t="s">
        <v>29</v>
      </c>
      <c r="S2088" s="4">
        <v>45160</v>
      </c>
    </row>
    <row r="2089" spans="1:19" x14ac:dyDescent="0.25">
      <c r="A2089" t="s">
        <v>6276</v>
      </c>
      <c r="B2089" t="s">
        <v>342</v>
      </c>
      <c r="C2089" t="s">
        <v>2011</v>
      </c>
      <c r="D2089" t="s">
        <v>6277</v>
      </c>
      <c r="E2089" s="1">
        <v>45165</v>
      </c>
      <c r="F2089" t="s">
        <v>181</v>
      </c>
      <c r="G2089" t="s">
        <v>534</v>
      </c>
      <c r="H2089" t="s">
        <v>213</v>
      </c>
      <c r="I2089" t="s">
        <v>25</v>
      </c>
      <c r="J2089" t="s">
        <v>214</v>
      </c>
      <c r="K2089" s="4">
        <v>45165</v>
      </c>
      <c r="L2089" t="s">
        <v>866</v>
      </c>
      <c r="M2089" t="s">
        <v>6278</v>
      </c>
      <c r="R2089" t="s">
        <v>29</v>
      </c>
      <c r="S2089" s="4">
        <v>45165</v>
      </c>
    </row>
    <row r="2090" spans="1:19" x14ac:dyDescent="0.25">
      <c r="A2090" t="s">
        <v>6279</v>
      </c>
      <c r="B2090" t="s">
        <v>342</v>
      </c>
      <c r="C2090" t="s">
        <v>2011</v>
      </c>
      <c r="D2090" t="s">
        <v>1070</v>
      </c>
      <c r="E2090" s="1">
        <v>45244</v>
      </c>
      <c r="F2090" t="s">
        <v>181</v>
      </c>
      <c r="G2090" t="s">
        <v>24</v>
      </c>
      <c r="H2090" t="s">
        <v>213</v>
      </c>
      <c r="I2090" t="s">
        <v>1070</v>
      </c>
      <c r="J2090" t="s">
        <v>214</v>
      </c>
      <c r="K2090" s="4">
        <v>45244</v>
      </c>
      <c r="L2090" t="s">
        <v>213</v>
      </c>
      <c r="M2090" t="s">
        <v>1071</v>
      </c>
      <c r="R2090" t="s">
        <v>29</v>
      </c>
      <c r="S2090" s="4">
        <v>45244</v>
      </c>
    </row>
    <row r="2091" spans="1:19" x14ac:dyDescent="0.25">
      <c r="A2091" t="s">
        <v>6280</v>
      </c>
      <c r="B2091" t="s">
        <v>342</v>
      </c>
      <c r="C2091" t="s">
        <v>2011</v>
      </c>
      <c r="D2091" t="s">
        <v>6281</v>
      </c>
      <c r="E2091" s="1">
        <v>45294</v>
      </c>
      <c r="F2091" t="s">
        <v>181</v>
      </c>
      <c r="G2091" t="s">
        <v>24</v>
      </c>
      <c r="H2091" t="s">
        <v>213</v>
      </c>
      <c r="I2091" t="s">
        <v>34</v>
      </c>
      <c r="J2091" t="s">
        <v>214</v>
      </c>
      <c r="K2091" s="4">
        <v>45294</v>
      </c>
      <c r="L2091" t="s">
        <v>6282</v>
      </c>
      <c r="M2091" t="s">
        <v>5386</v>
      </c>
      <c r="R2091" t="s">
        <v>29</v>
      </c>
      <c r="S2091" s="4">
        <v>45294</v>
      </c>
    </row>
    <row r="2092" spans="1:19" x14ac:dyDescent="0.25">
      <c r="A2092" t="s">
        <v>6280</v>
      </c>
      <c r="B2092" t="s">
        <v>342</v>
      </c>
      <c r="C2092" t="s">
        <v>2011</v>
      </c>
      <c r="D2092" t="s">
        <v>6283</v>
      </c>
      <c r="E2092" s="1">
        <v>45306</v>
      </c>
      <c r="F2092" t="s">
        <v>181</v>
      </c>
      <c r="G2092" t="s">
        <v>24</v>
      </c>
      <c r="H2092" t="s">
        <v>213</v>
      </c>
      <c r="I2092" t="s">
        <v>47</v>
      </c>
      <c r="J2092" t="s">
        <v>214</v>
      </c>
      <c r="K2092" s="4">
        <v>45306</v>
      </c>
      <c r="L2092" t="s">
        <v>1060</v>
      </c>
      <c r="M2092" t="s">
        <v>6284</v>
      </c>
      <c r="R2092" t="s">
        <v>29</v>
      </c>
      <c r="S2092" s="4">
        <v>45306</v>
      </c>
    </row>
    <row r="2093" spans="1:19" x14ac:dyDescent="0.25">
      <c r="A2093" t="s">
        <v>6280</v>
      </c>
      <c r="B2093" t="s">
        <v>342</v>
      </c>
      <c r="C2093" t="s">
        <v>2011</v>
      </c>
      <c r="D2093" t="s">
        <v>1070</v>
      </c>
      <c r="E2093" s="1">
        <v>45307</v>
      </c>
      <c r="F2093" t="s">
        <v>181</v>
      </c>
      <c r="G2093" t="s">
        <v>24</v>
      </c>
      <c r="H2093" t="s">
        <v>213</v>
      </c>
      <c r="I2093" t="s">
        <v>1070</v>
      </c>
      <c r="J2093" t="s">
        <v>214</v>
      </c>
      <c r="K2093" s="4">
        <v>45307</v>
      </c>
      <c r="L2093" t="s">
        <v>213</v>
      </c>
      <c r="M2093" t="s">
        <v>1071</v>
      </c>
      <c r="R2093" t="s">
        <v>29</v>
      </c>
      <c r="S2093" s="4">
        <v>45307</v>
      </c>
    </row>
    <row r="2094" spans="1:19" x14ac:dyDescent="0.25">
      <c r="A2094" t="s">
        <v>6280</v>
      </c>
      <c r="B2094" t="s">
        <v>342</v>
      </c>
      <c r="C2094" t="s">
        <v>2011</v>
      </c>
      <c r="D2094" t="s">
        <v>1070</v>
      </c>
      <c r="E2094" s="1">
        <v>45320</v>
      </c>
      <c r="F2094" t="s">
        <v>181</v>
      </c>
      <c r="G2094" t="s">
        <v>24</v>
      </c>
      <c r="H2094" t="s">
        <v>213</v>
      </c>
      <c r="I2094" t="s">
        <v>1070</v>
      </c>
      <c r="J2094" t="s">
        <v>214</v>
      </c>
      <c r="K2094" s="4">
        <v>45320</v>
      </c>
      <c r="L2094" t="s">
        <v>213</v>
      </c>
      <c r="M2094" t="s">
        <v>1071</v>
      </c>
      <c r="R2094" t="s">
        <v>29</v>
      </c>
      <c r="S2094" s="4">
        <v>45320</v>
      </c>
    </row>
    <row r="2095" spans="1:19" x14ac:dyDescent="0.25">
      <c r="A2095" t="s">
        <v>3905</v>
      </c>
      <c r="B2095" t="s">
        <v>342</v>
      </c>
      <c r="C2095" t="s">
        <v>2011</v>
      </c>
      <c r="D2095" t="s">
        <v>1070</v>
      </c>
      <c r="E2095" s="1">
        <v>45330</v>
      </c>
      <c r="F2095" t="s">
        <v>181</v>
      </c>
      <c r="G2095" t="s">
        <v>24</v>
      </c>
      <c r="H2095" t="s">
        <v>213</v>
      </c>
      <c r="I2095" t="s">
        <v>1070</v>
      </c>
      <c r="J2095" t="s">
        <v>246</v>
      </c>
      <c r="K2095" s="4">
        <v>45330</v>
      </c>
      <c r="L2095" t="s">
        <v>213</v>
      </c>
      <c r="M2095" t="s">
        <v>1071</v>
      </c>
      <c r="R2095" t="s">
        <v>29</v>
      </c>
      <c r="S2095" s="4">
        <v>45330</v>
      </c>
    </row>
    <row r="2096" spans="1:19" x14ac:dyDescent="0.25">
      <c r="A2096" t="s">
        <v>4447</v>
      </c>
      <c r="B2096" t="s">
        <v>342</v>
      </c>
      <c r="C2096" t="s">
        <v>1584</v>
      </c>
      <c r="D2096" t="s">
        <v>3299</v>
      </c>
      <c r="E2096" s="1">
        <v>44800</v>
      </c>
      <c r="F2096" t="s">
        <v>23</v>
      </c>
      <c r="G2096" t="s">
        <v>115</v>
      </c>
      <c r="I2096" t="s">
        <v>25</v>
      </c>
      <c r="J2096" t="s">
        <v>76</v>
      </c>
      <c r="K2096" s="4">
        <v>44800</v>
      </c>
      <c r="L2096" t="s">
        <v>6285</v>
      </c>
      <c r="M2096" t="s">
        <v>6286</v>
      </c>
      <c r="N2096" t="s">
        <v>6287</v>
      </c>
      <c r="O2096">
        <v>0.85</v>
      </c>
      <c r="P2096">
        <v>204</v>
      </c>
      <c r="R2096" t="s">
        <v>29</v>
      </c>
      <c r="S2096" s="4">
        <v>44800</v>
      </c>
    </row>
    <row r="2097" spans="1:19" x14ac:dyDescent="0.25">
      <c r="A2097" t="s">
        <v>3905</v>
      </c>
      <c r="B2097" t="s">
        <v>342</v>
      </c>
      <c r="C2097" t="s">
        <v>2011</v>
      </c>
      <c r="D2097" t="s">
        <v>1620</v>
      </c>
      <c r="E2097" s="1">
        <v>45338</v>
      </c>
      <c r="F2097" t="s">
        <v>181</v>
      </c>
      <c r="G2097" t="s">
        <v>24</v>
      </c>
      <c r="H2097" t="s">
        <v>213</v>
      </c>
      <c r="I2097" t="s">
        <v>290</v>
      </c>
      <c r="J2097" t="s">
        <v>246</v>
      </c>
      <c r="K2097" s="4">
        <v>45338</v>
      </c>
      <c r="L2097" t="s">
        <v>6288</v>
      </c>
      <c r="M2097" t="s">
        <v>6289</v>
      </c>
      <c r="R2097" t="s">
        <v>29</v>
      </c>
      <c r="S2097" s="4">
        <v>45338</v>
      </c>
    </row>
    <row r="2098" spans="1:19" x14ac:dyDescent="0.25">
      <c r="A2098" t="s">
        <v>4527</v>
      </c>
      <c r="B2098" t="s">
        <v>342</v>
      </c>
      <c r="C2098" t="s">
        <v>1584</v>
      </c>
      <c r="D2098" t="s">
        <v>169</v>
      </c>
      <c r="E2098" s="1">
        <v>45093</v>
      </c>
      <c r="F2098" t="s">
        <v>23</v>
      </c>
      <c r="G2098" t="s">
        <v>65</v>
      </c>
      <c r="I2098" t="s">
        <v>25</v>
      </c>
      <c r="J2098" t="s">
        <v>26</v>
      </c>
      <c r="K2098" s="4">
        <v>45093</v>
      </c>
      <c r="L2098" t="s">
        <v>6290</v>
      </c>
      <c r="M2098" t="s">
        <v>6291</v>
      </c>
      <c r="N2098">
        <v>0</v>
      </c>
      <c r="O2098">
        <v>0.6</v>
      </c>
      <c r="P2098">
        <v>204</v>
      </c>
      <c r="R2098" t="s">
        <v>29</v>
      </c>
      <c r="S2098" s="4">
        <v>45093</v>
      </c>
    </row>
    <row r="2099" spans="1:19" x14ac:dyDescent="0.25">
      <c r="A2099" t="s">
        <v>3905</v>
      </c>
      <c r="B2099" t="s">
        <v>342</v>
      </c>
      <c r="C2099" t="s">
        <v>2011</v>
      </c>
      <c r="D2099" t="s">
        <v>1070</v>
      </c>
      <c r="E2099" s="1">
        <v>45342</v>
      </c>
      <c r="F2099" t="s">
        <v>181</v>
      </c>
      <c r="G2099" t="s">
        <v>24</v>
      </c>
      <c r="H2099" t="s">
        <v>213</v>
      </c>
      <c r="I2099" t="s">
        <v>1070</v>
      </c>
      <c r="J2099" t="s">
        <v>246</v>
      </c>
      <c r="K2099" s="4">
        <v>45342</v>
      </c>
      <c r="L2099" t="s">
        <v>213</v>
      </c>
      <c r="M2099" t="s">
        <v>1071</v>
      </c>
      <c r="R2099" t="s">
        <v>29</v>
      </c>
      <c r="S2099" s="4">
        <v>45342</v>
      </c>
    </row>
    <row r="2100" spans="1:19" x14ac:dyDescent="0.25">
      <c r="A2100" t="s">
        <v>5687</v>
      </c>
      <c r="B2100" t="s">
        <v>342</v>
      </c>
      <c r="C2100" t="s">
        <v>6292</v>
      </c>
      <c r="D2100" t="s">
        <v>6293</v>
      </c>
      <c r="E2100" s="1">
        <v>45056</v>
      </c>
      <c r="F2100" t="s">
        <v>146</v>
      </c>
      <c r="H2100" t="s">
        <v>147</v>
      </c>
      <c r="I2100" t="s">
        <v>34</v>
      </c>
      <c r="J2100" t="s">
        <v>246</v>
      </c>
      <c r="K2100" s="4">
        <v>45058</v>
      </c>
      <c r="L2100" t="s">
        <v>2352</v>
      </c>
      <c r="M2100" t="s">
        <v>6294</v>
      </c>
      <c r="R2100" t="s">
        <v>29</v>
      </c>
      <c r="S2100" s="4">
        <v>45056</v>
      </c>
    </row>
    <row r="2101" spans="1:19" x14ac:dyDescent="0.25">
      <c r="A2101" t="s">
        <v>6295</v>
      </c>
      <c r="B2101" t="s">
        <v>342</v>
      </c>
      <c r="C2101" t="s">
        <v>6292</v>
      </c>
      <c r="D2101" t="s">
        <v>6296</v>
      </c>
      <c r="E2101" s="1">
        <v>45065</v>
      </c>
      <c r="F2101" t="s">
        <v>181</v>
      </c>
      <c r="G2101" t="s">
        <v>94</v>
      </c>
      <c r="H2101" t="s">
        <v>147</v>
      </c>
      <c r="I2101" t="s">
        <v>34</v>
      </c>
      <c r="J2101" t="s">
        <v>246</v>
      </c>
      <c r="K2101" s="4">
        <v>45065</v>
      </c>
      <c r="L2101" t="s">
        <v>6297</v>
      </c>
      <c r="M2101" t="s">
        <v>6298</v>
      </c>
      <c r="R2101" t="s">
        <v>29</v>
      </c>
      <c r="S2101" s="4">
        <v>45065</v>
      </c>
    </row>
    <row r="2102" spans="1:19" x14ac:dyDescent="0.25">
      <c r="A2102" t="s">
        <v>6299</v>
      </c>
      <c r="B2102" t="s">
        <v>342</v>
      </c>
      <c r="C2102" t="s">
        <v>6292</v>
      </c>
      <c r="D2102" t="s">
        <v>6300</v>
      </c>
      <c r="E2102" s="1">
        <v>45090</v>
      </c>
      <c r="F2102" t="s">
        <v>146</v>
      </c>
      <c r="G2102" t="s">
        <v>115</v>
      </c>
      <c r="H2102" t="s">
        <v>213</v>
      </c>
      <c r="I2102" t="s">
        <v>290</v>
      </c>
      <c r="J2102" t="s">
        <v>246</v>
      </c>
      <c r="K2102" s="4">
        <v>45095</v>
      </c>
      <c r="L2102" t="s">
        <v>6301</v>
      </c>
      <c r="M2102" t="s">
        <v>6302</v>
      </c>
      <c r="R2102" t="s">
        <v>29</v>
      </c>
      <c r="S2102" s="4">
        <v>45091</v>
      </c>
    </row>
    <row r="2103" spans="1:19" x14ac:dyDescent="0.25">
      <c r="A2103" t="s">
        <v>6303</v>
      </c>
      <c r="B2103" t="s">
        <v>342</v>
      </c>
      <c r="C2103" t="s">
        <v>2694</v>
      </c>
      <c r="D2103" t="s">
        <v>6304</v>
      </c>
      <c r="E2103" s="1">
        <v>44704</v>
      </c>
      <c r="F2103" t="s">
        <v>181</v>
      </c>
      <c r="G2103" t="s">
        <v>265</v>
      </c>
      <c r="I2103" t="s">
        <v>25</v>
      </c>
      <c r="J2103" t="s">
        <v>76</v>
      </c>
      <c r="K2103" s="4">
        <v>44704</v>
      </c>
      <c r="L2103" t="s">
        <v>5258</v>
      </c>
      <c r="M2103" t="s">
        <v>6305</v>
      </c>
      <c r="N2103">
        <v>0.8</v>
      </c>
      <c r="O2103">
        <v>1</v>
      </c>
      <c r="P2103">
        <v>204</v>
      </c>
      <c r="R2103" t="s">
        <v>29</v>
      </c>
      <c r="S2103" s="4">
        <v>44709</v>
      </c>
    </row>
    <row r="2104" spans="1:19" x14ac:dyDescent="0.25">
      <c r="A2104" t="s">
        <v>6306</v>
      </c>
      <c r="B2104" t="s">
        <v>491</v>
      </c>
      <c r="C2104" t="s">
        <v>1651</v>
      </c>
      <c r="D2104" t="s">
        <v>1410</v>
      </c>
      <c r="E2104" s="1">
        <v>44833</v>
      </c>
      <c r="F2104" t="s">
        <v>146</v>
      </c>
      <c r="G2104" t="s">
        <v>115</v>
      </c>
      <c r="H2104" t="s">
        <v>147</v>
      </c>
      <c r="I2104" t="s">
        <v>25</v>
      </c>
      <c r="J2104" t="s">
        <v>76</v>
      </c>
      <c r="K2104" s="4">
        <v>44833</v>
      </c>
      <c r="L2104" t="s">
        <v>6307</v>
      </c>
      <c r="M2104" t="s">
        <v>6308</v>
      </c>
      <c r="P2104">
        <v>225</v>
      </c>
      <c r="Q2104" t="s">
        <v>1460</v>
      </c>
      <c r="R2104" t="s">
        <v>29</v>
      </c>
    </row>
    <row r="2105" spans="1:19" x14ac:dyDescent="0.25">
      <c r="A2105" t="s">
        <v>6309</v>
      </c>
      <c r="B2105" t="s">
        <v>342</v>
      </c>
      <c r="C2105" t="s">
        <v>1609</v>
      </c>
      <c r="D2105" t="s">
        <v>6310</v>
      </c>
      <c r="E2105" s="1">
        <v>45349</v>
      </c>
      <c r="F2105" t="s">
        <v>151</v>
      </c>
      <c r="G2105" t="s">
        <v>349</v>
      </c>
      <c r="I2105" t="s">
        <v>25</v>
      </c>
      <c r="J2105" t="s">
        <v>26</v>
      </c>
      <c r="K2105" s="4">
        <v>45349</v>
      </c>
      <c r="L2105" t="s">
        <v>6311</v>
      </c>
      <c r="M2105" t="s">
        <v>6312</v>
      </c>
      <c r="N2105">
        <v>0.2</v>
      </c>
      <c r="O2105">
        <v>0.35</v>
      </c>
      <c r="R2105" t="s">
        <v>79</v>
      </c>
      <c r="S2105" s="4">
        <v>45349</v>
      </c>
    </row>
    <row r="2106" spans="1:19" x14ac:dyDescent="0.25">
      <c r="A2106" t="s">
        <v>6313</v>
      </c>
      <c r="B2106" t="s">
        <v>342</v>
      </c>
      <c r="C2106" t="s">
        <v>1609</v>
      </c>
      <c r="D2106" t="s">
        <v>6314</v>
      </c>
      <c r="E2106" s="1">
        <v>45351</v>
      </c>
      <c r="F2106" t="s">
        <v>23</v>
      </c>
      <c r="G2106" t="s">
        <v>534</v>
      </c>
      <c r="I2106" t="s">
        <v>34</v>
      </c>
      <c r="J2106" t="s">
        <v>26</v>
      </c>
      <c r="K2106" s="4">
        <v>45351</v>
      </c>
      <c r="L2106" t="s">
        <v>6315</v>
      </c>
      <c r="M2106" t="s">
        <v>6316</v>
      </c>
      <c r="R2106" t="s">
        <v>79</v>
      </c>
      <c r="S2106" s="4">
        <v>45380</v>
      </c>
    </row>
    <row r="2107" spans="1:19" x14ac:dyDescent="0.25">
      <c r="A2107" t="s">
        <v>6317</v>
      </c>
      <c r="B2107" t="s">
        <v>342</v>
      </c>
      <c r="C2107" t="s">
        <v>1609</v>
      </c>
      <c r="D2107" t="s">
        <v>6318</v>
      </c>
      <c r="E2107" s="1">
        <v>45353</v>
      </c>
      <c r="F2107" t="s">
        <v>23</v>
      </c>
      <c r="G2107" t="s">
        <v>349</v>
      </c>
      <c r="I2107" t="s">
        <v>25</v>
      </c>
      <c r="J2107" t="s">
        <v>26</v>
      </c>
      <c r="K2107" s="4">
        <v>45353</v>
      </c>
      <c r="L2107" t="s">
        <v>6319</v>
      </c>
      <c r="M2107" t="s">
        <v>6320</v>
      </c>
      <c r="R2107" t="s">
        <v>79</v>
      </c>
      <c r="S2107" s="4">
        <v>45353</v>
      </c>
    </row>
    <row r="2108" spans="1:19" x14ac:dyDescent="0.25">
      <c r="A2108" t="s">
        <v>6321</v>
      </c>
      <c r="B2108" t="s">
        <v>342</v>
      </c>
      <c r="C2108" t="s">
        <v>1609</v>
      </c>
      <c r="D2108" t="s">
        <v>6322</v>
      </c>
      <c r="E2108" s="1">
        <v>44602</v>
      </c>
      <c r="F2108" t="s">
        <v>181</v>
      </c>
      <c r="G2108" t="s">
        <v>197</v>
      </c>
      <c r="I2108" t="s">
        <v>34</v>
      </c>
      <c r="J2108" t="s">
        <v>26</v>
      </c>
      <c r="K2108" s="4">
        <v>44602</v>
      </c>
      <c r="L2108" t="s">
        <v>6323</v>
      </c>
      <c r="M2108" t="s">
        <v>6324</v>
      </c>
      <c r="N2108">
        <v>0.03</v>
      </c>
      <c r="R2108" t="s">
        <v>29</v>
      </c>
      <c r="S2108" s="4">
        <v>44602</v>
      </c>
    </row>
    <row r="2109" spans="1:19" x14ac:dyDescent="0.25">
      <c r="A2109" t="s">
        <v>6325</v>
      </c>
      <c r="B2109" t="s">
        <v>342</v>
      </c>
      <c r="C2109" t="s">
        <v>1609</v>
      </c>
      <c r="D2109" t="s">
        <v>3492</v>
      </c>
      <c r="E2109" s="1">
        <v>44643</v>
      </c>
      <c r="F2109" t="s">
        <v>181</v>
      </c>
      <c r="G2109" t="s">
        <v>74</v>
      </c>
      <c r="H2109" t="s">
        <v>305</v>
      </c>
      <c r="I2109" t="s">
        <v>290</v>
      </c>
      <c r="J2109" t="s">
        <v>76</v>
      </c>
      <c r="K2109" s="4">
        <v>44643</v>
      </c>
      <c r="L2109" t="s">
        <v>316</v>
      </c>
      <c r="M2109" t="s">
        <v>6326</v>
      </c>
      <c r="R2109" t="s">
        <v>29</v>
      </c>
      <c r="S2109" s="4">
        <v>44643</v>
      </c>
    </row>
    <row r="2110" spans="1:19" x14ac:dyDescent="0.25">
      <c r="A2110" t="s">
        <v>5639</v>
      </c>
      <c r="B2110" t="s">
        <v>342</v>
      </c>
      <c r="C2110" t="s">
        <v>3420</v>
      </c>
      <c r="D2110" t="s">
        <v>6327</v>
      </c>
      <c r="E2110" s="1">
        <v>44856</v>
      </c>
      <c r="F2110" t="s">
        <v>23</v>
      </c>
      <c r="G2110" t="s">
        <v>65</v>
      </c>
      <c r="I2110" t="s">
        <v>25</v>
      </c>
      <c r="J2110" t="s">
        <v>26</v>
      </c>
      <c r="K2110" s="4">
        <v>44856</v>
      </c>
      <c r="L2110" t="s">
        <v>6328</v>
      </c>
      <c r="M2110" t="s">
        <v>6329</v>
      </c>
      <c r="O2110">
        <v>0.5</v>
      </c>
      <c r="P2110">
        <v>244</v>
      </c>
      <c r="Q2110" t="s">
        <v>793</v>
      </c>
      <c r="R2110" t="s">
        <v>29</v>
      </c>
      <c r="S2110" s="4">
        <v>44857</v>
      </c>
    </row>
    <row r="2111" spans="1:19" x14ac:dyDescent="0.25">
      <c r="A2111" t="s">
        <v>6330</v>
      </c>
      <c r="B2111" t="s">
        <v>342</v>
      </c>
      <c r="C2111" t="s">
        <v>1609</v>
      </c>
      <c r="D2111" t="s">
        <v>6331</v>
      </c>
      <c r="E2111" s="1">
        <v>44708</v>
      </c>
      <c r="F2111" t="s">
        <v>181</v>
      </c>
      <c r="G2111" t="s">
        <v>349</v>
      </c>
      <c r="I2111" t="s">
        <v>47</v>
      </c>
      <c r="J2111" t="s">
        <v>26</v>
      </c>
      <c r="K2111" s="4">
        <v>44708</v>
      </c>
      <c r="L2111" t="s">
        <v>6332</v>
      </c>
      <c r="M2111" t="s">
        <v>6333</v>
      </c>
      <c r="R2111" t="s">
        <v>29</v>
      </c>
      <c r="S2111" s="4">
        <v>44708</v>
      </c>
    </row>
    <row r="2112" spans="1:19" x14ac:dyDescent="0.25">
      <c r="A2112" t="s">
        <v>6334</v>
      </c>
      <c r="B2112" t="s">
        <v>342</v>
      </c>
      <c r="C2112" t="s">
        <v>1609</v>
      </c>
      <c r="D2112" t="s">
        <v>6335</v>
      </c>
      <c r="E2112" s="1">
        <v>44720</v>
      </c>
      <c r="F2112" t="s">
        <v>181</v>
      </c>
      <c r="G2112" t="s">
        <v>349</v>
      </c>
      <c r="I2112" t="s">
        <v>25</v>
      </c>
      <c r="J2112" t="s">
        <v>26</v>
      </c>
      <c r="K2112" s="4" t="s">
        <v>6336</v>
      </c>
      <c r="L2112" t="s">
        <v>6337</v>
      </c>
      <c r="M2112" t="s">
        <v>6338</v>
      </c>
      <c r="R2112" t="s">
        <v>29</v>
      </c>
      <c r="S2112" s="4">
        <v>44720</v>
      </c>
    </row>
    <row r="2113" spans="1:19" x14ac:dyDescent="0.25">
      <c r="A2113" t="s">
        <v>6339</v>
      </c>
      <c r="B2113" t="s">
        <v>342</v>
      </c>
      <c r="C2113" t="s">
        <v>1609</v>
      </c>
      <c r="D2113" t="s">
        <v>6340</v>
      </c>
      <c r="E2113" s="1">
        <v>44750</v>
      </c>
      <c r="F2113" t="s">
        <v>181</v>
      </c>
      <c r="G2113" t="s">
        <v>24</v>
      </c>
      <c r="I2113" t="s">
        <v>34</v>
      </c>
      <c r="J2113" t="s">
        <v>26</v>
      </c>
      <c r="K2113" s="4">
        <v>44750</v>
      </c>
      <c r="L2113" t="s">
        <v>6341</v>
      </c>
      <c r="M2113" t="s">
        <v>6342</v>
      </c>
      <c r="R2113" t="s">
        <v>29</v>
      </c>
      <c r="S2113" s="4">
        <v>44750</v>
      </c>
    </row>
    <row r="2114" spans="1:19" x14ac:dyDescent="0.25">
      <c r="A2114" t="s">
        <v>6343</v>
      </c>
      <c r="B2114" t="s">
        <v>342</v>
      </c>
      <c r="C2114" t="s">
        <v>1609</v>
      </c>
      <c r="D2114" t="s">
        <v>4282</v>
      </c>
      <c r="E2114" s="1">
        <v>44783</v>
      </c>
      <c r="F2114" t="s">
        <v>181</v>
      </c>
      <c r="G2114" t="s">
        <v>115</v>
      </c>
      <c r="I2114" t="s">
        <v>34</v>
      </c>
      <c r="J2114" t="s">
        <v>76</v>
      </c>
      <c r="K2114" s="4">
        <v>44783</v>
      </c>
      <c r="L2114" t="s">
        <v>2084</v>
      </c>
      <c r="M2114" t="s">
        <v>6344</v>
      </c>
      <c r="R2114" t="s">
        <v>29</v>
      </c>
      <c r="S2114" s="4">
        <v>44783</v>
      </c>
    </row>
    <row r="2115" spans="1:19" x14ac:dyDescent="0.25">
      <c r="A2115" t="s">
        <v>6345</v>
      </c>
      <c r="B2115" t="s">
        <v>342</v>
      </c>
      <c r="C2115" t="s">
        <v>1609</v>
      </c>
      <c r="D2115" t="s">
        <v>6346</v>
      </c>
      <c r="E2115" s="1">
        <v>44786</v>
      </c>
      <c r="F2115" t="s">
        <v>181</v>
      </c>
      <c r="G2115" t="s">
        <v>349</v>
      </c>
      <c r="I2115" t="s">
        <v>34</v>
      </c>
      <c r="J2115" t="s">
        <v>26</v>
      </c>
      <c r="K2115" s="4">
        <v>44786</v>
      </c>
      <c r="L2115" t="s">
        <v>6347</v>
      </c>
      <c r="M2115" t="s">
        <v>6348</v>
      </c>
      <c r="R2115" t="s">
        <v>29</v>
      </c>
      <c r="S2115" s="4">
        <v>44786</v>
      </c>
    </row>
    <row r="2116" spans="1:19" x14ac:dyDescent="0.25">
      <c r="A2116" t="s">
        <v>1873</v>
      </c>
      <c r="B2116" t="s">
        <v>491</v>
      </c>
      <c r="C2116" t="s">
        <v>1651</v>
      </c>
      <c r="D2116" t="s">
        <v>6349</v>
      </c>
      <c r="E2116" s="1">
        <v>45107</v>
      </c>
      <c r="F2116" t="s">
        <v>146</v>
      </c>
      <c r="G2116" t="s">
        <v>265</v>
      </c>
      <c r="H2116" t="s">
        <v>896</v>
      </c>
      <c r="I2116" t="s">
        <v>25</v>
      </c>
      <c r="J2116" t="s">
        <v>246</v>
      </c>
      <c r="K2116" s="4">
        <v>45107</v>
      </c>
      <c r="L2116" t="s">
        <v>507</v>
      </c>
      <c r="M2116" t="s">
        <v>6350</v>
      </c>
      <c r="N2116" t="s">
        <v>6351</v>
      </c>
      <c r="O2116" t="s">
        <v>6352</v>
      </c>
      <c r="P2116">
        <v>250</v>
      </c>
      <c r="Q2116" t="s">
        <v>1460</v>
      </c>
      <c r="R2116" t="s">
        <v>1877</v>
      </c>
    </row>
    <row r="2117" spans="1:19" x14ac:dyDescent="0.25">
      <c r="A2117" t="s">
        <v>6353</v>
      </c>
      <c r="B2117" t="s">
        <v>342</v>
      </c>
      <c r="C2117" t="s">
        <v>1609</v>
      </c>
      <c r="D2117" t="s">
        <v>6354</v>
      </c>
      <c r="E2117" s="1">
        <v>44819</v>
      </c>
      <c r="F2117" t="s">
        <v>181</v>
      </c>
      <c r="G2117" t="s">
        <v>74</v>
      </c>
      <c r="H2117" t="s">
        <v>419</v>
      </c>
      <c r="I2117" t="s">
        <v>34</v>
      </c>
      <c r="J2117" t="s">
        <v>76</v>
      </c>
      <c r="K2117" s="4">
        <v>44819</v>
      </c>
      <c r="L2117" t="s">
        <v>6355</v>
      </c>
      <c r="M2117" t="s">
        <v>6356</v>
      </c>
      <c r="R2117" t="s">
        <v>29</v>
      </c>
      <c r="S2117" s="4">
        <v>44819</v>
      </c>
    </row>
    <row r="2118" spans="1:19" x14ac:dyDescent="0.25">
      <c r="A2118" t="s">
        <v>6357</v>
      </c>
      <c r="B2118" t="s">
        <v>342</v>
      </c>
      <c r="C2118" t="s">
        <v>2011</v>
      </c>
      <c r="D2118" t="s">
        <v>6358</v>
      </c>
      <c r="E2118" s="1">
        <v>44888</v>
      </c>
      <c r="F2118" t="s">
        <v>181</v>
      </c>
      <c r="G2118" t="s">
        <v>24</v>
      </c>
      <c r="I2118" t="s">
        <v>25</v>
      </c>
      <c r="J2118" t="s">
        <v>26</v>
      </c>
      <c r="K2118" s="4">
        <v>44888</v>
      </c>
      <c r="L2118" t="s">
        <v>6359</v>
      </c>
      <c r="M2118" t="s">
        <v>1568</v>
      </c>
      <c r="P2118">
        <v>550</v>
      </c>
      <c r="Q2118" t="s">
        <v>1460</v>
      </c>
      <c r="R2118" t="s">
        <v>29</v>
      </c>
      <c r="S2118" s="4">
        <v>44889</v>
      </c>
    </row>
    <row r="2119" spans="1:19" x14ac:dyDescent="0.25">
      <c r="A2119" t="s">
        <v>6360</v>
      </c>
      <c r="B2119" t="s">
        <v>342</v>
      </c>
      <c r="C2119" t="s">
        <v>1609</v>
      </c>
      <c r="D2119" t="s">
        <v>6361</v>
      </c>
      <c r="E2119" s="1">
        <v>45015</v>
      </c>
      <c r="F2119" t="s">
        <v>797</v>
      </c>
      <c r="G2119" t="s">
        <v>349</v>
      </c>
      <c r="I2119" t="s">
        <v>25</v>
      </c>
      <c r="J2119" t="s">
        <v>76</v>
      </c>
      <c r="K2119" s="4">
        <v>45083</v>
      </c>
      <c r="L2119" t="s">
        <v>6362</v>
      </c>
      <c r="M2119" t="s">
        <v>6363</v>
      </c>
      <c r="R2119" t="s">
        <v>29</v>
      </c>
      <c r="S2119" s="4">
        <v>45043</v>
      </c>
    </row>
    <row r="2120" spans="1:19" x14ac:dyDescent="0.25">
      <c r="A2120" t="s">
        <v>6364</v>
      </c>
      <c r="B2120" t="s">
        <v>342</v>
      </c>
      <c r="C2120" t="s">
        <v>1609</v>
      </c>
      <c r="D2120" t="s">
        <v>6365</v>
      </c>
      <c r="E2120" s="1">
        <v>45081</v>
      </c>
      <c r="F2120" t="s">
        <v>797</v>
      </c>
      <c r="G2120" t="s">
        <v>227</v>
      </c>
      <c r="I2120" t="s">
        <v>290</v>
      </c>
      <c r="J2120" t="s">
        <v>76</v>
      </c>
      <c r="K2120" s="4">
        <v>45081</v>
      </c>
      <c r="L2120" t="s">
        <v>2502</v>
      </c>
      <c r="M2120" t="s">
        <v>6366</v>
      </c>
      <c r="R2120" t="s">
        <v>29</v>
      </c>
      <c r="S2120" s="4">
        <v>45081</v>
      </c>
    </row>
    <row r="2121" spans="1:19" x14ac:dyDescent="0.25">
      <c r="A2121" t="s">
        <v>6364</v>
      </c>
      <c r="B2121" t="s">
        <v>342</v>
      </c>
      <c r="C2121" t="s">
        <v>1609</v>
      </c>
      <c r="D2121" t="s">
        <v>4906</v>
      </c>
      <c r="E2121" s="1">
        <v>45082</v>
      </c>
      <c r="F2121" t="s">
        <v>797</v>
      </c>
      <c r="G2121" t="s">
        <v>349</v>
      </c>
      <c r="I2121" t="s">
        <v>25</v>
      </c>
      <c r="J2121" t="s">
        <v>76</v>
      </c>
      <c r="K2121" s="4">
        <v>45083</v>
      </c>
      <c r="L2121" t="s">
        <v>6367</v>
      </c>
      <c r="M2121" t="s">
        <v>6368</v>
      </c>
      <c r="R2121" t="s">
        <v>29</v>
      </c>
      <c r="S2121" s="4">
        <v>45043</v>
      </c>
    </row>
    <row r="2122" spans="1:19" x14ac:dyDescent="0.25">
      <c r="A2122" t="s">
        <v>6369</v>
      </c>
      <c r="B2122" t="s">
        <v>20</v>
      </c>
      <c r="C2122" t="s">
        <v>102</v>
      </c>
      <c r="D2122" t="s">
        <v>6370</v>
      </c>
      <c r="E2122" s="1">
        <v>45349</v>
      </c>
      <c r="F2122" t="s">
        <v>23</v>
      </c>
      <c r="G2122" t="s">
        <v>24</v>
      </c>
      <c r="I2122" t="s">
        <v>121</v>
      </c>
      <c r="J2122" t="s">
        <v>26</v>
      </c>
      <c r="K2122" s="4">
        <v>45349</v>
      </c>
      <c r="L2122" t="s">
        <v>6371</v>
      </c>
      <c r="M2122" t="s">
        <v>6372</v>
      </c>
      <c r="P2122">
        <v>10.9</v>
      </c>
      <c r="R2122" t="s">
        <v>79</v>
      </c>
      <c r="S2122" s="4">
        <v>45353</v>
      </c>
    </row>
    <row r="2123" spans="1:19" x14ac:dyDescent="0.25">
      <c r="A2123" t="s">
        <v>6373</v>
      </c>
      <c r="B2123" t="s">
        <v>342</v>
      </c>
      <c r="C2123" t="s">
        <v>1609</v>
      </c>
      <c r="D2123" t="s">
        <v>6374</v>
      </c>
      <c r="E2123" s="1">
        <v>45089</v>
      </c>
      <c r="F2123" t="s">
        <v>797</v>
      </c>
      <c r="G2123" t="s">
        <v>65</v>
      </c>
      <c r="I2123" t="s">
        <v>25</v>
      </c>
      <c r="J2123" t="s">
        <v>76</v>
      </c>
      <c r="K2123" s="4">
        <v>45088</v>
      </c>
      <c r="L2123" t="s">
        <v>6375</v>
      </c>
      <c r="M2123" t="s">
        <v>6376</v>
      </c>
      <c r="R2123" t="s">
        <v>29</v>
      </c>
      <c r="S2123" s="4">
        <v>45081</v>
      </c>
    </row>
    <row r="2124" spans="1:19" x14ac:dyDescent="0.25">
      <c r="A2124" t="s">
        <v>6377</v>
      </c>
      <c r="B2124" t="s">
        <v>342</v>
      </c>
      <c r="C2124" t="s">
        <v>1609</v>
      </c>
      <c r="D2124" t="s">
        <v>6378</v>
      </c>
      <c r="E2124" s="1">
        <v>45101</v>
      </c>
      <c r="F2124" t="s">
        <v>797</v>
      </c>
      <c r="G2124" t="s">
        <v>65</v>
      </c>
      <c r="I2124" t="s">
        <v>25</v>
      </c>
      <c r="J2124" t="s">
        <v>76</v>
      </c>
      <c r="K2124" s="4">
        <v>45088</v>
      </c>
      <c r="L2124" t="s">
        <v>2502</v>
      </c>
      <c r="M2124" t="s">
        <v>6379</v>
      </c>
      <c r="R2124" t="s">
        <v>29</v>
      </c>
      <c r="S2124" s="4">
        <v>45101</v>
      </c>
    </row>
    <row r="2125" spans="1:19" x14ac:dyDescent="0.25">
      <c r="A2125" t="s">
        <v>6380</v>
      </c>
      <c r="B2125" t="s">
        <v>342</v>
      </c>
      <c r="C2125" t="s">
        <v>1609</v>
      </c>
      <c r="D2125" t="s">
        <v>6381</v>
      </c>
      <c r="E2125" s="1">
        <v>45117</v>
      </c>
      <c r="F2125" t="s">
        <v>797</v>
      </c>
      <c r="G2125" t="s">
        <v>349</v>
      </c>
      <c r="I2125" t="s">
        <v>25</v>
      </c>
      <c r="J2125" t="s">
        <v>26</v>
      </c>
      <c r="K2125" s="4">
        <v>45117</v>
      </c>
      <c r="L2125" t="s">
        <v>2502</v>
      </c>
      <c r="M2125" t="s">
        <v>6382</v>
      </c>
      <c r="R2125" t="s">
        <v>29</v>
      </c>
      <c r="S2125" s="4">
        <v>45118</v>
      </c>
    </row>
    <row r="2126" spans="1:19" x14ac:dyDescent="0.25">
      <c r="A2126" t="s">
        <v>6383</v>
      </c>
      <c r="B2126" t="s">
        <v>342</v>
      </c>
      <c r="C2126" t="s">
        <v>1609</v>
      </c>
      <c r="D2126" t="s">
        <v>75</v>
      </c>
      <c r="E2126" s="1">
        <v>45303</v>
      </c>
      <c r="F2126" t="s">
        <v>181</v>
      </c>
      <c r="H2126" t="s">
        <v>213</v>
      </c>
      <c r="I2126" t="s">
        <v>75</v>
      </c>
      <c r="J2126" t="s">
        <v>246</v>
      </c>
      <c r="K2126" s="4">
        <v>45303</v>
      </c>
      <c r="L2126" t="s">
        <v>213</v>
      </c>
      <c r="M2126" t="s">
        <v>761</v>
      </c>
      <c r="N2126">
        <v>15</v>
      </c>
      <c r="O2126">
        <v>20</v>
      </c>
      <c r="R2126" t="s">
        <v>29</v>
      </c>
      <c r="S2126" s="4">
        <v>45303</v>
      </c>
    </row>
    <row r="2127" spans="1:19" x14ac:dyDescent="0.25">
      <c r="A2127" t="s">
        <v>6384</v>
      </c>
      <c r="B2127" t="s">
        <v>342</v>
      </c>
      <c r="C2127" t="s">
        <v>3114</v>
      </c>
      <c r="D2127" t="s">
        <v>6385</v>
      </c>
      <c r="E2127" s="1">
        <v>44565</v>
      </c>
      <c r="F2127" t="s">
        <v>181</v>
      </c>
      <c r="G2127" t="s">
        <v>94</v>
      </c>
      <c r="I2127" t="s">
        <v>25</v>
      </c>
      <c r="J2127" t="s">
        <v>76</v>
      </c>
      <c r="K2127" s="4">
        <v>44565</v>
      </c>
      <c r="L2127" t="s">
        <v>6386</v>
      </c>
      <c r="M2127" t="s">
        <v>6387</v>
      </c>
      <c r="R2127" t="s">
        <v>29</v>
      </c>
      <c r="S2127" s="4">
        <v>44565</v>
      </c>
    </row>
    <row r="2128" spans="1:19" x14ac:dyDescent="0.25">
      <c r="A2128" t="s">
        <v>6388</v>
      </c>
      <c r="B2128" t="s">
        <v>342</v>
      </c>
      <c r="C2128" t="s">
        <v>3114</v>
      </c>
      <c r="D2128" t="s">
        <v>6389</v>
      </c>
      <c r="E2128" s="1">
        <v>44567</v>
      </c>
      <c r="F2128" t="s">
        <v>181</v>
      </c>
      <c r="G2128" t="s">
        <v>227</v>
      </c>
      <c r="H2128" t="s">
        <v>419</v>
      </c>
      <c r="I2128" t="s">
        <v>25</v>
      </c>
      <c r="J2128" t="s">
        <v>76</v>
      </c>
      <c r="K2128" s="4">
        <v>44567</v>
      </c>
      <c r="L2128" t="s">
        <v>6390</v>
      </c>
      <c r="M2128" t="s">
        <v>6391</v>
      </c>
      <c r="R2128" t="s">
        <v>29</v>
      </c>
      <c r="S2128" s="4">
        <v>44567</v>
      </c>
    </row>
    <row r="2129" spans="1:19" x14ac:dyDescent="0.25">
      <c r="A2129" t="s">
        <v>6388</v>
      </c>
      <c r="B2129" t="s">
        <v>342</v>
      </c>
      <c r="C2129" t="s">
        <v>3114</v>
      </c>
      <c r="D2129" t="s">
        <v>6392</v>
      </c>
      <c r="E2129" s="1">
        <v>44575</v>
      </c>
      <c r="F2129" t="s">
        <v>181</v>
      </c>
      <c r="I2129" t="s">
        <v>25</v>
      </c>
      <c r="J2129" t="s">
        <v>76</v>
      </c>
      <c r="K2129" s="4">
        <v>44575</v>
      </c>
      <c r="L2129" t="s">
        <v>6393</v>
      </c>
      <c r="M2129" t="s">
        <v>6394</v>
      </c>
      <c r="R2129" t="s">
        <v>29</v>
      </c>
      <c r="S2129" s="4">
        <v>44575</v>
      </c>
    </row>
    <row r="2130" spans="1:19" x14ac:dyDescent="0.25">
      <c r="A2130" t="s">
        <v>6395</v>
      </c>
      <c r="B2130" t="s">
        <v>342</v>
      </c>
      <c r="C2130" t="s">
        <v>3114</v>
      </c>
      <c r="D2130" t="s">
        <v>6396</v>
      </c>
      <c r="E2130" s="1">
        <v>44624</v>
      </c>
      <c r="F2130" t="s">
        <v>23</v>
      </c>
      <c r="G2130" t="s">
        <v>227</v>
      </c>
      <c r="H2130" t="s">
        <v>147</v>
      </c>
      <c r="I2130" t="s">
        <v>47</v>
      </c>
      <c r="J2130" t="s">
        <v>76</v>
      </c>
      <c r="K2130" s="4">
        <v>44624</v>
      </c>
      <c r="L2130" t="s">
        <v>6397</v>
      </c>
      <c r="M2130" t="s">
        <v>6398</v>
      </c>
      <c r="R2130" t="s">
        <v>29</v>
      </c>
      <c r="S2130" s="4">
        <v>44634</v>
      </c>
    </row>
    <row r="2131" spans="1:19" x14ac:dyDescent="0.25">
      <c r="A2131" t="s">
        <v>6399</v>
      </c>
      <c r="B2131" t="s">
        <v>342</v>
      </c>
      <c r="C2131" t="s">
        <v>3114</v>
      </c>
      <c r="D2131" t="s">
        <v>6400</v>
      </c>
      <c r="E2131" s="1">
        <v>44629</v>
      </c>
      <c r="F2131" t="s">
        <v>23</v>
      </c>
      <c r="G2131" t="s">
        <v>94</v>
      </c>
      <c r="I2131" t="s">
        <v>34</v>
      </c>
      <c r="J2131" t="s">
        <v>76</v>
      </c>
      <c r="K2131" s="4">
        <v>44629</v>
      </c>
      <c r="L2131" t="s">
        <v>6401</v>
      </c>
      <c r="M2131" t="s">
        <v>6402</v>
      </c>
      <c r="N2131">
        <v>0.2</v>
      </c>
      <c r="R2131" t="s">
        <v>29</v>
      </c>
      <c r="S2131" s="4">
        <v>44634</v>
      </c>
    </row>
    <row r="2132" spans="1:19" x14ac:dyDescent="0.25">
      <c r="A2132" t="s">
        <v>6403</v>
      </c>
      <c r="B2132" t="s">
        <v>342</v>
      </c>
      <c r="C2132" t="s">
        <v>3114</v>
      </c>
      <c r="D2132" t="s">
        <v>6404</v>
      </c>
      <c r="E2132" s="1">
        <v>44643</v>
      </c>
      <c r="F2132" t="s">
        <v>23</v>
      </c>
      <c r="G2132" t="s">
        <v>24</v>
      </c>
      <c r="I2132" t="s">
        <v>34</v>
      </c>
      <c r="J2132" t="s">
        <v>26</v>
      </c>
      <c r="K2132" s="4" t="s">
        <v>6405</v>
      </c>
      <c r="L2132" t="s">
        <v>6406</v>
      </c>
      <c r="M2132" t="s">
        <v>6407</v>
      </c>
      <c r="N2132">
        <v>0.2</v>
      </c>
      <c r="R2132" t="s">
        <v>29</v>
      </c>
      <c r="S2132" s="4">
        <v>44644</v>
      </c>
    </row>
    <row r="2133" spans="1:19" x14ac:dyDescent="0.25">
      <c r="A2133" t="s">
        <v>6408</v>
      </c>
      <c r="B2133" t="s">
        <v>342</v>
      </c>
      <c r="C2133" t="s">
        <v>3114</v>
      </c>
      <c r="D2133" t="s">
        <v>6409</v>
      </c>
      <c r="E2133" s="1">
        <v>44649</v>
      </c>
      <c r="F2133" t="s">
        <v>23</v>
      </c>
      <c r="G2133" t="s">
        <v>197</v>
      </c>
      <c r="I2133" t="s">
        <v>34</v>
      </c>
      <c r="J2133" t="s">
        <v>26</v>
      </c>
      <c r="K2133" s="4">
        <v>44649</v>
      </c>
      <c r="L2133" t="s">
        <v>6410</v>
      </c>
      <c r="M2133" t="s">
        <v>6411</v>
      </c>
      <c r="N2133">
        <v>0.2</v>
      </c>
      <c r="R2133" t="s">
        <v>29</v>
      </c>
      <c r="S2133" s="4">
        <v>44649</v>
      </c>
    </row>
    <row r="2134" spans="1:19" x14ac:dyDescent="0.25">
      <c r="A2134" t="s">
        <v>6412</v>
      </c>
      <c r="B2134" t="s">
        <v>342</v>
      </c>
      <c r="C2134" t="s">
        <v>3114</v>
      </c>
      <c r="D2134" t="s">
        <v>6413</v>
      </c>
      <c r="E2134" s="1">
        <v>44667</v>
      </c>
      <c r="F2134" t="s">
        <v>23</v>
      </c>
      <c r="G2134" t="s">
        <v>197</v>
      </c>
      <c r="I2134" t="s">
        <v>290</v>
      </c>
      <c r="J2134" t="s">
        <v>26</v>
      </c>
      <c r="K2134" s="4">
        <v>44667</v>
      </c>
      <c r="L2134" t="s">
        <v>6414</v>
      </c>
      <c r="M2134" t="s">
        <v>6415</v>
      </c>
      <c r="R2134" t="s">
        <v>29</v>
      </c>
      <c r="S2134" s="4">
        <v>44669</v>
      </c>
    </row>
    <row r="2135" spans="1:19" x14ac:dyDescent="0.25">
      <c r="A2135" t="s">
        <v>6416</v>
      </c>
      <c r="B2135" t="s">
        <v>342</v>
      </c>
      <c r="C2135" t="s">
        <v>3114</v>
      </c>
      <c r="D2135" t="s">
        <v>2986</v>
      </c>
      <c r="E2135" s="1">
        <v>44671</v>
      </c>
      <c r="F2135" t="s">
        <v>23</v>
      </c>
      <c r="G2135" t="s">
        <v>265</v>
      </c>
      <c r="I2135" t="s">
        <v>75</v>
      </c>
      <c r="J2135" t="s">
        <v>76</v>
      </c>
      <c r="K2135" s="4" t="s">
        <v>6417</v>
      </c>
      <c r="L2135" t="s">
        <v>6418</v>
      </c>
      <c r="M2135" t="s">
        <v>6419</v>
      </c>
      <c r="N2135" t="s">
        <v>6420</v>
      </c>
      <c r="O2135">
        <v>0.55000000000000004</v>
      </c>
      <c r="R2135" t="s">
        <v>29</v>
      </c>
      <c r="S2135" s="4">
        <v>44677</v>
      </c>
    </row>
    <row r="2136" spans="1:19" x14ac:dyDescent="0.25">
      <c r="A2136" t="s">
        <v>6421</v>
      </c>
      <c r="B2136" t="s">
        <v>342</v>
      </c>
      <c r="C2136" t="s">
        <v>3114</v>
      </c>
      <c r="D2136" t="s">
        <v>6422</v>
      </c>
      <c r="E2136" s="1">
        <v>44677</v>
      </c>
      <c r="F2136" t="s">
        <v>23</v>
      </c>
      <c r="G2136" t="s">
        <v>94</v>
      </c>
      <c r="I2136" t="s">
        <v>34</v>
      </c>
      <c r="J2136" t="s">
        <v>76</v>
      </c>
      <c r="K2136" s="4">
        <v>44677</v>
      </c>
      <c r="L2136" t="s">
        <v>6423</v>
      </c>
      <c r="M2136" t="s">
        <v>6424</v>
      </c>
      <c r="R2136" t="s">
        <v>29</v>
      </c>
      <c r="S2136" s="4">
        <v>44678</v>
      </c>
    </row>
    <row r="2137" spans="1:19" x14ac:dyDescent="0.25">
      <c r="A2137" t="s">
        <v>6421</v>
      </c>
      <c r="B2137" t="s">
        <v>342</v>
      </c>
      <c r="C2137" t="s">
        <v>3114</v>
      </c>
      <c r="D2137" t="s">
        <v>6425</v>
      </c>
      <c r="E2137" s="1">
        <v>44679</v>
      </c>
      <c r="F2137" t="s">
        <v>23</v>
      </c>
      <c r="G2137" t="s">
        <v>115</v>
      </c>
      <c r="H2137" t="s">
        <v>147</v>
      </c>
      <c r="I2137" t="s">
        <v>25</v>
      </c>
      <c r="J2137" t="s">
        <v>76</v>
      </c>
      <c r="K2137" s="4">
        <v>44679</v>
      </c>
      <c r="L2137" t="s">
        <v>6426</v>
      </c>
      <c r="M2137" t="s">
        <v>6427</v>
      </c>
      <c r="R2137" t="s">
        <v>29</v>
      </c>
      <c r="S2137" s="4">
        <v>44679</v>
      </c>
    </row>
    <row r="2138" spans="1:19" x14ac:dyDescent="0.25">
      <c r="A2138" t="s">
        <v>6428</v>
      </c>
      <c r="B2138" t="s">
        <v>342</v>
      </c>
      <c r="C2138" t="s">
        <v>3114</v>
      </c>
      <c r="D2138" t="s">
        <v>5037</v>
      </c>
      <c r="E2138" s="1">
        <v>44690</v>
      </c>
      <c r="F2138" t="s">
        <v>23</v>
      </c>
      <c r="G2138" t="s">
        <v>94</v>
      </c>
      <c r="I2138" t="s">
        <v>34</v>
      </c>
      <c r="J2138" t="s">
        <v>76</v>
      </c>
      <c r="K2138" s="4">
        <v>44690</v>
      </c>
      <c r="L2138" t="s">
        <v>6429</v>
      </c>
      <c r="M2138" t="s">
        <v>6430</v>
      </c>
      <c r="R2138" t="s">
        <v>29</v>
      </c>
      <c r="S2138" s="4">
        <v>44690</v>
      </c>
    </row>
    <row r="2139" spans="1:19" x14ac:dyDescent="0.25">
      <c r="A2139" t="s">
        <v>6428</v>
      </c>
      <c r="B2139" t="s">
        <v>342</v>
      </c>
      <c r="C2139" t="s">
        <v>3114</v>
      </c>
      <c r="D2139" t="s">
        <v>6431</v>
      </c>
      <c r="E2139" s="1">
        <v>44691</v>
      </c>
      <c r="F2139" t="s">
        <v>23</v>
      </c>
      <c r="G2139" t="s">
        <v>265</v>
      </c>
      <c r="I2139" t="s">
        <v>34</v>
      </c>
      <c r="J2139" t="s">
        <v>76</v>
      </c>
      <c r="K2139" s="4">
        <v>44691</v>
      </c>
      <c r="L2139" t="s">
        <v>6432</v>
      </c>
      <c r="M2139" t="s">
        <v>6433</v>
      </c>
      <c r="R2139" t="s">
        <v>29</v>
      </c>
      <c r="S2139" s="4">
        <v>44691</v>
      </c>
    </row>
    <row r="2140" spans="1:19" x14ac:dyDescent="0.25">
      <c r="A2140" t="s">
        <v>6428</v>
      </c>
      <c r="B2140" t="s">
        <v>342</v>
      </c>
      <c r="C2140" t="s">
        <v>3114</v>
      </c>
      <c r="D2140" t="s">
        <v>6434</v>
      </c>
      <c r="E2140" s="1">
        <v>44692</v>
      </c>
      <c r="F2140" t="s">
        <v>23</v>
      </c>
      <c r="G2140" t="s">
        <v>94</v>
      </c>
      <c r="I2140" t="s">
        <v>25</v>
      </c>
      <c r="J2140" t="s">
        <v>76</v>
      </c>
      <c r="K2140" s="4">
        <v>44692</v>
      </c>
      <c r="L2140" t="s">
        <v>6435</v>
      </c>
      <c r="M2140" t="s">
        <v>6436</v>
      </c>
      <c r="R2140" t="s">
        <v>29</v>
      </c>
      <c r="S2140" s="4">
        <v>44692</v>
      </c>
    </row>
    <row r="2141" spans="1:19" x14ac:dyDescent="0.25">
      <c r="A2141" t="s">
        <v>6437</v>
      </c>
      <c r="B2141" t="s">
        <v>342</v>
      </c>
      <c r="C2141" t="s">
        <v>3114</v>
      </c>
      <c r="D2141" t="s">
        <v>6438</v>
      </c>
      <c r="E2141" s="1">
        <v>44721</v>
      </c>
      <c r="F2141" t="s">
        <v>23</v>
      </c>
      <c r="G2141" t="s">
        <v>265</v>
      </c>
      <c r="I2141" t="s">
        <v>34</v>
      </c>
      <c r="J2141" t="s">
        <v>76</v>
      </c>
      <c r="K2141" s="4">
        <v>44721</v>
      </c>
      <c r="L2141" t="s">
        <v>6439</v>
      </c>
      <c r="M2141" t="s">
        <v>6440</v>
      </c>
      <c r="R2141" t="s">
        <v>29</v>
      </c>
      <c r="S2141" s="4">
        <v>44721</v>
      </c>
    </row>
    <row r="2142" spans="1:19" x14ac:dyDescent="0.25">
      <c r="A2142" t="s">
        <v>6437</v>
      </c>
      <c r="B2142" t="s">
        <v>342</v>
      </c>
      <c r="C2142" t="s">
        <v>3114</v>
      </c>
      <c r="D2142" t="s">
        <v>6441</v>
      </c>
      <c r="E2142" s="1">
        <v>44733</v>
      </c>
      <c r="F2142" t="s">
        <v>23</v>
      </c>
      <c r="G2142" t="s">
        <v>265</v>
      </c>
      <c r="H2142" t="s">
        <v>896</v>
      </c>
      <c r="I2142" t="s">
        <v>34</v>
      </c>
      <c r="J2142" t="s">
        <v>76</v>
      </c>
      <c r="K2142" s="4">
        <v>44733</v>
      </c>
      <c r="L2142" t="s">
        <v>6442</v>
      </c>
      <c r="M2142" t="s">
        <v>6443</v>
      </c>
      <c r="R2142" t="s">
        <v>29</v>
      </c>
      <c r="S2142" s="4">
        <v>44733</v>
      </c>
    </row>
    <row r="2143" spans="1:19" x14ac:dyDescent="0.25">
      <c r="A2143" t="s">
        <v>6437</v>
      </c>
      <c r="B2143" t="s">
        <v>342</v>
      </c>
      <c r="C2143" t="s">
        <v>3114</v>
      </c>
      <c r="D2143" t="s">
        <v>6444</v>
      </c>
      <c r="E2143" s="1">
        <v>44735</v>
      </c>
      <c r="F2143" t="s">
        <v>23</v>
      </c>
      <c r="G2143" t="s">
        <v>265</v>
      </c>
      <c r="I2143" t="s">
        <v>34</v>
      </c>
      <c r="J2143" t="s">
        <v>76</v>
      </c>
      <c r="K2143" s="4">
        <v>44735</v>
      </c>
      <c r="L2143" t="s">
        <v>6445</v>
      </c>
      <c r="M2143" t="s">
        <v>6446</v>
      </c>
      <c r="R2143" t="s">
        <v>29</v>
      </c>
      <c r="S2143" s="4">
        <v>44735</v>
      </c>
    </row>
    <row r="2144" spans="1:19" x14ac:dyDescent="0.25">
      <c r="A2144" t="s">
        <v>6447</v>
      </c>
      <c r="B2144" t="s">
        <v>342</v>
      </c>
      <c r="C2144" t="s">
        <v>3114</v>
      </c>
      <c r="D2144" t="s">
        <v>6448</v>
      </c>
      <c r="E2144" s="1">
        <v>44737</v>
      </c>
      <c r="F2144" t="s">
        <v>23</v>
      </c>
      <c r="G2144" t="s">
        <v>197</v>
      </c>
      <c r="I2144" t="s">
        <v>47</v>
      </c>
      <c r="J2144" t="s">
        <v>26</v>
      </c>
      <c r="K2144" s="4">
        <v>44737</v>
      </c>
      <c r="L2144" t="s">
        <v>6449</v>
      </c>
      <c r="M2144" t="s">
        <v>6450</v>
      </c>
      <c r="R2144" t="s">
        <v>29</v>
      </c>
      <c r="S2144" s="4">
        <v>44739</v>
      </c>
    </row>
    <row r="2145" spans="1:19" x14ac:dyDescent="0.25">
      <c r="A2145" t="s">
        <v>6451</v>
      </c>
      <c r="B2145" t="s">
        <v>342</v>
      </c>
      <c r="C2145" t="s">
        <v>3114</v>
      </c>
      <c r="D2145" t="s">
        <v>6452</v>
      </c>
      <c r="E2145" s="1">
        <v>44743</v>
      </c>
      <c r="F2145" t="s">
        <v>23</v>
      </c>
      <c r="G2145" t="s">
        <v>65</v>
      </c>
      <c r="I2145" t="s">
        <v>34</v>
      </c>
      <c r="J2145" t="s">
        <v>26</v>
      </c>
      <c r="K2145" s="4">
        <v>44743</v>
      </c>
      <c r="L2145" t="s">
        <v>6453</v>
      </c>
      <c r="M2145" t="s">
        <v>6454</v>
      </c>
      <c r="R2145" t="s">
        <v>29</v>
      </c>
      <c r="S2145" s="4">
        <v>44016</v>
      </c>
    </row>
    <row r="2146" spans="1:19" x14ac:dyDescent="0.25">
      <c r="A2146" t="s">
        <v>6455</v>
      </c>
      <c r="B2146" t="s">
        <v>342</v>
      </c>
      <c r="C2146" t="s">
        <v>3114</v>
      </c>
      <c r="D2146" t="s">
        <v>6456</v>
      </c>
      <c r="E2146" s="1">
        <v>44782</v>
      </c>
      <c r="F2146" t="s">
        <v>23</v>
      </c>
      <c r="G2146" t="s">
        <v>94</v>
      </c>
      <c r="I2146" t="s">
        <v>25</v>
      </c>
      <c r="J2146" t="s">
        <v>76</v>
      </c>
      <c r="K2146" s="4">
        <v>44782</v>
      </c>
      <c r="L2146" t="s">
        <v>6457</v>
      </c>
      <c r="M2146" t="s">
        <v>6458</v>
      </c>
      <c r="R2146" t="s">
        <v>29</v>
      </c>
      <c r="S2146" s="4">
        <v>44782</v>
      </c>
    </row>
    <row r="2147" spans="1:19" x14ac:dyDescent="0.25">
      <c r="A2147" t="s">
        <v>4241</v>
      </c>
      <c r="B2147" t="s">
        <v>342</v>
      </c>
      <c r="C2147" t="s">
        <v>21</v>
      </c>
      <c r="D2147" t="s">
        <v>1505</v>
      </c>
      <c r="E2147" s="1">
        <v>45359</v>
      </c>
      <c r="F2147" t="s">
        <v>23</v>
      </c>
      <c r="G2147" t="s">
        <v>534</v>
      </c>
      <c r="I2147" t="s">
        <v>25</v>
      </c>
      <c r="J2147" t="s">
        <v>26</v>
      </c>
      <c r="K2147" s="4">
        <v>45359</v>
      </c>
      <c r="L2147" t="s">
        <v>507</v>
      </c>
      <c r="M2147" t="s">
        <v>6459</v>
      </c>
      <c r="P2147">
        <v>119</v>
      </c>
      <c r="R2147" t="s">
        <v>79</v>
      </c>
      <c r="S2147" s="4">
        <v>45359</v>
      </c>
    </row>
    <row r="2148" spans="1:19" x14ac:dyDescent="0.25">
      <c r="A2148" t="s">
        <v>6460</v>
      </c>
      <c r="B2148" t="s">
        <v>342</v>
      </c>
      <c r="C2148" t="s">
        <v>3114</v>
      </c>
      <c r="D2148" t="s">
        <v>6461</v>
      </c>
      <c r="E2148" s="1">
        <v>44879</v>
      </c>
      <c r="F2148" t="s">
        <v>23</v>
      </c>
      <c r="G2148" t="s">
        <v>227</v>
      </c>
      <c r="H2148" t="s">
        <v>419</v>
      </c>
      <c r="I2148" t="s">
        <v>34</v>
      </c>
      <c r="J2148" t="s">
        <v>76</v>
      </c>
      <c r="K2148" s="4">
        <v>44879</v>
      </c>
      <c r="L2148" t="s">
        <v>6462</v>
      </c>
      <c r="M2148" t="s">
        <v>6463</v>
      </c>
      <c r="R2148" t="s">
        <v>29</v>
      </c>
      <c r="S2148" s="4">
        <v>44879</v>
      </c>
    </row>
    <row r="2149" spans="1:19" x14ac:dyDescent="0.25">
      <c r="A2149" t="s">
        <v>6464</v>
      </c>
      <c r="B2149" t="s">
        <v>342</v>
      </c>
      <c r="C2149" t="s">
        <v>3114</v>
      </c>
      <c r="D2149" t="s">
        <v>1069</v>
      </c>
      <c r="E2149" s="1">
        <v>44944</v>
      </c>
      <c r="F2149" t="s">
        <v>146</v>
      </c>
      <c r="G2149" t="s">
        <v>265</v>
      </c>
      <c r="H2149" t="s">
        <v>213</v>
      </c>
      <c r="I2149" t="s">
        <v>1070</v>
      </c>
      <c r="J2149" t="s">
        <v>246</v>
      </c>
      <c r="K2149" s="4">
        <v>44999</v>
      </c>
      <c r="L2149" t="s">
        <v>1084</v>
      </c>
      <c r="M2149" t="s">
        <v>6465</v>
      </c>
      <c r="O2149" t="s">
        <v>5101</v>
      </c>
      <c r="R2149" t="s">
        <v>79</v>
      </c>
      <c r="S2149" s="4">
        <v>44958</v>
      </c>
    </row>
    <row r="2150" spans="1:19" x14ac:dyDescent="0.25">
      <c r="A2150" t="s">
        <v>6464</v>
      </c>
      <c r="B2150" t="s">
        <v>342</v>
      </c>
      <c r="C2150" t="s">
        <v>3114</v>
      </c>
      <c r="D2150" t="s">
        <v>1072</v>
      </c>
      <c r="E2150" s="1">
        <v>44958</v>
      </c>
      <c r="F2150" t="s">
        <v>146</v>
      </c>
      <c r="G2150" t="s">
        <v>227</v>
      </c>
      <c r="H2150" t="s">
        <v>213</v>
      </c>
      <c r="I2150" t="s">
        <v>1070</v>
      </c>
      <c r="J2150" t="s">
        <v>246</v>
      </c>
      <c r="K2150" s="4">
        <v>45005</v>
      </c>
      <c r="L2150" t="s">
        <v>6466</v>
      </c>
      <c r="M2150" t="s">
        <v>6467</v>
      </c>
      <c r="O2150" t="s">
        <v>5101</v>
      </c>
      <c r="R2150" t="s">
        <v>79</v>
      </c>
      <c r="S2150" s="4">
        <v>44958</v>
      </c>
    </row>
    <row r="2151" spans="1:19" x14ac:dyDescent="0.25">
      <c r="A2151" t="s">
        <v>6468</v>
      </c>
      <c r="B2151" t="s">
        <v>342</v>
      </c>
      <c r="C2151" t="s">
        <v>3114</v>
      </c>
      <c r="D2151" t="s">
        <v>1069</v>
      </c>
      <c r="E2151" s="1">
        <v>44965</v>
      </c>
      <c r="F2151" t="s">
        <v>146</v>
      </c>
      <c r="G2151" t="s">
        <v>227</v>
      </c>
      <c r="H2151" t="s">
        <v>213</v>
      </c>
      <c r="I2151" t="s">
        <v>1070</v>
      </c>
      <c r="J2151" t="s">
        <v>246</v>
      </c>
      <c r="K2151" s="4">
        <v>45012</v>
      </c>
      <c r="L2151" t="s">
        <v>1084</v>
      </c>
      <c r="M2151" t="s">
        <v>1084</v>
      </c>
      <c r="O2151" t="s">
        <v>5101</v>
      </c>
      <c r="R2151" t="s">
        <v>79</v>
      </c>
      <c r="S2151" s="4">
        <v>44986</v>
      </c>
    </row>
    <row r="2152" spans="1:19" x14ac:dyDescent="0.25">
      <c r="A2152" t="s">
        <v>6468</v>
      </c>
      <c r="B2152" t="s">
        <v>342</v>
      </c>
      <c r="C2152" t="s">
        <v>3114</v>
      </c>
      <c r="D2152" t="s">
        <v>1075</v>
      </c>
      <c r="E2152" s="1">
        <v>44973</v>
      </c>
      <c r="F2152" t="s">
        <v>146</v>
      </c>
      <c r="G2152" t="s">
        <v>227</v>
      </c>
      <c r="H2152" t="s">
        <v>213</v>
      </c>
      <c r="I2152" t="s">
        <v>1070</v>
      </c>
      <c r="J2152" t="s">
        <v>246</v>
      </c>
      <c r="K2152" s="4" t="s">
        <v>6469</v>
      </c>
      <c r="L2152" t="s">
        <v>1084</v>
      </c>
      <c r="M2152" t="s">
        <v>1084</v>
      </c>
      <c r="O2152" t="s">
        <v>5101</v>
      </c>
      <c r="R2152" t="s">
        <v>79</v>
      </c>
      <c r="S2152" s="4">
        <v>44986</v>
      </c>
    </row>
    <row r="2153" spans="1:19" x14ac:dyDescent="0.25">
      <c r="A2153" t="s">
        <v>6470</v>
      </c>
      <c r="B2153" t="s">
        <v>342</v>
      </c>
      <c r="C2153" t="s">
        <v>3114</v>
      </c>
      <c r="D2153" t="s">
        <v>6471</v>
      </c>
      <c r="E2153" s="1">
        <v>44991</v>
      </c>
      <c r="F2153" t="s">
        <v>146</v>
      </c>
      <c r="H2153" t="s">
        <v>147</v>
      </c>
      <c r="I2153" t="s">
        <v>34</v>
      </c>
      <c r="J2153" t="s">
        <v>76</v>
      </c>
      <c r="K2153" s="4">
        <v>44992</v>
      </c>
      <c r="L2153" t="s">
        <v>6472</v>
      </c>
      <c r="M2153" t="s">
        <v>6473</v>
      </c>
      <c r="R2153" t="s">
        <v>29</v>
      </c>
      <c r="S2153" s="4">
        <v>44992</v>
      </c>
    </row>
    <row r="2154" spans="1:19" x14ac:dyDescent="0.25">
      <c r="A2154" t="s">
        <v>6474</v>
      </c>
      <c r="B2154" t="s">
        <v>342</v>
      </c>
      <c r="C2154" t="s">
        <v>3114</v>
      </c>
      <c r="D2154" t="s">
        <v>1072</v>
      </c>
      <c r="E2154" s="1">
        <v>44992</v>
      </c>
      <c r="F2154" t="s">
        <v>146</v>
      </c>
      <c r="G2154" t="s">
        <v>227</v>
      </c>
      <c r="H2154" t="s">
        <v>213</v>
      </c>
      <c r="I2154" t="s">
        <v>1070</v>
      </c>
      <c r="J2154" t="s">
        <v>246</v>
      </c>
      <c r="K2154" s="4">
        <v>45020</v>
      </c>
      <c r="L2154" t="s">
        <v>950</v>
      </c>
      <c r="M2154" t="s">
        <v>6475</v>
      </c>
      <c r="R2154" t="s">
        <v>79</v>
      </c>
      <c r="S2154" s="4">
        <v>45017</v>
      </c>
    </row>
    <row r="2155" spans="1:19" x14ac:dyDescent="0.25">
      <c r="A2155" t="s">
        <v>6474</v>
      </c>
      <c r="B2155" t="s">
        <v>342</v>
      </c>
      <c r="C2155" t="s">
        <v>3114</v>
      </c>
      <c r="D2155" t="s">
        <v>1069</v>
      </c>
      <c r="E2155" s="1">
        <v>44999</v>
      </c>
      <c r="F2155" t="s">
        <v>146</v>
      </c>
      <c r="G2155" t="s">
        <v>227</v>
      </c>
      <c r="H2155" t="s">
        <v>213</v>
      </c>
      <c r="I2155" t="s">
        <v>1070</v>
      </c>
      <c r="J2155" t="s">
        <v>246</v>
      </c>
      <c r="K2155" s="4">
        <v>45026</v>
      </c>
      <c r="L2155" t="s">
        <v>1084</v>
      </c>
      <c r="M2155" t="s">
        <v>1084</v>
      </c>
      <c r="R2155" t="s">
        <v>79</v>
      </c>
      <c r="S2155" s="4">
        <v>45017</v>
      </c>
    </row>
    <row r="2156" spans="1:19" x14ac:dyDescent="0.25">
      <c r="A2156" t="s">
        <v>6474</v>
      </c>
      <c r="B2156" t="s">
        <v>342</v>
      </c>
      <c r="C2156" t="s">
        <v>3114</v>
      </c>
      <c r="D2156" t="s">
        <v>1079</v>
      </c>
      <c r="E2156" s="1">
        <v>45005</v>
      </c>
      <c r="F2156" t="s">
        <v>146</v>
      </c>
      <c r="G2156" t="s">
        <v>227</v>
      </c>
      <c r="H2156" t="s">
        <v>213</v>
      </c>
      <c r="I2156" t="s">
        <v>1070</v>
      </c>
      <c r="J2156" t="s">
        <v>246</v>
      </c>
      <c r="K2156" s="4">
        <v>45041</v>
      </c>
      <c r="L2156" t="s">
        <v>950</v>
      </c>
      <c r="M2156" t="s">
        <v>6476</v>
      </c>
      <c r="R2156" t="s">
        <v>79</v>
      </c>
      <c r="S2156" s="4">
        <v>45017</v>
      </c>
    </row>
    <row r="2157" spans="1:19" x14ac:dyDescent="0.25">
      <c r="A2157" t="s">
        <v>6474</v>
      </c>
      <c r="B2157" t="s">
        <v>342</v>
      </c>
      <c r="C2157" t="s">
        <v>3114</v>
      </c>
      <c r="D2157" t="s">
        <v>1075</v>
      </c>
      <c r="E2157" s="1">
        <v>45012</v>
      </c>
      <c r="F2157" t="s">
        <v>146</v>
      </c>
      <c r="G2157" t="s">
        <v>227</v>
      </c>
      <c r="H2157" t="s">
        <v>213</v>
      </c>
      <c r="I2157" t="s">
        <v>1070</v>
      </c>
      <c r="J2157" t="s">
        <v>246</v>
      </c>
      <c r="K2157" s="4">
        <v>45048</v>
      </c>
      <c r="L2157" t="s">
        <v>1084</v>
      </c>
      <c r="M2157" t="s">
        <v>1084</v>
      </c>
      <c r="R2157" t="s">
        <v>79</v>
      </c>
      <c r="S2157" s="4">
        <v>45017</v>
      </c>
    </row>
    <row r="2158" spans="1:19" x14ac:dyDescent="0.25">
      <c r="A2158" t="s">
        <v>6477</v>
      </c>
      <c r="B2158" t="s">
        <v>342</v>
      </c>
      <c r="C2158" t="s">
        <v>3114</v>
      </c>
      <c r="D2158" t="s">
        <v>1072</v>
      </c>
      <c r="E2158" s="1">
        <v>45016</v>
      </c>
      <c r="F2158" t="s">
        <v>146</v>
      </c>
      <c r="G2158" t="s">
        <v>227</v>
      </c>
      <c r="H2158" t="s">
        <v>213</v>
      </c>
      <c r="I2158" t="s">
        <v>1070</v>
      </c>
      <c r="J2158" t="s">
        <v>246</v>
      </c>
      <c r="K2158" s="4">
        <v>45051</v>
      </c>
      <c r="L2158" t="s">
        <v>6478</v>
      </c>
      <c r="M2158" t="s">
        <v>6479</v>
      </c>
      <c r="R2158" t="s">
        <v>79</v>
      </c>
      <c r="S2158" s="4">
        <v>45047</v>
      </c>
    </row>
    <row r="2159" spans="1:19" x14ac:dyDescent="0.25">
      <c r="A2159" t="s">
        <v>6477</v>
      </c>
      <c r="B2159" t="s">
        <v>342</v>
      </c>
      <c r="C2159" t="s">
        <v>3114</v>
      </c>
      <c r="D2159" t="s">
        <v>6480</v>
      </c>
      <c r="E2159" s="1">
        <v>45017</v>
      </c>
      <c r="F2159" t="s">
        <v>146</v>
      </c>
      <c r="G2159" t="s">
        <v>227</v>
      </c>
      <c r="H2159" t="s">
        <v>213</v>
      </c>
      <c r="I2159" t="s">
        <v>1070</v>
      </c>
      <c r="J2159" t="s">
        <v>246</v>
      </c>
      <c r="K2159" s="4">
        <v>45061</v>
      </c>
      <c r="M2159" t="s">
        <v>6481</v>
      </c>
      <c r="R2159" t="s">
        <v>29</v>
      </c>
      <c r="S2159" s="4">
        <v>45047</v>
      </c>
    </row>
    <row r="2160" spans="1:19" x14ac:dyDescent="0.25">
      <c r="A2160" t="s">
        <v>6477</v>
      </c>
      <c r="B2160" t="s">
        <v>342</v>
      </c>
      <c r="C2160" t="s">
        <v>3114</v>
      </c>
      <c r="D2160" t="s">
        <v>1079</v>
      </c>
      <c r="E2160" s="1">
        <v>45020</v>
      </c>
      <c r="F2160" t="s">
        <v>146</v>
      </c>
      <c r="G2160" t="s">
        <v>227</v>
      </c>
      <c r="H2160" t="s">
        <v>213</v>
      </c>
      <c r="I2160" t="s">
        <v>1070</v>
      </c>
      <c r="J2160" t="s">
        <v>246</v>
      </c>
      <c r="K2160" s="4">
        <v>45053</v>
      </c>
      <c r="L2160" t="s">
        <v>6482</v>
      </c>
      <c r="M2160" t="s">
        <v>6483</v>
      </c>
      <c r="O2160" t="s">
        <v>6484</v>
      </c>
      <c r="R2160" t="s">
        <v>79</v>
      </c>
      <c r="S2160" s="4">
        <v>45047</v>
      </c>
    </row>
    <row r="2161" spans="1:19" x14ac:dyDescent="0.25">
      <c r="A2161" t="s">
        <v>6477</v>
      </c>
      <c r="B2161" t="s">
        <v>342</v>
      </c>
      <c r="C2161" t="s">
        <v>3114</v>
      </c>
      <c r="D2161" t="s">
        <v>1069</v>
      </c>
      <c r="E2161" s="1">
        <v>45026</v>
      </c>
      <c r="F2161" t="s">
        <v>146</v>
      </c>
      <c r="G2161" t="s">
        <v>227</v>
      </c>
      <c r="H2161" t="s">
        <v>213</v>
      </c>
      <c r="I2161" t="s">
        <v>1070</v>
      </c>
      <c r="J2161" t="s">
        <v>246</v>
      </c>
      <c r="K2161" s="4">
        <v>45055</v>
      </c>
      <c r="L2161" t="s">
        <v>1084</v>
      </c>
      <c r="M2161" t="s">
        <v>1084</v>
      </c>
      <c r="O2161" t="s">
        <v>6484</v>
      </c>
      <c r="R2161" t="s">
        <v>79</v>
      </c>
      <c r="S2161" s="4">
        <v>45047</v>
      </c>
    </row>
    <row r="2162" spans="1:19" x14ac:dyDescent="0.25">
      <c r="A2162" t="s">
        <v>6477</v>
      </c>
      <c r="B2162" t="s">
        <v>342</v>
      </c>
      <c r="C2162" t="s">
        <v>3114</v>
      </c>
      <c r="D2162" t="s">
        <v>1075</v>
      </c>
      <c r="E2162" s="1">
        <v>45041</v>
      </c>
      <c r="F2162" t="s">
        <v>146</v>
      </c>
      <c r="G2162" t="s">
        <v>227</v>
      </c>
      <c r="H2162" t="s">
        <v>213</v>
      </c>
      <c r="I2162" t="s">
        <v>1070</v>
      </c>
      <c r="J2162" t="s">
        <v>246</v>
      </c>
      <c r="K2162" s="4">
        <v>45082</v>
      </c>
      <c r="L2162" t="s">
        <v>1084</v>
      </c>
      <c r="M2162" t="s">
        <v>1084</v>
      </c>
      <c r="O2162" t="s">
        <v>6484</v>
      </c>
      <c r="R2162" t="s">
        <v>79</v>
      </c>
      <c r="S2162" s="4">
        <v>45047</v>
      </c>
    </row>
    <row r="2163" spans="1:19" x14ac:dyDescent="0.25">
      <c r="A2163" t="s">
        <v>5665</v>
      </c>
      <c r="B2163" t="s">
        <v>342</v>
      </c>
      <c r="C2163" t="s">
        <v>3114</v>
      </c>
      <c r="D2163" t="s">
        <v>1079</v>
      </c>
      <c r="E2163" s="1">
        <v>45051</v>
      </c>
      <c r="F2163" t="s">
        <v>146</v>
      </c>
      <c r="G2163" t="s">
        <v>227</v>
      </c>
      <c r="H2163" t="s">
        <v>213</v>
      </c>
      <c r="I2163" t="s">
        <v>1070</v>
      </c>
      <c r="J2163" t="s">
        <v>246</v>
      </c>
      <c r="K2163" s="4">
        <v>45098</v>
      </c>
      <c r="L2163" t="s">
        <v>6485</v>
      </c>
      <c r="M2163" t="s">
        <v>2367</v>
      </c>
      <c r="R2163" t="s">
        <v>79</v>
      </c>
      <c r="S2163" s="4">
        <v>45078</v>
      </c>
    </row>
    <row r="2164" spans="1:19" x14ac:dyDescent="0.25">
      <c r="A2164" t="s">
        <v>5665</v>
      </c>
      <c r="B2164" t="s">
        <v>342</v>
      </c>
      <c r="C2164" t="s">
        <v>3114</v>
      </c>
      <c r="D2164" t="s">
        <v>1555</v>
      </c>
      <c r="E2164" s="1">
        <v>45053</v>
      </c>
      <c r="F2164" t="s">
        <v>146</v>
      </c>
      <c r="G2164" t="s">
        <v>227</v>
      </c>
      <c r="H2164" t="s">
        <v>213</v>
      </c>
      <c r="I2164" t="s">
        <v>1070</v>
      </c>
      <c r="J2164" t="s">
        <v>246</v>
      </c>
      <c r="K2164" s="4">
        <v>45119</v>
      </c>
      <c r="L2164" t="s">
        <v>6486</v>
      </c>
      <c r="M2164" t="s">
        <v>6487</v>
      </c>
      <c r="R2164" t="s">
        <v>79</v>
      </c>
      <c r="S2164" s="4">
        <v>45078</v>
      </c>
    </row>
    <row r="2165" spans="1:19" x14ac:dyDescent="0.25">
      <c r="A2165" t="s">
        <v>5665</v>
      </c>
      <c r="B2165" t="s">
        <v>342</v>
      </c>
      <c r="C2165" t="s">
        <v>3114</v>
      </c>
      <c r="D2165" t="s">
        <v>1069</v>
      </c>
      <c r="E2165" s="1">
        <v>45055</v>
      </c>
      <c r="F2165" t="s">
        <v>146</v>
      </c>
      <c r="G2165" t="s">
        <v>227</v>
      </c>
      <c r="H2165" t="s">
        <v>213</v>
      </c>
      <c r="I2165" t="s">
        <v>1070</v>
      </c>
      <c r="J2165" t="s">
        <v>246</v>
      </c>
      <c r="K2165" s="4">
        <v>45120</v>
      </c>
      <c r="L2165" t="s">
        <v>1314</v>
      </c>
      <c r="M2165" t="s">
        <v>1314</v>
      </c>
      <c r="R2165" t="s">
        <v>79</v>
      </c>
      <c r="S2165" s="4">
        <v>45078</v>
      </c>
    </row>
    <row r="2166" spans="1:19" x14ac:dyDescent="0.25">
      <c r="A2166" t="s">
        <v>6488</v>
      </c>
      <c r="B2166" t="s">
        <v>342</v>
      </c>
      <c r="C2166" t="s">
        <v>3114</v>
      </c>
      <c r="D2166" t="s">
        <v>6489</v>
      </c>
      <c r="E2166" s="1">
        <v>45061</v>
      </c>
      <c r="F2166" t="s">
        <v>146</v>
      </c>
      <c r="G2166" t="s">
        <v>197</v>
      </c>
      <c r="H2166" t="s">
        <v>213</v>
      </c>
      <c r="I2166" t="s">
        <v>121</v>
      </c>
      <c r="J2166" t="s">
        <v>214</v>
      </c>
      <c r="K2166" s="4">
        <v>45073</v>
      </c>
      <c r="L2166" t="s">
        <v>186</v>
      </c>
      <c r="M2166" t="s">
        <v>6490</v>
      </c>
      <c r="R2166" t="s">
        <v>29</v>
      </c>
      <c r="S2166" s="4">
        <v>45077</v>
      </c>
    </row>
    <row r="2167" spans="1:19" x14ac:dyDescent="0.25">
      <c r="A2167" t="s">
        <v>4742</v>
      </c>
      <c r="B2167" t="s">
        <v>342</v>
      </c>
      <c r="C2167" t="s">
        <v>3114</v>
      </c>
      <c r="D2167" t="s">
        <v>1072</v>
      </c>
      <c r="E2167" s="1">
        <v>45082</v>
      </c>
      <c r="F2167" t="s">
        <v>146</v>
      </c>
      <c r="G2167" t="s">
        <v>227</v>
      </c>
      <c r="H2167" t="s">
        <v>213</v>
      </c>
      <c r="I2167" t="s">
        <v>1070</v>
      </c>
      <c r="J2167" t="s">
        <v>246</v>
      </c>
      <c r="K2167" s="4">
        <v>45128</v>
      </c>
      <c r="L2167" t="s">
        <v>6491</v>
      </c>
      <c r="M2167" t="s">
        <v>6492</v>
      </c>
      <c r="R2167" t="s">
        <v>79</v>
      </c>
      <c r="S2167" s="4">
        <v>45108</v>
      </c>
    </row>
    <row r="2168" spans="1:19" x14ac:dyDescent="0.25">
      <c r="A2168" t="s">
        <v>4742</v>
      </c>
      <c r="B2168" t="s">
        <v>342</v>
      </c>
      <c r="C2168" t="s">
        <v>3114</v>
      </c>
      <c r="D2168" t="s">
        <v>1069</v>
      </c>
      <c r="E2168" s="1">
        <v>45083</v>
      </c>
      <c r="F2168" t="s">
        <v>146</v>
      </c>
      <c r="G2168" t="s">
        <v>227</v>
      </c>
      <c r="H2168" t="s">
        <v>213</v>
      </c>
      <c r="I2168" t="s">
        <v>1070</v>
      </c>
      <c r="J2168" t="s">
        <v>246</v>
      </c>
      <c r="K2168" s="4">
        <v>45132</v>
      </c>
      <c r="L2168" t="s">
        <v>1314</v>
      </c>
      <c r="M2168" t="s">
        <v>6493</v>
      </c>
      <c r="R2168" t="s">
        <v>79</v>
      </c>
      <c r="S2168" s="4">
        <v>45108</v>
      </c>
    </row>
    <row r="2169" spans="1:19" x14ac:dyDescent="0.25">
      <c r="A2169" t="s">
        <v>4742</v>
      </c>
      <c r="B2169" t="s">
        <v>342</v>
      </c>
      <c r="C2169" t="s">
        <v>3114</v>
      </c>
      <c r="D2169" t="s">
        <v>6494</v>
      </c>
      <c r="E2169" s="1">
        <v>45098</v>
      </c>
      <c r="F2169" t="s">
        <v>146</v>
      </c>
      <c r="G2169" t="s">
        <v>227</v>
      </c>
      <c r="H2169" t="s">
        <v>213</v>
      </c>
      <c r="I2169" t="s">
        <v>1070</v>
      </c>
      <c r="J2169" t="s">
        <v>246</v>
      </c>
      <c r="K2169" s="4">
        <v>45133</v>
      </c>
      <c r="L2169" t="s">
        <v>1314</v>
      </c>
      <c r="M2169" t="s">
        <v>1314</v>
      </c>
      <c r="R2169" t="s">
        <v>79</v>
      </c>
      <c r="S2169" s="4">
        <v>45108</v>
      </c>
    </row>
    <row r="2170" spans="1:19" x14ac:dyDescent="0.25">
      <c r="A2170" t="s">
        <v>6495</v>
      </c>
      <c r="B2170" t="s">
        <v>342</v>
      </c>
      <c r="C2170" t="s">
        <v>3114</v>
      </c>
      <c r="D2170" t="s">
        <v>6496</v>
      </c>
      <c r="E2170" s="1">
        <v>45119</v>
      </c>
      <c r="F2170" t="s">
        <v>146</v>
      </c>
      <c r="G2170" t="s">
        <v>227</v>
      </c>
      <c r="H2170" t="s">
        <v>213</v>
      </c>
      <c r="I2170" t="s">
        <v>1070</v>
      </c>
      <c r="J2170" t="s">
        <v>246</v>
      </c>
      <c r="K2170" s="4">
        <v>45138</v>
      </c>
      <c r="L2170" t="s">
        <v>6497</v>
      </c>
      <c r="M2170" t="s">
        <v>6498</v>
      </c>
      <c r="R2170" t="s">
        <v>79</v>
      </c>
      <c r="S2170" s="4">
        <v>45505</v>
      </c>
    </row>
    <row r="2171" spans="1:19" x14ac:dyDescent="0.25">
      <c r="A2171" t="s">
        <v>6495</v>
      </c>
      <c r="B2171" t="s">
        <v>342</v>
      </c>
      <c r="C2171" t="s">
        <v>3114</v>
      </c>
      <c r="D2171" t="s">
        <v>6499</v>
      </c>
      <c r="E2171" s="1">
        <v>45120</v>
      </c>
      <c r="F2171" t="s">
        <v>146</v>
      </c>
      <c r="G2171" t="s">
        <v>227</v>
      </c>
      <c r="H2171" t="s">
        <v>213</v>
      </c>
      <c r="I2171" t="s">
        <v>1070</v>
      </c>
      <c r="J2171" t="s">
        <v>246</v>
      </c>
      <c r="K2171" s="4">
        <v>45141</v>
      </c>
      <c r="L2171" t="s">
        <v>6500</v>
      </c>
      <c r="M2171" t="s">
        <v>6501</v>
      </c>
      <c r="R2171" t="s">
        <v>79</v>
      </c>
      <c r="S2171" s="4">
        <v>45505</v>
      </c>
    </row>
    <row r="2172" spans="1:19" x14ac:dyDescent="0.25">
      <c r="A2172" t="s">
        <v>6495</v>
      </c>
      <c r="B2172" t="s">
        <v>342</v>
      </c>
      <c r="C2172" t="s">
        <v>3114</v>
      </c>
      <c r="D2172" t="s">
        <v>6502</v>
      </c>
      <c r="E2172" s="1">
        <v>45128</v>
      </c>
      <c r="F2172" t="s">
        <v>146</v>
      </c>
      <c r="G2172" t="s">
        <v>227</v>
      </c>
      <c r="H2172" t="s">
        <v>213</v>
      </c>
      <c r="I2172" t="s">
        <v>1070</v>
      </c>
      <c r="J2172" t="s">
        <v>246</v>
      </c>
      <c r="K2172" s="4">
        <v>45145</v>
      </c>
      <c r="L2172" t="s">
        <v>6503</v>
      </c>
      <c r="M2172" t="s">
        <v>6504</v>
      </c>
      <c r="R2172" t="s">
        <v>79</v>
      </c>
      <c r="S2172" s="4">
        <v>45505</v>
      </c>
    </row>
    <row r="2173" spans="1:19" x14ac:dyDescent="0.25">
      <c r="A2173" t="s">
        <v>6495</v>
      </c>
      <c r="B2173" t="s">
        <v>342</v>
      </c>
      <c r="C2173" t="s">
        <v>3114</v>
      </c>
      <c r="D2173" t="s">
        <v>1069</v>
      </c>
      <c r="E2173" s="1">
        <v>45132</v>
      </c>
      <c r="F2173" t="s">
        <v>146</v>
      </c>
      <c r="G2173" t="s">
        <v>227</v>
      </c>
      <c r="H2173" t="s">
        <v>213</v>
      </c>
      <c r="I2173" t="s">
        <v>1070</v>
      </c>
      <c r="J2173" t="s">
        <v>246</v>
      </c>
      <c r="K2173" s="4">
        <v>45148</v>
      </c>
      <c r="L2173" t="s">
        <v>1314</v>
      </c>
      <c r="M2173" t="s">
        <v>1314</v>
      </c>
      <c r="N2173" t="s">
        <v>6505</v>
      </c>
      <c r="O2173" t="s">
        <v>6506</v>
      </c>
      <c r="R2173" t="s">
        <v>79</v>
      </c>
      <c r="S2173" s="4">
        <v>45505</v>
      </c>
    </row>
    <row r="2174" spans="1:19" x14ac:dyDescent="0.25">
      <c r="A2174" t="s">
        <v>6495</v>
      </c>
      <c r="B2174" t="s">
        <v>342</v>
      </c>
      <c r="C2174" t="s">
        <v>3114</v>
      </c>
      <c r="D2174" t="s">
        <v>1559</v>
      </c>
      <c r="E2174" s="1">
        <v>45133</v>
      </c>
      <c r="F2174" t="s">
        <v>146</v>
      </c>
      <c r="G2174" t="s">
        <v>227</v>
      </c>
      <c r="H2174" t="s">
        <v>213</v>
      </c>
      <c r="I2174" t="s">
        <v>1070</v>
      </c>
      <c r="J2174" t="s">
        <v>246</v>
      </c>
      <c r="K2174" s="4">
        <v>45155</v>
      </c>
      <c r="L2174" t="s">
        <v>6507</v>
      </c>
      <c r="M2174" t="s">
        <v>6508</v>
      </c>
      <c r="R2174" t="s">
        <v>79</v>
      </c>
      <c r="S2174" s="4">
        <v>45505</v>
      </c>
    </row>
    <row r="2175" spans="1:19" x14ac:dyDescent="0.25">
      <c r="A2175" t="s">
        <v>6495</v>
      </c>
      <c r="B2175" t="s">
        <v>342</v>
      </c>
      <c r="C2175" t="s">
        <v>3114</v>
      </c>
      <c r="D2175" t="s">
        <v>1594</v>
      </c>
      <c r="E2175" s="1">
        <v>45138</v>
      </c>
      <c r="F2175" t="s">
        <v>146</v>
      </c>
      <c r="G2175" t="s">
        <v>227</v>
      </c>
      <c r="H2175" t="s">
        <v>213</v>
      </c>
      <c r="I2175" t="s">
        <v>1070</v>
      </c>
      <c r="J2175" t="s">
        <v>246</v>
      </c>
      <c r="K2175" s="4">
        <v>45160</v>
      </c>
      <c r="L2175" t="s">
        <v>6509</v>
      </c>
      <c r="M2175" t="s">
        <v>6510</v>
      </c>
      <c r="R2175" t="s">
        <v>79</v>
      </c>
      <c r="S2175" s="4">
        <v>45505</v>
      </c>
    </row>
    <row r="2176" spans="1:19" x14ac:dyDescent="0.25">
      <c r="A2176" t="s">
        <v>6511</v>
      </c>
      <c r="B2176" t="s">
        <v>342</v>
      </c>
      <c r="C2176" t="s">
        <v>3114</v>
      </c>
      <c r="D2176" t="s">
        <v>1072</v>
      </c>
      <c r="E2176" s="1">
        <v>45141</v>
      </c>
      <c r="F2176" t="s">
        <v>146</v>
      </c>
      <c r="G2176" t="s">
        <v>227</v>
      </c>
      <c r="H2176" t="s">
        <v>213</v>
      </c>
      <c r="I2176" t="s">
        <v>1070</v>
      </c>
      <c r="J2176" t="s">
        <v>246</v>
      </c>
      <c r="K2176" s="4">
        <v>45177</v>
      </c>
      <c r="L2176" t="s">
        <v>6512</v>
      </c>
      <c r="M2176" t="s">
        <v>6513</v>
      </c>
      <c r="R2176" t="s">
        <v>79</v>
      </c>
      <c r="S2176" s="4">
        <v>45170</v>
      </c>
    </row>
    <row r="2177" spans="1:19" x14ac:dyDescent="0.25">
      <c r="A2177" t="s">
        <v>6511</v>
      </c>
      <c r="B2177" t="s">
        <v>342</v>
      </c>
      <c r="C2177" t="s">
        <v>3114</v>
      </c>
      <c r="D2177" t="s">
        <v>1069</v>
      </c>
      <c r="E2177" s="1">
        <v>45145</v>
      </c>
      <c r="F2177" t="s">
        <v>146</v>
      </c>
      <c r="G2177" t="s">
        <v>227</v>
      </c>
      <c r="H2177" t="s">
        <v>213</v>
      </c>
      <c r="I2177" t="s">
        <v>1070</v>
      </c>
      <c r="J2177" t="s">
        <v>246</v>
      </c>
      <c r="K2177" s="4">
        <v>45190</v>
      </c>
      <c r="L2177" t="s">
        <v>1071</v>
      </c>
      <c r="M2177" t="s">
        <v>1071</v>
      </c>
      <c r="N2177" t="s">
        <v>6505</v>
      </c>
      <c r="O2177" t="s">
        <v>6506</v>
      </c>
      <c r="R2177" t="s">
        <v>79</v>
      </c>
      <c r="S2177" s="4">
        <v>45170</v>
      </c>
    </row>
    <row r="2178" spans="1:19" x14ac:dyDescent="0.25">
      <c r="A2178" t="s">
        <v>6511</v>
      </c>
      <c r="B2178" t="s">
        <v>342</v>
      </c>
      <c r="C2178" t="s">
        <v>3114</v>
      </c>
      <c r="D2178" t="s">
        <v>1079</v>
      </c>
      <c r="E2178" s="1">
        <v>45148</v>
      </c>
      <c r="F2178" t="s">
        <v>146</v>
      </c>
      <c r="G2178" t="s">
        <v>227</v>
      </c>
      <c r="H2178" t="s">
        <v>213</v>
      </c>
      <c r="I2178" t="s">
        <v>1070</v>
      </c>
      <c r="J2178" t="s">
        <v>246</v>
      </c>
      <c r="K2178" s="4">
        <v>45196</v>
      </c>
      <c r="L2178" t="s">
        <v>6514</v>
      </c>
      <c r="M2178" t="s">
        <v>6515</v>
      </c>
      <c r="R2178" t="s">
        <v>79</v>
      </c>
      <c r="S2178" s="4">
        <v>45170</v>
      </c>
    </row>
    <row r="2179" spans="1:19" x14ac:dyDescent="0.25">
      <c r="A2179" t="s">
        <v>6511</v>
      </c>
      <c r="B2179" t="s">
        <v>342</v>
      </c>
      <c r="C2179" t="s">
        <v>3114</v>
      </c>
      <c r="D2179" t="s">
        <v>1555</v>
      </c>
      <c r="E2179" s="1">
        <v>45155</v>
      </c>
      <c r="F2179" t="s">
        <v>146</v>
      </c>
      <c r="G2179" t="s">
        <v>227</v>
      </c>
      <c r="H2179" t="s">
        <v>213</v>
      </c>
      <c r="I2179" t="s">
        <v>1070</v>
      </c>
      <c r="J2179" t="s">
        <v>246</v>
      </c>
      <c r="K2179" s="4">
        <v>45239</v>
      </c>
      <c r="L2179" t="s">
        <v>6514</v>
      </c>
      <c r="M2179" t="s">
        <v>6516</v>
      </c>
      <c r="R2179" t="s">
        <v>79</v>
      </c>
      <c r="S2179" s="4">
        <v>45170</v>
      </c>
    </row>
    <row r="2180" spans="1:19" x14ac:dyDescent="0.25">
      <c r="A2180" t="s">
        <v>6511</v>
      </c>
      <c r="B2180" t="s">
        <v>342</v>
      </c>
      <c r="C2180" t="s">
        <v>3114</v>
      </c>
      <c r="D2180" t="s">
        <v>1075</v>
      </c>
      <c r="E2180" s="1">
        <v>45160</v>
      </c>
      <c r="F2180" t="s">
        <v>146</v>
      </c>
      <c r="G2180" t="s">
        <v>227</v>
      </c>
      <c r="H2180" t="s">
        <v>213</v>
      </c>
      <c r="I2180" t="s">
        <v>1070</v>
      </c>
      <c r="J2180" t="s">
        <v>246</v>
      </c>
      <c r="K2180" s="4">
        <v>45240</v>
      </c>
      <c r="L2180" t="s">
        <v>1071</v>
      </c>
      <c r="M2180" t="s">
        <v>1071</v>
      </c>
      <c r="R2180" t="s">
        <v>79</v>
      </c>
      <c r="S2180" s="4">
        <v>45170</v>
      </c>
    </row>
    <row r="2181" spans="1:19" x14ac:dyDescent="0.25">
      <c r="A2181" t="s">
        <v>6517</v>
      </c>
      <c r="B2181" t="s">
        <v>342</v>
      </c>
      <c r="C2181" t="s">
        <v>3114</v>
      </c>
      <c r="D2181" t="s">
        <v>6518</v>
      </c>
      <c r="E2181" s="1">
        <v>45177</v>
      </c>
      <c r="F2181" t="s">
        <v>146</v>
      </c>
      <c r="G2181" t="s">
        <v>227</v>
      </c>
      <c r="H2181" t="s">
        <v>213</v>
      </c>
      <c r="I2181" t="s">
        <v>1070</v>
      </c>
      <c r="J2181" t="s">
        <v>246</v>
      </c>
      <c r="K2181" s="4">
        <v>45245</v>
      </c>
      <c r="L2181" t="s">
        <v>1071</v>
      </c>
      <c r="M2181" t="s">
        <v>1071</v>
      </c>
      <c r="R2181" t="s">
        <v>79</v>
      </c>
      <c r="S2181" s="4">
        <v>45200</v>
      </c>
    </row>
    <row r="2182" spans="1:19" x14ac:dyDescent="0.25">
      <c r="A2182" t="s">
        <v>6517</v>
      </c>
      <c r="B2182" t="s">
        <v>342</v>
      </c>
      <c r="C2182" t="s">
        <v>3114</v>
      </c>
      <c r="D2182" t="s">
        <v>6519</v>
      </c>
      <c r="E2182" s="1">
        <v>45190</v>
      </c>
      <c r="F2182" t="s">
        <v>146</v>
      </c>
      <c r="G2182" t="s">
        <v>227</v>
      </c>
      <c r="H2182" t="s">
        <v>213</v>
      </c>
      <c r="I2182" t="s">
        <v>1070</v>
      </c>
      <c r="J2182" t="s">
        <v>246</v>
      </c>
      <c r="K2182" s="4">
        <v>45250</v>
      </c>
      <c r="L2182" t="s">
        <v>1071</v>
      </c>
      <c r="M2182" t="s">
        <v>1071</v>
      </c>
      <c r="R2182" t="s">
        <v>79</v>
      </c>
      <c r="S2182" s="4">
        <v>45200</v>
      </c>
    </row>
    <row r="2183" spans="1:19" x14ac:dyDescent="0.25">
      <c r="A2183" t="s">
        <v>6517</v>
      </c>
      <c r="B2183" t="s">
        <v>342</v>
      </c>
      <c r="C2183" t="s">
        <v>3114</v>
      </c>
      <c r="D2183" t="s">
        <v>1072</v>
      </c>
      <c r="E2183" s="1">
        <v>45196</v>
      </c>
      <c r="F2183" t="s">
        <v>146</v>
      </c>
      <c r="G2183" t="s">
        <v>227</v>
      </c>
      <c r="H2183" t="s">
        <v>213</v>
      </c>
      <c r="I2183" t="s">
        <v>1070</v>
      </c>
      <c r="J2183" t="s">
        <v>246</v>
      </c>
      <c r="L2183" t="s">
        <v>6520</v>
      </c>
      <c r="M2183" t="s">
        <v>6521</v>
      </c>
      <c r="R2183" t="s">
        <v>79</v>
      </c>
      <c r="S2183" s="4">
        <v>45200</v>
      </c>
    </row>
    <row r="2184" spans="1:19" x14ac:dyDescent="0.25">
      <c r="A2184" t="s">
        <v>6522</v>
      </c>
      <c r="B2184" t="s">
        <v>342</v>
      </c>
      <c r="C2184" t="s">
        <v>3114</v>
      </c>
      <c r="D2184" t="s">
        <v>1070</v>
      </c>
      <c r="E2184" s="1">
        <v>45208</v>
      </c>
      <c r="F2184" t="s">
        <v>181</v>
      </c>
      <c r="G2184" t="s">
        <v>227</v>
      </c>
      <c r="H2184" t="s">
        <v>213</v>
      </c>
      <c r="I2184" t="s">
        <v>1070</v>
      </c>
      <c r="J2184" t="s">
        <v>246</v>
      </c>
      <c r="K2184" s="4">
        <v>45208</v>
      </c>
      <c r="L2184" t="s">
        <v>213</v>
      </c>
      <c r="M2184" t="s">
        <v>1071</v>
      </c>
      <c r="R2184" t="s">
        <v>29</v>
      </c>
      <c r="S2184" s="4">
        <v>45208</v>
      </c>
    </row>
    <row r="2185" spans="1:19" x14ac:dyDescent="0.25">
      <c r="A2185" t="s">
        <v>6522</v>
      </c>
      <c r="B2185" t="s">
        <v>342</v>
      </c>
      <c r="C2185" t="s">
        <v>3114</v>
      </c>
      <c r="D2185" t="s">
        <v>6523</v>
      </c>
      <c r="E2185" s="1">
        <v>45214</v>
      </c>
      <c r="F2185" t="s">
        <v>181</v>
      </c>
      <c r="G2185" t="s">
        <v>227</v>
      </c>
      <c r="H2185" t="s">
        <v>213</v>
      </c>
      <c r="I2185" t="s">
        <v>34</v>
      </c>
      <c r="J2185" t="s">
        <v>246</v>
      </c>
      <c r="K2185" s="4">
        <v>45214</v>
      </c>
      <c r="L2185" t="s">
        <v>6524</v>
      </c>
      <c r="M2185" t="s">
        <v>6525</v>
      </c>
      <c r="R2185" t="s">
        <v>29</v>
      </c>
      <c r="S2185" s="4">
        <v>45214</v>
      </c>
    </row>
    <row r="2186" spans="1:19" x14ac:dyDescent="0.25">
      <c r="A2186" t="s">
        <v>6522</v>
      </c>
      <c r="B2186" t="s">
        <v>342</v>
      </c>
      <c r="C2186" t="s">
        <v>3114</v>
      </c>
      <c r="D2186" t="s">
        <v>391</v>
      </c>
      <c r="E2186" s="1">
        <v>45219</v>
      </c>
      <c r="F2186" t="s">
        <v>181</v>
      </c>
      <c r="G2186" t="s">
        <v>227</v>
      </c>
      <c r="H2186" t="s">
        <v>213</v>
      </c>
      <c r="I2186" t="s">
        <v>290</v>
      </c>
      <c r="J2186" t="s">
        <v>246</v>
      </c>
      <c r="K2186" s="4">
        <v>45219</v>
      </c>
      <c r="L2186" t="s">
        <v>6526</v>
      </c>
      <c r="M2186" t="s">
        <v>6527</v>
      </c>
      <c r="R2186" t="s">
        <v>29</v>
      </c>
      <c r="S2186" s="4">
        <v>45219</v>
      </c>
    </row>
    <row r="2187" spans="1:19" x14ac:dyDescent="0.25">
      <c r="A2187" t="s">
        <v>6522</v>
      </c>
      <c r="B2187" t="s">
        <v>342</v>
      </c>
      <c r="C2187" t="s">
        <v>3114</v>
      </c>
      <c r="D2187" t="s">
        <v>1070</v>
      </c>
      <c r="E2187" s="1">
        <v>45224</v>
      </c>
      <c r="F2187" t="s">
        <v>181</v>
      </c>
      <c r="G2187" t="s">
        <v>227</v>
      </c>
      <c r="H2187" t="s">
        <v>213</v>
      </c>
      <c r="I2187" t="s">
        <v>1070</v>
      </c>
      <c r="J2187" t="s">
        <v>246</v>
      </c>
      <c r="K2187" s="4">
        <v>45224</v>
      </c>
      <c r="L2187" t="s">
        <v>213</v>
      </c>
      <c r="M2187" t="s">
        <v>1071</v>
      </c>
      <c r="N2187">
        <v>15</v>
      </c>
      <c r="O2187">
        <v>60</v>
      </c>
      <c r="R2187" t="s">
        <v>29</v>
      </c>
      <c r="S2187" s="4">
        <v>45224</v>
      </c>
    </row>
    <row r="2188" spans="1:19" x14ac:dyDescent="0.25">
      <c r="A2188" t="s">
        <v>6528</v>
      </c>
      <c r="B2188" t="s">
        <v>342</v>
      </c>
      <c r="C2188" t="s">
        <v>3114</v>
      </c>
      <c r="D2188" t="s">
        <v>1072</v>
      </c>
      <c r="E2188" s="1">
        <v>45239</v>
      </c>
      <c r="F2188" t="s">
        <v>146</v>
      </c>
      <c r="G2188" t="s">
        <v>227</v>
      </c>
      <c r="H2188" t="s">
        <v>213</v>
      </c>
      <c r="I2188" t="s">
        <v>1070</v>
      </c>
      <c r="J2188" t="s">
        <v>246</v>
      </c>
      <c r="K2188" s="4">
        <v>45268</v>
      </c>
      <c r="L2188" t="s">
        <v>514</v>
      </c>
      <c r="M2188" t="s">
        <v>6529</v>
      </c>
      <c r="R2188" t="s">
        <v>79</v>
      </c>
      <c r="S2188" s="4">
        <v>45261</v>
      </c>
    </row>
    <row r="2189" spans="1:19" x14ac:dyDescent="0.25">
      <c r="A2189" t="s">
        <v>6528</v>
      </c>
      <c r="B2189" t="s">
        <v>342</v>
      </c>
      <c r="C2189" t="s">
        <v>3114</v>
      </c>
      <c r="D2189" t="s">
        <v>1079</v>
      </c>
      <c r="E2189" s="1">
        <v>45240</v>
      </c>
      <c r="F2189" t="s">
        <v>146</v>
      </c>
      <c r="G2189" t="s">
        <v>227</v>
      </c>
      <c r="H2189" t="s">
        <v>213</v>
      </c>
      <c r="I2189" t="s">
        <v>1070</v>
      </c>
      <c r="J2189" t="s">
        <v>246</v>
      </c>
      <c r="K2189" s="4">
        <v>45278</v>
      </c>
      <c r="L2189" t="s">
        <v>6530</v>
      </c>
      <c r="M2189" t="s">
        <v>6531</v>
      </c>
      <c r="R2189" t="s">
        <v>79</v>
      </c>
      <c r="S2189" s="4">
        <v>45261</v>
      </c>
    </row>
    <row r="2190" spans="1:19" x14ac:dyDescent="0.25">
      <c r="A2190" t="s">
        <v>6528</v>
      </c>
      <c r="B2190" t="s">
        <v>342</v>
      </c>
      <c r="C2190" t="s">
        <v>3114</v>
      </c>
      <c r="D2190" t="s">
        <v>1069</v>
      </c>
      <c r="E2190" s="1">
        <v>45245</v>
      </c>
      <c r="F2190" t="s">
        <v>146</v>
      </c>
      <c r="G2190" t="s">
        <v>227</v>
      </c>
      <c r="H2190" t="s">
        <v>213</v>
      </c>
      <c r="I2190" t="s">
        <v>1070</v>
      </c>
      <c r="J2190" t="s">
        <v>246</v>
      </c>
      <c r="K2190" s="4">
        <v>45284</v>
      </c>
      <c r="L2190" t="s">
        <v>1071</v>
      </c>
      <c r="M2190" t="s">
        <v>1071</v>
      </c>
      <c r="R2190" t="s">
        <v>79</v>
      </c>
      <c r="S2190" s="4">
        <v>45261</v>
      </c>
    </row>
    <row r="2191" spans="1:19" x14ac:dyDescent="0.25">
      <c r="A2191" t="s">
        <v>6528</v>
      </c>
      <c r="B2191" t="s">
        <v>342</v>
      </c>
      <c r="C2191" t="s">
        <v>3114</v>
      </c>
      <c r="D2191" t="s">
        <v>1555</v>
      </c>
      <c r="E2191" s="1">
        <v>45250</v>
      </c>
      <c r="F2191" t="s">
        <v>146</v>
      </c>
      <c r="G2191" t="s">
        <v>227</v>
      </c>
      <c r="H2191" t="s">
        <v>213</v>
      </c>
      <c r="I2191" t="s">
        <v>1070</v>
      </c>
      <c r="J2191" t="s">
        <v>246</v>
      </c>
      <c r="K2191" s="4">
        <v>45286</v>
      </c>
      <c r="L2191" t="s">
        <v>6532</v>
      </c>
      <c r="M2191" t="s">
        <v>6533</v>
      </c>
      <c r="R2191" t="s">
        <v>79</v>
      </c>
      <c r="S2191" s="4">
        <v>45261</v>
      </c>
    </row>
    <row r="2192" spans="1:19" x14ac:dyDescent="0.25">
      <c r="A2192" t="s">
        <v>6528</v>
      </c>
      <c r="B2192" t="s">
        <v>342</v>
      </c>
      <c r="C2192" t="s">
        <v>3114</v>
      </c>
      <c r="D2192" t="s">
        <v>1075</v>
      </c>
      <c r="E2192" s="1">
        <v>45259</v>
      </c>
      <c r="F2192" t="s">
        <v>146</v>
      </c>
      <c r="G2192" t="s">
        <v>227</v>
      </c>
      <c r="H2192" t="s">
        <v>213</v>
      </c>
      <c r="I2192" t="s">
        <v>1070</v>
      </c>
      <c r="J2192" t="s">
        <v>246</v>
      </c>
      <c r="K2192" s="4">
        <v>45287</v>
      </c>
      <c r="L2192" t="s">
        <v>1071</v>
      </c>
      <c r="M2192" t="s">
        <v>1071</v>
      </c>
      <c r="R2192" t="s">
        <v>79</v>
      </c>
      <c r="S2192" s="4">
        <v>45261</v>
      </c>
    </row>
    <row r="2193" spans="1:19" x14ac:dyDescent="0.25">
      <c r="A2193" t="s">
        <v>6534</v>
      </c>
      <c r="B2193" t="s">
        <v>342</v>
      </c>
      <c r="C2193" t="s">
        <v>3114</v>
      </c>
      <c r="D2193" t="s">
        <v>1069</v>
      </c>
      <c r="E2193" s="1">
        <v>45268</v>
      </c>
      <c r="F2193" t="s">
        <v>146</v>
      </c>
      <c r="G2193" t="s">
        <v>227</v>
      </c>
      <c r="H2193" t="s">
        <v>213</v>
      </c>
      <c r="I2193" t="s">
        <v>1070</v>
      </c>
      <c r="J2193" t="s">
        <v>246</v>
      </c>
      <c r="K2193" s="4">
        <v>45149</v>
      </c>
      <c r="L2193" t="s">
        <v>1071</v>
      </c>
      <c r="M2193" t="s">
        <v>1071</v>
      </c>
      <c r="R2193" t="s">
        <v>79</v>
      </c>
      <c r="S2193" s="4">
        <v>45292</v>
      </c>
    </row>
    <row r="2194" spans="1:19" x14ac:dyDescent="0.25">
      <c r="A2194" t="s">
        <v>6534</v>
      </c>
      <c r="B2194" t="s">
        <v>342</v>
      </c>
      <c r="C2194" t="s">
        <v>3114</v>
      </c>
      <c r="D2194" t="s">
        <v>1075</v>
      </c>
      <c r="E2194" s="1">
        <v>45278</v>
      </c>
      <c r="F2194" t="s">
        <v>146</v>
      </c>
      <c r="G2194" t="s">
        <v>227</v>
      </c>
      <c r="H2194" t="s">
        <v>213</v>
      </c>
      <c r="I2194" t="s">
        <v>1070</v>
      </c>
      <c r="J2194" t="s">
        <v>246</v>
      </c>
      <c r="K2194" s="4">
        <v>45152</v>
      </c>
      <c r="L2194" t="s">
        <v>1071</v>
      </c>
      <c r="M2194" t="s">
        <v>1071</v>
      </c>
      <c r="R2194" t="s">
        <v>79</v>
      </c>
      <c r="S2194" s="4">
        <v>45292</v>
      </c>
    </row>
    <row r="2195" spans="1:19" x14ac:dyDescent="0.25">
      <c r="A2195" t="s">
        <v>6534</v>
      </c>
      <c r="B2195" t="s">
        <v>342</v>
      </c>
      <c r="C2195" t="s">
        <v>3114</v>
      </c>
      <c r="D2195" t="s">
        <v>1072</v>
      </c>
      <c r="E2195" s="1">
        <v>45284</v>
      </c>
      <c r="F2195" t="s">
        <v>146</v>
      </c>
      <c r="G2195" t="s">
        <v>227</v>
      </c>
      <c r="H2195" t="s">
        <v>213</v>
      </c>
      <c r="I2195" t="s">
        <v>1070</v>
      </c>
      <c r="J2195" t="s">
        <v>246</v>
      </c>
      <c r="K2195" s="4">
        <v>45160</v>
      </c>
      <c r="L2195" t="s">
        <v>514</v>
      </c>
      <c r="M2195" t="s">
        <v>6535</v>
      </c>
      <c r="R2195" t="s">
        <v>79</v>
      </c>
      <c r="S2195" s="4">
        <v>45292</v>
      </c>
    </row>
    <row r="2196" spans="1:19" x14ac:dyDescent="0.25">
      <c r="A2196" t="s">
        <v>6534</v>
      </c>
      <c r="B2196" t="s">
        <v>342</v>
      </c>
      <c r="C2196" t="s">
        <v>3114</v>
      </c>
      <c r="D2196" t="s">
        <v>1079</v>
      </c>
      <c r="E2196" s="1">
        <v>45286</v>
      </c>
      <c r="F2196" t="s">
        <v>146</v>
      </c>
      <c r="G2196" t="s">
        <v>227</v>
      </c>
      <c r="H2196" t="s">
        <v>213</v>
      </c>
      <c r="I2196" t="s">
        <v>1070</v>
      </c>
      <c r="J2196" t="s">
        <v>246</v>
      </c>
      <c r="K2196" s="4">
        <v>45173</v>
      </c>
      <c r="L2196" t="s">
        <v>6536</v>
      </c>
      <c r="M2196" t="s">
        <v>6537</v>
      </c>
      <c r="R2196" t="s">
        <v>79</v>
      </c>
      <c r="S2196" s="4">
        <v>45292</v>
      </c>
    </row>
    <row r="2197" spans="1:19" x14ac:dyDescent="0.25">
      <c r="A2197" t="s">
        <v>6534</v>
      </c>
      <c r="B2197" t="s">
        <v>342</v>
      </c>
      <c r="C2197" t="s">
        <v>3114</v>
      </c>
      <c r="D2197" t="s">
        <v>1555</v>
      </c>
      <c r="E2197" s="1">
        <v>45287</v>
      </c>
      <c r="F2197" t="s">
        <v>146</v>
      </c>
      <c r="G2197" t="s">
        <v>227</v>
      </c>
      <c r="H2197" t="s">
        <v>213</v>
      </c>
      <c r="I2197" t="s">
        <v>1070</v>
      </c>
      <c r="J2197" t="s">
        <v>246</v>
      </c>
      <c r="K2197" s="4">
        <v>45149</v>
      </c>
      <c r="L2197" t="s">
        <v>6538</v>
      </c>
      <c r="M2197" t="s">
        <v>6539</v>
      </c>
      <c r="R2197" t="s">
        <v>79</v>
      </c>
      <c r="S2197" s="4">
        <v>45292</v>
      </c>
    </row>
    <row r="2198" spans="1:19" x14ac:dyDescent="0.25">
      <c r="A2198" t="s">
        <v>6540</v>
      </c>
      <c r="B2198" t="s">
        <v>342</v>
      </c>
      <c r="C2198" t="s">
        <v>3114</v>
      </c>
      <c r="D2198" t="s">
        <v>5099</v>
      </c>
      <c r="E2198" s="1">
        <v>45300</v>
      </c>
      <c r="F2198" t="s">
        <v>146</v>
      </c>
      <c r="G2198" t="s">
        <v>227</v>
      </c>
      <c r="H2198" t="s">
        <v>3473</v>
      </c>
      <c r="I2198" t="s">
        <v>1070</v>
      </c>
      <c r="J2198" t="s">
        <v>246</v>
      </c>
      <c r="K2198" s="4">
        <v>45299</v>
      </c>
      <c r="M2198" t="s">
        <v>5100</v>
      </c>
      <c r="N2198" t="s">
        <v>837</v>
      </c>
      <c r="O2198" t="s">
        <v>6506</v>
      </c>
      <c r="R2198" t="s">
        <v>79</v>
      </c>
      <c r="S2198" s="4">
        <v>45323</v>
      </c>
    </row>
    <row r="2199" spans="1:19" x14ac:dyDescent="0.25">
      <c r="A2199" t="s">
        <v>6540</v>
      </c>
      <c r="B2199" t="s">
        <v>342</v>
      </c>
      <c r="C2199" t="s">
        <v>3114</v>
      </c>
      <c r="D2199" t="s">
        <v>2136</v>
      </c>
      <c r="E2199" s="1">
        <v>45302</v>
      </c>
      <c r="F2199" t="s">
        <v>146</v>
      </c>
      <c r="G2199" t="s">
        <v>227</v>
      </c>
      <c r="H2199" t="s">
        <v>668</v>
      </c>
      <c r="I2199" t="s">
        <v>1070</v>
      </c>
      <c r="J2199" t="s">
        <v>246</v>
      </c>
      <c r="K2199" s="4">
        <v>45303</v>
      </c>
      <c r="L2199" t="s">
        <v>6541</v>
      </c>
      <c r="M2199" t="s">
        <v>6542</v>
      </c>
      <c r="R2199" t="s">
        <v>79</v>
      </c>
      <c r="S2199" s="4">
        <v>45323</v>
      </c>
    </row>
    <row r="2200" spans="1:19" x14ac:dyDescent="0.25">
      <c r="A2200" t="s">
        <v>6540</v>
      </c>
      <c r="B2200" t="s">
        <v>342</v>
      </c>
      <c r="C2200" t="s">
        <v>3114</v>
      </c>
      <c r="D2200" t="s">
        <v>1079</v>
      </c>
      <c r="E2200" s="1">
        <v>45307</v>
      </c>
      <c r="F2200" t="s">
        <v>146</v>
      </c>
      <c r="G2200" t="s">
        <v>227</v>
      </c>
      <c r="H2200" t="s">
        <v>245</v>
      </c>
      <c r="I2200" t="s">
        <v>1070</v>
      </c>
      <c r="J2200" t="s">
        <v>246</v>
      </c>
      <c r="K2200" s="4">
        <v>45315</v>
      </c>
      <c r="L2200" t="s">
        <v>6543</v>
      </c>
      <c r="M2200" t="s">
        <v>6544</v>
      </c>
      <c r="R2200" t="s">
        <v>79</v>
      </c>
      <c r="S2200" s="4">
        <v>45323</v>
      </c>
    </row>
    <row r="2201" spans="1:19" x14ac:dyDescent="0.25">
      <c r="A2201" t="s">
        <v>6545</v>
      </c>
      <c r="B2201" t="s">
        <v>342</v>
      </c>
      <c r="C2201" t="s">
        <v>3114</v>
      </c>
      <c r="D2201" t="s">
        <v>1069</v>
      </c>
      <c r="E2201" s="1">
        <v>45328</v>
      </c>
      <c r="F2201" t="s">
        <v>146</v>
      </c>
      <c r="G2201" t="s">
        <v>227</v>
      </c>
      <c r="H2201" t="s">
        <v>213</v>
      </c>
      <c r="I2201" t="s">
        <v>1070</v>
      </c>
      <c r="J2201" t="s">
        <v>246</v>
      </c>
      <c r="K2201" s="4">
        <v>45322</v>
      </c>
      <c r="L2201" t="s">
        <v>1084</v>
      </c>
      <c r="M2201" t="s">
        <v>1084</v>
      </c>
      <c r="R2201" t="s">
        <v>79</v>
      </c>
      <c r="S2201" s="4">
        <v>45352</v>
      </c>
    </row>
    <row r="2202" spans="1:19" x14ac:dyDescent="0.25">
      <c r="A2202" t="s">
        <v>6545</v>
      </c>
      <c r="B2202" t="s">
        <v>342</v>
      </c>
      <c r="C2202" t="s">
        <v>3114</v>
      </c>
      <c r="D2202" t="s">
        <v>1075</v>
      </c>
      <c r="E2202" s="1">
        <v>45349</v>
      </c>
      <c r="F2202" t="s">
        <v>146</v>
      </c>
      <c r="G2202" t="s">
        <v>115</v>
      </c>
      <c r="H2202" t="s">
        <v>213</v>
      </c>
      <c r="I2202" t="s">
        <v>1070</v>
      </c>
      <c r="J2202" t="s">
        <v>246</v>
      </c>
      <c r="K2202" s="4">
        <v>45331</v>
      </c>
      <c r="L2202" t="s">
        <v>1084</v>
      </c>
      <c r="M2202" t="s">
        <v>6546</v>
      </c>
      <c r="R2202" t="s">
        <v>79</v>
      </c>
      <c r="S2202" s="4">
        <v>45352</v>
      </c>
    </row>
    <row r="2203" spans="1:19" x14ac:dyDescent="0.25">
      <c r="A2203" t="s">
        <v>6545</v>
      </c>
      <c r="B2203" t="s">
        <v>342</v>
      </c>
      <c r="C2203" t="s">
        <v>3114</v>
      </c>
      <c r="D2203" t="s">
        <v>1072</v>
      </c>
      <c r="E2203" s="1">
        <v>45350</v>
      </c>
      <c r="F2203" t="s">
        <v>146</v>
      </c>
      <c r="G2203" t="s">
        <v>74</v>
      </c>
      <c r="H2203" t="s">
        <v>213</v>
      </c>
      <c r="I2203" t="s">
        <v>1070</v>
      </c>
      <c r="J2203" t="s">
        <v>246</v>
      </c>
      <c r="K2203" s="4">
        <v>45335</v>
      </c>
      <c r="L2203" t="s">
        <v>6547</v>
      </c>
      <c r="M2203" t="s">
        <v>6548</v>
      </c>
      <c r="R2203" t="s">
        <v>79</v>
      </c>
      <c r="S2203" s="4">
        <v>45352</v>
      </c>
    </row>
    <row r="2204" spans="1:19" x14ac:dyDescent="0.25">
      <c r="A2204" t="s">
        <v>6545</v>
      </c>
      <c r="B2204" t="s">
        <v>342</v>
      </c>
      <c r="C2204" t="s">
        <v>3114</v>
      </c>
      <c r="D2204" t="s">
        <v>1072</v>
      </c>
      <c r="E2204" s="1">
        <v>45351</v>
      </c>
      <c r="F2204" t="s">
        <v>146</v>
      </c>
      <c r="G2204" t="s">
        <v>74</v>
      </c>
      <c r="H2204" t="s">
        <v>213</v>
      </c>
      <c r="I2204" t="s">
        <v>1070</v>
      </c>
      <c r="J2204" t="s">
        <v>246</v>
      </c>
      <c r="K2204" s="4">
        <v>45349</v>
      </c>
      <c r="L2204" t="s">
        <v>6547</v>
      </c>
      <c r="M2204" t="s">
        <v>6549</v>
      </c>
      <c r="R2204" t="s">
        <v>79</v>
      </c>
      <c r="S2204" s="4">
        <v>45352</v>
      </c>
    </row>
    <row r="2205" spans="1:19" x14ac:dyDescent="0.25">
      <c r="A2205" t="s">
        <v>6550</v>
      </c>
      <c r="B2205" t="s">
        <v>342</v>
      </c>
      <c r="C2205" t="s">
        <v>2694</v>
      </c>
      <c r="D2205" t="s">
        <v>6551</v>
      </c>
      <c r="E2205" s="1">
        <v>45019</v>
      </c>
      <c r="F2205" t="s">
        <v>23</v>
      </c>
      <c r="G2205" t="s">
        <v>265</v>
      </c>
      <c r="I2205" t="s">
        <v>34</v>
      </c>
      <c r="J2205" t="s">
        <v>76</v>
      </c>
      <c r="K2205" s="4">
        <v>45019</v>
      </c>
      <c r="L2205" t="s">
        <v>6552</v>
      </c>
      <c r="M2205" t="s">
        <v>6553</v>
      </c>
      <c r="R2205" t="s">
        <v>79</v>
      </c>
      <c r="S2205" s="4">
        <v>45019</v>
      </c>
    </row>
    <row r="2206" spans="1:19" x14ac:dyDescent="0.25">
      <c r="A2206" t="s">
        <v>6554</v>
      </c>
      <c r="B2206" t="s">
        <v>342</v>
      </c>
      <c r="C2206" t="s">
        <v>2694</v>
      </c>
      <c r="D2206" t="s">
        <v>6555</v>
      </c>
      <c r="E2206" s="1">
        <v>45033</v>
      </c>
      <c r="F2206" t="s">
        <v>23</v>
      </c>
      <c r="H2206" t="s">
        <v>147</v>
      </c>
      <c r="I2206" t="s">
        <v>25</v>
      </c>
      <c r="J2206" t="s">
        <v>76</v>
      </c>
      <c r="K2206" s="4">
        <v>45033</v>
      </c>
      <c r="L2206" t="s">
        <v>6556</v>
      </c>
      <c r="M2206" t="s">
        <v>6557</v>
      </c>
      <c r="R2206" t="s">
        <v>79</v>
      </c>
      <c r="S2206" s="4">
        <v>45033</v>
      </c>
    </row>
    <row r="2207" spans="1:19" x14ac:dyDescent="0.25">
      <c r="A2207" t="s">
        <v>6558</v>
      </c>
      <c r="B2207" t="s">
        <v>342</v>
      </c>
      <c r="C2207" t="s">
        <v>2694</v>
      </c>
      <c r="D2207" t="s">
        <v>6559</v>
      </c>
      <c r="E2207" s="1">
        <v>45320</v>
      </c>
      <c r="F2207" t="s">
        <v>23</v>
      </c>
      <c r="G2207" t="s">
        <v>349</v>
      </c>
      <c r="I2207" t="s">
        <v>25</v>
      </c>
      <c r="J2207" t="s">
        <v>26</v>
      </c>
      <c r="K2207" s="4">
        <v>45320</v>
      </c>
      <c r="L2207" t="s">
        <v>6560</v>
      </c>
      <c r="M2207" t="s">
        <v>6561</v>
      </c>
      <c r="R2207" t="s">
        <v>79</v>
      </c>
      <c r="S2207" s="4">
        <v>45321</v>
      </c>
    </row>
    <row r="2208" spans="1:19" x14ac:dyDescent="0.25">
      <c r="A2208" t="s">
        <v>6562</v>
      </c>
      <c r="B2208" t="s">
        <v>342</v>
      </c>
      <c r="C2208" t="s">
        <v>2694</v>
      </c>
      <c r="D2208" t="s">
        <v>950</v>
      </c>
      <c r="E2208" s="1">
        <v>44564</v>
      </c>
      <c r="F2208" t="s">
        <v>181</v>
      </c>
      <c r="G2208" t="s">
        <v>65</v>
      </c>
      <c r="I2208" t="s">
        <v>25</v>
      </c>
      <c r="J2208" t="s">
        <v>26</v>
      </c>
      <c r="K2208" s="4">
        <v>44564</v>
      </c>
      <c r="L2208" t="s">
        <v>6563</v>
      </c>
      <c r="M2208" t="s">
        <v>6564</v>
      </c>
      <c r="R2208" t="s">
        <v>29</v>
      </c>
      <c r="S2208" s="4">
        <v>44568</v>
      </c>
    </row>
    <row r="2209" spans="1:19" x14ac:dyDescent="0.25">
      <c r="A2209" t="s">
        <v>6565</v>
      </c>
      <c r="B2209" t="s">
        <v>342</v>
      </c>
      <c r="C2209" t="s">
        <v>2694</v>
      </c>
      <c r="D2209" t="s">
        <v>6566</v>
      </c>
      <c r="E2209" s="1">
        <v>44581</v>
      </c>
      <c r="F2209" t="s">
        <v>181</v>
      </c>
      <c r="G2209" t="s">
        <v>65</v>
      </c>
      <c r="I2209" t="s">
        <v>34</v>
      </c>
      <c r="J2209" t="s">
        <v>26</v>
      </c>
      <c r="K2209" s="4">
        <v>44581</v>
      </c>
      <c r="L2209" t="s">
        <v>6567</v>
      </c>
      <c r="M2209" t="s">
        <v>6568</v>
      </c>
      <c r="R2209" t="s">
        <v>29</v>
      </c>
      <c r="S2209" s="4">
        <v>44581</v>
      </c>
    </row>
    <row r="2210" spans="1:19" x14ac:dyDescent="0.25">
      <c r="A2210" t="s">
        <v>2693</v>
      </c>
      <c r="B2210" t="s">
        <v>342</v>
      </c>
      <c r="C2210" t="s">
        <v>2694</v>
      </c>
      <c r="D2210" t="s">
        <v>6569</v>
      </c>
      <c r="E2210" s="1">
        <v>44582</v>
      </c>
      <c r="F2210" t="s">
        <v>181</v>
      </c>
      <c r="G2210" t="s">
        <v>265</v>
      </c>
      <c r="H2210" t="s">
        <v>419</v>
      </c>
      <c r="I2210" t="s">
        <v>25</v>
      </c>
      <c r="J2210" t="s">
        <v>76</v>
      </c>
      <c r="K2210" s="4">
        <v>44582</v>
      </c>
      <c r="L2210" t="s">
        <v>6570</v>
      </c>
      <c r="M2210" t="s">
        <v>6571</v>
      </c>
      <c r="N2210">
        <v>0.3</v>
      </c>
      <c r="R2210" t="s">
        <v>29</v>
      </c>
      <c r="S2210" s="4">
        <v>44582</v>
      </c>
    </row>
    <row r="2211" spans="1:19" x14ac:dyDescent="0.25">
      <c r="A2211" t="s">
        <v>2693</v>
      </c>
      <c r="B2211" t="s">
        <v>342</v>
      </c>
      <c r="C2211" t="s">
        <v>2694</v>
      </c>
      <c r="D2211" t="s">
        <v>6572</v>
      </c>
      <c r="E2211" s="1">
        <v>44583</v>
      </c>
      <c r="F2211" t="s">
        <v>181</v>
      </c>
      <c r="G2211" t="s">
        <v>74</v>
      </c>
      <c r="H2211" t="s">
        <v>419</v>
      </c>
      <c r="I2211" t="s">
        <v>25</v>
      </c>
      <c r="J2211" t="s">
        <v>76</v>
      </c>
      <c r="K2211" s="4">
        <v>44583</v>
      </c>
      <c r="L2211" t="s">
        <v>6573</v>
      </c>
      <c r="M2211" t="s">
        <v>6574</v>
      </c>
      <c r="R2211" t="s">
        <v>29</v>
      </c>
      <c r="S2211" s="4">
        <v>44582</v>
      </c>
    </row>
    <row r="2212" spans="1:19" x14ac:dyDescent="0.25">
      <c r="A2212" t="s">
        <v>2693</v>
      </c>
      <c r="B2212" t="s">
        <v>342</v>
      </c>
      <c r="C2212" t="s">
        <v>2694</v>
      </c>
      <c r="D2212" t="s">
        <v>6575</v>
      </c>
      <c r="E2212" s="1">
        <v>44585</v>
      </c>
      <c r="F2212" t="s">
        <v>181</v>
      </c>
      <c r="G2212" t="s">
        <v>227</v>
      </c>
      <c r="H2212" t="s">
        <v>896</v>
      </c>
      <c r="I2212" t="s">
        <v>25</v>
      </c>
      <c r="J2212" t="s">
        <v>76</v>
      </c>
      <c r="K2212" s="4">
        <v>44585</v>
      </c>
      <c r="L2212" t="s">
        <v>6576</v>
      </c>
      <c r="M2212" t="s">
        <v>6577</v>
      </c>
      <c r="R2212" t="s">
        <v>29</v>
      </c>
      <c r="S2212" s="4">
        <v>44585</v>
      </c>
    </row>
    <row r="2213" spans="1:19" x14ac:dyDescent="0.25">
      <c r="A2213" t="s">
        <v>6578</v>
      </c>
      <c r="B2213" t="s">
        <v>6579</v>
      </c>
      <c r="C2213" t="s">
        <v>144</v>
      </c>
      <c r="D2213" t="s">
        <v>6580</v>
      </c>
      <c r="E2213" s="1">
        <v>45169</v>
      </c>
      <c r="F2213" t="s">
        <v>23</v>
      </c>
      <c r="G2213" t="s">
        <v>115</v>
      </c>
      <c r="H2213" t="s">
        <v>95</v>
      </c>
      <c r="I2213" t="s">
        <v>25</v>
      </c>
      <c r="J2213" t="s">
        <v>76</v>
      </c>
      <c r="K2213" s="4">
        <v>45169</v>
      </c>
      <c r="L2213" t="s">
        <v>6581</v>
      </c>
      <c r="M2213" t="s">
        <v>6582</v>
      </c>
      <c r="P2213">
        <v>2</v>
      </c>
      <c r="R2213" t="s">
        <v>79</v>
      </c>
      <c r="S2213" s="4">
        <v>45169</v>
      </c>
    </row>
    <row r="2214" spans="1:19" x14ac:dyDescent="0.25">
      <c r="A2214" t="s">
        <v>6583</v>
      </c>
      <c r="B2214" t="s">
        <v>342</v>
      </c>
      <c r="C2214" t="s">
        <v>2694</v>
      </c>
      <c r="D2214" t="s">
        <v>6584</v>
      </c>
      <c r="E2214" s="1">
        <v>44586</v>
      </c>
      <c r="F2214" t="s">
        <v>181</v>
      </c>
      <c r="G2214" t="s">
        <v>227</v>
      </c>
      <c r="H2214" t="s">
        <v>896</v>
      </c>
      <c r="I2214" t="s">
        <v>25</v>
      </c>
      <c r="J2214" t="s">
        <v>76</v>
      </c>
      <c r="K2214" s="4">
        <v>44587</v>
      </c>
      <c r="L2214" t="s">
        <v>6585</v>
      </c>
      <c r="M2214" t="s">
        <v>6586</v>
      </c>
      <c r="R2214" t="s">
        <v>29</v>
      </c>
      <c r="S2214" s="4">
        <v>44587</v>
      </c>
    </row>
    <row r="2215" spans="1:19" x14ac:dyDescent="0.25">
      <c r="A2215" t="s">
        <v>2693</v>
      </c>
      <c r="B2215" t="s">
        <v>342</v>
      </c>
      <c r="C2215" t="s">
        <v>2694</v>
      </c>
      <c r="D2215" t="s">
        <v>1159</v>
      </c>
      <c r="E2215" s="1">
        <v>44587</v>
      </c>
      <c r="F2215" t="s">
        <v>181</v>
      </c>
      <c r="G2215" t="s">
        <v>227</v>
      </c>
      <c r="H2215" t="s">
        <v>896</v>
      </c>
      <c r="I2215" t="s">
        <v>25</v>
      </c>
      <c r="J2215" t="s">
        <v>76</v>
      </c>
      <c r="K2215" s="4">
        <v>44587</v>
      </c>
      <c r="L2215" t="s">
        <v>1159</v>
      </c>
      <c r="M2215" t="s">
        <v>6587</v>
      </c>
      <c r="N2215">
        <v>0.2</v>
      </c>
      <c r="O2215">
        <v>0.5</v>
      </c>
      <c r="R2215" t="s">
        <v>29</v>
      </c>
      <c r="S2215" s="4">
        <v>44587</v>
      </c>
    </row>
    <row r="2216" spans="1:19" x14ac:dyDescent="0.25">
      <c r="A2216" t="s">
        <v>138</v>
      </c>
      <c r="B2216" t="s">
        <v>20</v>
      </c>
      <c r="C2216" t="s">
        <v>102</v>
      </c>
      <c r="D2216" t="s">
        <v>6588</v>
      </c>
      <c r="E2216" s="1">
        <v>45307</v>
      </c>
      <c r="F2216" t="s">
        <v>23</v>
      </c>
      <c r="G2216" t="s">
        <v>74</v>
      </c>
      <c r="H2216" t="s">
        <v>95</v>
      </c>
      <c r="I2216" t="s">
        <v>25</v>
      </c>
      <c r="J2216" t="s">
        <v>76</v>
      </c>
      <c r="K2216" s="4">
        <v>45307</v>
      </c>
      <c r="L2216" t="s">
        <v>6589</v>
      </c>
      <c r="M2216" t="s">
        <v>6590</v>
      </c>
      <c r="P2216">
        <v>22.6</v>
      </c>
      <c r="R2216" t="s">
        <v>79</v>
      </c>
      <c r="S2216" s="4">
        <v>45307</v>
      </c>
    </row>
    <row r="2217" spans="1:19" x14ac:dyDescent="0.25">
      <c r="A2217" t="s">
        <v>6591</v>
      </c>
      <c r="B2217" t="s">
        <v>342</v>
      </c>
      <c r="C2217" t="s">
        <v>2694</v>
      </c>
      <c r="D2217" t="s">
        <v>6592</v>
      </c>
      <c r="E2217" s="1">
        <v>44611</v>
      </c>
      <c r="F2217" t="s">
        <v>181</v>
      </c>
      <c r="G2217" t="s">
        <v>115</v>
      </c>
      <c r="H2217" t="s">
        <v>419</v>
      </c>
      <c r="I2217" t="s">
        <v>290</v>
      </c>
      <c r="J2217" t="s">
        <v>76</v>
      </c>
      <c r="K2217" s="4">
        <v>44611</v>
      </c>
      <c r="L2217" t="s">
        <v>2084</v>
      </c>
      <c r="M2217" t="s">
        <v>6326</v>
      </c>
      <c r="R2217" t="s">
        <v>29</v>
      </c>
      <c r="S2217" s="4">
        <v>44614</v>
      </c>
    </row>
    <row r="2218" spans="1:19" x14ac:dyDescent="0.25">
      <c r="A2218" t="s">
        <v>6593</v>
      </c>
      <c r="B2218" t="s">
        <v>342</v>
      </c>
      <c r="C2218" t="s">
        <v>2694</v>
      </c>
      <c r="D2218" t="s">
        <v>6594</v>
      </c>
      <c r="E2218" s="1">
        <v>44620</v>
      </c>
      <c r="F2218" t="s">
        <v>181</v>
      </c>
      <c r="G2218" t="s">
        <v>94</v>
      </c>
      <c r="H2218" t="s">
        <v>147</v>
      </c>
      <c r="I2218" t="s">
        <v>25</v>
      </c>
      <c r="J2218" t="s">
        <v>76</v>
      </c>
      <c r="K2218" s="4">
        <v>44620</v>
      </c>
      <c r="L2218" t="s">
        <v>6595</v>
      </c>
      <c r="M2218" t="s">
        <v>6596</v>
      </c>
      <c r="R2218" t="s">
        <v>29</v>
      </c>
      <c r="S2218" s="4">
        <v>44620</v>
      </c>
    </row>
    <row r="2219" spans="1:19" x14ac:dyDescent="0.25">
      <c r="A2219" t="s">
        <v>6597</v>
      </c>
      <c r="B2219" t="s">
        <v>342</v>
      </c>
      <c r="C2219" t="s">
        <v>2694</v>
      </c>
      <c r="D2219" t="s">
        <v>6598</v>
      </c>
      <c r="E2219" s="1">
        <v>44627</v>
      </c>
      <c r="F2219" t="s">
        <v>181</v>
      </c>
      <c r="G2219" t="s">
        <v>227</v>
      </c>
      <c r="I2219" t="s">
        <v>25</v>
      </c>
      <c r="J2219" t="s">
        <v>76</v>
      </c>
      <c r="K2219" s="4">
        <v>44627</v>
      </c>
      <c r="L2219" t="s">
        <v>6599</v>
      </c>
      <c r="M2219" t="s">
        <v>6600</v>
      </c>
      <c r="N2219">
        <v>0.2</v>
      </c>
      <c r="O2219">
        <v>0.6</v>
      </c>
      <c r="R2219" t="s">
        <v>29</v>
      </c>
      <c r="S2219" s="4">
        <v>44634</v>
      </c>
    </row>
    <row r="2220" spans="1:19" x14ac:dyDescent="0.25">
      <c r="A2220" t="s">
        <v>6601</v>
      </c>
      <c r="B2220" t="s">
        <v>342</v>
      </c>
      <c r="C2220" t="s">
        <v>2694</v>
      </c>
      <c r="D2220" t="s">
        <v>6602</v>
      </c>
      <c r="E2220" s="1">
        <v>44648</v>
      </c>
      <c r="F2220" t="s">
        <v>181</v>
      </c>
      <c r="G2220" t="s">
        <v>197</v>
      </c>
      <c r="I2220" t="s">
        <v>25</v>
      </c>
      <c r="J2220" t="s">
        <v>26</v>
      </c>
      <c r="K2220" s="4">
        <v>44648</v>
      </c>
      <c r="L2220" t="s">
        <v>6603</v>
      </c>
      <c r="M2220" t="s">
        <v>6604</v>
      </c>
      <c r="R2220" t="s">
        <v>29</v>
      </c>
      <c r="S2220" s="4">
        <v>44648</v>
      </c>
    </row>
    <row r="2221" spans="1:19" x14ac:dyDescent="0.25">
      <c r="A2221" t="s">
        <v>6605</v>
      </c>
      <c r="B2221" t="s">
        <v>342</v>
      </c>
      <c r="C2221" t="s">
        <v>2694</v>
      </c>
      <c r="D2221" t="s">
        <v>391</v>
      </c>
      <c r="E2221" s="1">
        <v>44652</v>
      </c>
      <c r="F2221" t="s">
        <v>181</v>
      </c>
      <c r="G2221" t="s">
        <v>197</v>
      </c>
      <c r="I2221" t="s">
        <v>25</v>
      </c>
      <c r="J2221" t="s">
        <v>26</v>
      </c>
      <c r="K2221" s="4">
        <v>44621</v>
      </c>
      <c r="L2221" t="s">
        <v>6606</v>
      </c>
      <c r="M2221" t="s">
        <v>6607</v>
      </c>
      <c r="R2221" t="s">
        <v>29</v>
      </c>
      <c r="S2221" s="4">
        <v>44652</v>
      </c>
    </row>
    <row r="2222" spans="1:19" x14ac:dyDescent="0.25">
      <c r="A2222" t="s">
        <v>6608</v>
      </c>
      <c r="B2222" t="s">
        <v>342</v>
      </c>
      <c r="C2222" t="s">
        <v>2694</v>
      </c>
      <c r="D2222" t="s">
        <v>6609</v>
      </c>
      <c r="E2222" s="1">
        <v>44673</v>
      </c>
      <c r="F2222" t="s">
        <v>181</v>
      </c>
      <c r="G2222" t="s">
        <v>197</v>
      </c>
      <c r="I2222" t="s">
        <v>290</v>
      </c>
      <c r="J2222" t="s">
        <v>26</v>
      </c>
      <c r="K2222" s="4">
        <v>44674</v>
      </c>
      <c r="L2222" t="s">
        <v>6610</v>
      </c>
      <c r="M2222" t="s">
        <v>6611</v>
      </c>
      <c r="R2222" t="s">
        <v>29</v>
      </c>
      <c r="S2222" s="4" t="s">
        <v>6612</v>
      </c>
    </row>
    <row r="2223" spans="1:19" x14ac:dyDescent="0.25">
      <c r="A2223" t="s">
        <v>6613</v>
      </c>
      <c r="B2223" t="s">
        <v>342</v>
      </c>
      <c r="C2223" t="s">
        <v>2694</v>
      </c>
      <c r="D2223" t="s">
        <v>6614</v>
      </c>
      <c r="E2223" s="1">
        <v>44680</v>
      </c>
      <c r="F2223" t="s">
        <v>181</v>
      </c>
      <c r="G2223" t="s">
        <v>197</v>
      </c>
      <c r="I2223" t="s">
        <v>34</v>
      </c>
      <c r="J2223" t="s">
        <v>26</v>
      </c>
      <c r="K2223" s="4">
        <v>44680</v>
      </c>
      <c r="L2223" t="s">
        <v>6615</v>
      </c>
      <c r="M2223" t="s">
        <v>6616</v>
      </c>
      <c r="R2223" t="s">
        <v>29</v>
      </c>
      <c r="S2223" s="4">
        <v>44680</v>
      </c>
    </row>
    <row r="2224" spans="1:19" x14ac:dyDescent="0.25">
      <c r="A2224" t="s">
        <v>4918</v>
      </c>
      <c r="B2224" t="s">
        <v>342</v>
      </c>
      <c r="C2224" t="s">
        <v>2694</v>
      </c>
      <c r="D2224" t="s">
        <v>2336</v>
      </c>
      <c r="E2224" s="1">
        <v>44697</v>
      </c>
      <c r="F2224" t="s">
        <v>181</v>
      </c>
      <c r="G2224" t="s">
        <v>115</v>
      </c>
      <c r="H2224" t="s">
        <v>147</v>
      </c>
      <c r="I2224" t="s">
        <v>25</v>
      </c>
      <c r="J2224" t="s">
        <v>76</v>
      </c>
      <c r="K2224" s="4">
        <v>44697</v>
      </c>
      <c r="L2224" t="s">
        <v>6617</v>
      </c>
      <c r="M2224" t="s">
        <v>6618</v>
      </c>
      <c r="R2224" t="s">
        <v>29</v>
      </c>
      <c r="S2224" s="4">
        <v>44698</v>
      </c>
    </row>
    <row r="2225" spans="1:19" x14ac:dyDescent="0.25">
      <c r="A2225" t="s">
        <v>6619</v>
      </c>
      <c r="B2225" t="s">
        <v>342</v>
      </c>
      <c r="C2225" t="s">
        <v>1584</v>
      </c>
      <c r="D2225" t="s">
        <v>3357</v>
      </c>
      <c r="E2225" s="1">
        <v>45122</v>
      </c>
      <c r="F2225" t="s">
        <v>6620</v>
      </c>
      <c r="G2225" t="s">
        <v>65</v>
      </c>
      <c r="H2225" t="s">
        <v>95</v>
      </c>
      <c r="I2225" t="s">
        <v>25</v>
      </c>
      <c r="J2225" t="s">
        <v>26</v>
      </c>
      <c r="K2225" s="4">
        <v>45122</v>
      </c>
      <c r="L2225" t="s">
        <v>6621</v>
      </c>
      <c r="M2225" t="s">
        <v>6622</v>
      </c>
      <c r="O2225">
        <v>0.5</v>
      </c>
      <c r="P2225">
        <v>27.2</v>
      </c>
      <c r="R2225" t="s">
        <v>79</v>
      </c>
      <c r="S2225" s="4">
        <v>45122</v>
      </c>
    </row>
    <row r="2226" spans="1:19" x14ac:dyDescent="0.25">
      <c r="A2226" t="s">
        <v>6623</v>
      </c>
      <c r="B2226" t="s">
        <v>342</v>
      </c>
      <c r="C2226" t="s">
        <v>2694</v>
      </c>
      <c r="D2226" t="s">
        <v>6624</v>
      </c>
      <c r="E2226" s="1">
        <v>44719</v>
      </c>
      <c r="F2226" t="s">
        <v>181</v>
      </c>
      <c r="G2226" t="s">
        <v>65</v>
      </c>
      <c r="I2226" t="s">
        <v>25</v>
      </c>
      <c r="J2226" t="s">
        <v>26</v>
      </c>
      <c r="K2226" s="4">
        <v>44719</v>
      </c>
      <c r="L2226" t="s">
        <v>6625</v>
      </c>
      <c r="M2226" t="s">
        <v>6626</v>
      </c>
      <c r="R2226" t="s">
        <v>29</v>
      </c>
      <c r="S2226" s="4">
        <v>44721</v>
      </c>
    </row>
    <row r="2227" spans="1:19" x14ac:dyDescent="0.25">
      <c r="A2227" t="s">
        <v>6627</v>
      </c>
      <c r="B2227" t="s">
        <v>342</v>
      </c>
      <c r="C2227" t="s">
        <v>2694</v>
      </c>
      <c r="D2227" t="s">
        <v>6628</v>
      </c>
      <c r="E2227" s="1">
        <v>44735</v>
      </c>
      <c r="F2227" t="s">
        <v>181</v>
      </c>
      <c r="G2227" t="s">
        <v>74</v>
      </c>
      <c r="I2227" t="s">
        <v>25</v>
      </c>
      <c r="J2227" t="s">
        <v>76</v>
      </c>
      <c r="K2227" s="4">
        <v>44735</v>
      </c>
      <c r="L2227" t="s">
        <v>6629</v>
      </c>
      <c r="M2227" t="s">
        <v>6630</v>
      </c>
      <c r="R2227" t="s">
        <v>29</v>
      </c>
      <c r="S2227" s="4">
        <v>44735</v>
      </c>
    </row>
    <row r="2228" spans="1:19" x14ac:dyDescent="0.25">
      <c r="A2228" t="s">
        <v>6631</v>
      </c>
      <c r="B2228" t="s">
        <v>342</v>
      </c>
      <c r="C2228" t="s">
        <v>2694</v>
      </c>
      <c r="D2228" t="s">
        <v>6632</v>
      </c>
      <c r="E2228" s="1">
        <v>44746</v>
      </c>
      <c r="F2228" t="s">
        <v>181</v>
      </c>
      <c r="G2228" t="s">
        <v>240</v>
      </c>
      <c r="I2228" t="s">
        <v>34</v>
      </c>
      <c r="J2228" t="s">
        <v>26</v>
      </c>
      <c r="K2228" s="4">
        <v>44746</v>
      </c>
      <c r="L2228" t="s">
        <v>6633</v>
      </c>
      <c r="M2228" t="s">
        <v>6634</v>
      </c>
      <c r="R2228" t="s">
        <v>29</v>
      </c>
      <c r="S2228" s="4">
        <v>44747</v>
      </c>
    </row>
    <row r="2229" spans="1:19" x14ac:dyDescent="0.25">
      <c r="A2229" t="s">
        <v>6635</v>
      </c>
      <c r="B2229" t="s">
        <v>342</v>
      </c>
      <c r="C2229" t="s">
        <v>2694</v>
      </c>
      <c r="D2229" t="s">
        <v>6636</v>
      </c>
      <c r="E2229" s="1">
        <v>44761</v>
      </c>
      <c r="F2229" t="s">
        <v>181</v>
      </c>
      <c r="G2229" t="s">
        <v>74</v>
      </c>
      <c r="I2229" t="s">
        <v>47</v>
      </c>
      <c r="J2229" t="s">
        <v>76</v>
      </c>
      <c r="K2229" s="4">
        <v>44761</v>
      </c>
      <c r="L2229" t="s">
        <v>6637</v>
      </c>
      <c r="M2229" t="s">
        <v>6638</v>
      </c>
      <c r="R2229" t="s">
        <v>29</v>
      </c>
      <c r="S2229" s="4">
        <v>44761</v>
      </c>
    </row>
    <row r="2230" spans="1:19" x14ac:dyDescent="0.25">
      <c r="A2230" t="s">
        <v>6639</v>
      </c>
      <c r="B2230" t="s">
        <v>342</v>
      </c>
      <c r="C2230" t="s">
        <v>2694</v>
      </c>
      <c r="D2230" t="s">
        <v>772</v>
      </c>
      <c r="E2230" s="1">
        <v>44776</v>
      </c>
      <c r="F2230" t="s">
        <v>181</v>
      </c>
      <c r="G2230" t="s">
        <v>115</v>
      </c>
      <c r="I2230" t="s">
        <v>25</v>
      </c>
      <c r="J2230" t="s">
        <v>76</v>
      </c>
      <c r="K2230" s="4">
        <v>44776</v>
      </c>
      <c r="L2230" t="s">
        <v>6640</v>
      </c>
      <c r="M2230" t="s">
        <v>6641</v>
      </c>
      <c r="R2230" t="s">
        <v>29</v>
      </c>
      <c r="S2230" s="4">
        <v>44777</v>
      </c>
    </row>
    <row r="2231" spans="1:19" x14ac:dyDescent="0.25">
      <c r="A2231" t="s">
        <v>6642</v>
      </c>
      <c r="B2231" t="s">
        <v>342</v>
      </c>
      <c r="C2231" t="s">
        <v>2694</v>
      </c>
      <c r="D2231" t="s">
        <v>6643</v>
      </c>
      <c r="E2231" s="1">
        <v>44780</v>
      </c>
      <c r="F2231" t="s">
        <v>181</v>
      </c>
      <c r="G2231" t="s">
        <v>65</v>
      </c>
      <c r="I2231" t="s">
        <v>75</v>
      </c>
      <c r="J2231" t="s">
        <v>26</v>
      </c>
      <c r="K2231" s="4">
        <v>44780</v>
      </c>
      <c r="L2231" t="s">
        <v>2831</v>
      </c>
      <c r="M2231" t="s">
        <v>6644</v>
      </c>
      <c r="R2231" t="s">
        <v>29</v>
      </c>
      <c r="S2231" s="4">
        <v>44784</v>
      </c>
    </row>
    <row r="2232" spans="1:19" x14ac:dyDescent="0.25">
      <c r="A2232" t="s">
        <v>6645</v>
      </c>
      <c r="B2232" t="s">
        <v>342</v>
      </c>
      <c r="C2232" t="s">
        <v>2694</v>
      </c>
      <c r="D2232" t="s">
        <v>6609</v>
      </c>
      <c r="E2232" s="1">
        <v>44789</v>
      </c>
      <c r="F2232" t="s">
        <v>181</v>
      </c>
      <c r="G2232" t="s">
        <v>74</v>
      </c>
      <c r="I2232" t="s">
        <v>290</v>
      </c>
      <c r="J2232" t="s">
        <v>76</v>
      </c>
      <c r="K2232" s="4">
        <v>44789</v>
      </c>
      <c r="L2232" t="s">
        <v>6646</v>
      </c>
      <c r="M2232" t="s">
        <v>6647</v>
      </c>
      <c r="R2232" t="s">
        <v>29</v>
      </c>
      <c r="S2232" s="4">
        <v>44789</v>
      </c>
    </row>
    <row r="2233" spans="1:19" x14ac:dyDescent="0.25">
      <c r="A2233" t="s">
        <v>6648</v>
      </c>
      <c r="B2233" t="s">
        <v>342</v>
      </c>
      <c r="C2233" t="s">
        <v>2694</v>
      </c>
      <c r="D2233" t="s">
        <v>4278</v>
      </c>
      <c r="E2233" s="1">
        <v>44832</v>
      </c>
      <c r="F2233" t="s">
        <v>23</v>
      </c>
      <c r="G2233" t="s">
        <v>265</v>
      </c>
      <c r="H2233" t="s">
        <v>147</v>
      </c>
      <c r="I2233" t="s">
        <v>25</v>
      </c>
      <c r="J2233" t="s">
        <v>76</v>
      </c>
      <c r="K2233" s="4">
        <v>44832</v>
      </c>
      <c r="L2233" t="s">
        <v>6649</v>
      </c>
      <c r="M2233" t="s">
        <v>6650</v>
      </c>
      <c r="R2233" t="s">
        <v>29</v>
      </c>
      <c r="S2233" s="4">
        <v>44842</v>
      </c>
    </row>
    <row r="2234" spans="1:19" x14ac:dyDescent="0.25">
      <c r="A2234" t="s">
        <v>6651</v>
      </c>
      <c r="B2234" t="s">
        <v>342</v>
      </c>
      <c r="C2234" t="s">
        <v>2694</v>
      </c>
      <c r="D2234" t="s">
        <v>6652</v>
      </c>
      <c r="E2234" s="1">
        <v>44873</v>
      </c>
      <c r="F2234" t="s">
        <v>23</v>
      </c>
      <c r="G2234" t="s">
        <v>349</v>
      </c>
      <c r="I2234" t="s">
        <v>25</v>
      </c>
      <c r="J2234" t="s">
        <v>26</v>
      </c>
      <c r="K2234" s="4">
        <v>44873</v>
      </c>
      <c r="L2234" t="s">
        <v>6653</v>
      </c>
      <c r="M2234" t="s">
        <v>6654</v>
      </c>
      <c r="R2234" t="s">
        <v>29</v>
      </c>
      <c r="S2234" s="4">
        <v>44873</v>
      </c>
    </row>
    <row r="2235" spans="1:19" x14ac:dyDescent="0.25">
      <c r="A2235" t="s">
        <v>6655</v>
      </c>
      <c r="B2235" t="s">
        <v>342</v>
      </c>
      <c r="C2235" t="s">
        <v>2694</v>
      </c>
      <c r="D2235" t="s">
        <v>6656</v>
      </c>
      <c r="E2235" s="1">
        <v>44879</v>
      </c>
      <c r="F2235" t="s">
        <v>23</v>
      </c>
      <c r="G2235" t="s">
        <v>265</v>
      </c>
      <c r="I2235" t="s">
        <v>25</v>
      </c>
      <c r="J2235" t="s">
        <v>76</v>
      </c>
      <c r="K2235" s="4">
        <v>44879</v>
      </c>
      <c r="L2235" t="s">
        <v>6657</v>
      </c>
      <c r="M2235" t="s">
        <v>6658</v>
      </c>
      <c r="R2235" t="s">
        <v>29</v>
      </c>
      <c r="S2235" s="4">
        <v>44879</v>
      </c>
    </row>
    <row r="2236" spans="1:19" x14ac:dyDescent="0.25">
      <c r="A2236" t="s">
        <v>6659</v>
      </c>
      <c r="B2236" t="s">
        <v>342</v>
      </c>
      <c r="C2236" t="s">
        <v>2694</v>
      </c>
      <c r="D2236" t="s">
        <v>6660</v>
      </c>
      <c r="E2236" s="1">
        <v>44882</v>
      </c>
      <c r="F2236" t="s">
        <v>23</v>
      </c>
      <c r="G2236" t="s">
        <v>197</v>
      </c>
      <c r="I2236" t="s">
        <v>34</v>
      </c>
      <c r="J2236" t="s">
        <v>26</v>
      </c>
      <c r="K2236" s="4">
        <v>44882</v>
      </c>
      <c r="L2236" t="s">
        <v>6660</v>
      </c>
      <c r="M2236" t="s">
        <v>6661</v>
      </c>
      <c r="R2236" t="s">
        <v>29</v>
      </c>
      <c r="S2236" s="4">
        <v>44882</v>
      </c>
    </row>
    <row r="2237" spans="1:19" x14ac:dyDescent="0.25">
      <c r="A2237" t="s">
        <v>6662</v>
      </c>
      <c r="B2237" t="s">
        <v>342</v>
      </c>
      <c r="C2237" t="s">
        <v>2694</v>
      </c>
      <c r="D2237" t="s">
        <v>6663</v>
      </c>
      <c r="E2237" s="1">
        <v>45051</v>
      </c>
      <c r="F2237" t="s">
        <v>1714</v>
      </c>
      <c r="G2237" t="s">
        <v>197</v>
      </c>
      <c r="I2237" t="s">
        <v>25</v>
      </c>
      <c r="J2237" t="s">
        <v>76</v>
      </c>
      <c r="K2237" s="4">
        <v>45085</v>
      </c>
      <c r="L2237" t="s">
        <v>6664</v>
      </c>
      <c r="M2237" t="s">
        <v>6665</v>
      </c>
      <c r="R2237" t="s">
        <v>29</v>
      </c>
      <c r="S2237" s="4">
        <v>45043</v>
      </c>
    </row>
    <row r="2238" spans="1:19" x14ac:dyDescent="0.25">
      <c r="A2238" t="s">
        <v>6666</v>
      </c>
      <c r="B2238" t="s">
        <v>342</v>
      </c>
      <c r="C2238" t="s">
        <v>2694</v>
      </c>
      <c r="D2238" t="s">
        <v>6663</v>
      </c>
      <c r="E2238" s="1">
        <v>45051</v>
      </c>
      <c r="F2238" t="s">
        <v>1714</v>
      </c>
      <c r="G2238" t="s">
        <v>94</v>
      </c>
      <c r="I2238" t="s">
        <v>25</v>
      </c>
      <c r="J2238" t="s">
        <v>76</v>
      </c>
      <c r="K2238" s="4">
        <v>45051</v>
      </c>
      <c r="L2238" t="s">
        <v>6664</v>
      </c>
      <c r="M2238" t="s">
        <v>6667</v>
      </c>
      <c r="R2238" t="s">
        <v>29</v>
      </c>
      <c r="S2238" s="4">
        <v>45043</v>
      </c>
    </row>
    <row r="2239" spans="1:19" x14ac:dyDescent="0.25">
      <c r="B2239" t="s">
        <v>342</v>
      </c>
      <c r="C2239" t="s">
        <v>2694</v>
      </c>
      <c r="D2239" t="s">
        <v>6668</v>
      </c>
      <c r="E2239" s="1">
        <v>45063</v>
      </c>
      <c r="F2239" t="s">
        <v>1714</v>
      </c>
      <c r="G2239" t="s">
        <v>94</v>
      </c>
      <c r="I2239" t="s">
        <v>25</v>
      </c>
      <c r="J2239" t="s">
        <v>76</v>
      </c>
      <c r="K2239" s="4">
        <v>45063</v>
      </c>
      <c r="L2239" t="s">
        <v>6367</v>
      </c>
      <c r="M2239" t="s">
        <v>6669</v>
      </c>
      <c r="R2239" t="s">
        <v>29</v>
      </c>
      <c r="S2239" s="4">
        <v>45063</v>
      </c>
    </row>
    <row r="2240" spans="1:19" x14ac:dyDescent="0.25">
      <c r="A2240" t="s">
        <v>6670</v>
      </c>
      <c r="B2240" t="s">
        <v>342</v>
      </c>
      <c r="C2240" t="s">
        <v>2694</v>
      </c>
      <c r="D2240" t="s">
        <v>6671</v>
      </c>
      <c r="E2240" s="1">
        <v>45092</v>
      </c>
      <c r="F2240" t="s">
        <v>1714</v>
      </c>
      <c r="H2240" t="s">
        <v>1207</v>
      </c>
      <c r="I2240" t="s">
        <v>25</v>
      </c>
      <c r="J2240" t="s">
        <v>76</v>
      </c>
      <c r="K2240" s="4">
        <v>45092</v>
      </c>
      <c r="L2240" t="s">
        <v>6672</v>
      </c>
      <c r="M2240" t="s">
        <v>6673</v>
      </c>
      <c r="R2240" t="s">
        <v>29</v>
      </c>
      <c r="S2240" s="4">
        <v>45063</v>
      </c>
    </row>
    <row r="2241" spans="1:19" x14ac:dyDescent="0.25">
      <c r="A2241" t="s">
        <v>6670</v>
      </c>
      <c r="B2241" t="s">
        <v>342</v>
      </c>
      <c r="C2241" t="s">
        <v>2694</v>
      </c>
      <c r="D2241" t="s">
        <v>6674</v>
      </c>
      <c r="E2241" s="1">
        <v>45096</v>
      </c>
      <c r="F2241" t="s">
        <v>1714</v>
      </c>
      <c r="H2241" t="s">
        <v>6675</v>
      </c>
      <c r="I2241" t="s">
        <v>25</v>
      </c>
      <c r="J2241" t="s">
        <v>76</v>
      </c>
      <c r="K2241" s="4">
        <v>45096</v>
      </c>
      <c r="L2241" t="s">
        <v>6672</v>
      </c>
      <c r="M2241" t="s">
        <v>6676</v>
      </c>
      <c r="R2241" t="s">
        <v>29</v>
      </c>
      <c r="S2241" s="4">
        <v>45096</v>
      </c>
    </row>
    <row r="2242" spans="1:19" x14ac:dyDescent="0.25">
      <c r="A2242" t="s">
        <v>6677</v>
      </c>
      <c r="B2242" t="s">
        <v>342</v>
      </c>
      <c r="C2242" t="s">
        <v>2694</v>
      </c>
      <c r="D2242" t="s">
        <v>6678</v>
      </c>
      <c r="E2242" s="1">
        <v>45098</v>
      </c>
      <c r="F2242" t="s">
        <v>1714</v>
      </c>
      <c r="G2242" t="s">
        <v>74</v>
      </c>
      <c r="I2242" t="s">
        <v>25</v>
      </c>
      <c r="J2242" t="s">
        <v>76</v>
      </c>
      <c r="K2242" s="4">
        <v>45092</v>
      </c>
      <c r="L2242" t="s">
        <v>6679</v>
      </c>
      <c r="M2242" t="s">
        <v>6680</v>
      </c>
      <c r="R2242" t="s">
        <v>29</v>
      </c>
      <c r="S2242" s="4">
        <v>45063</v>
      </c>
    </row>
    <row r="2243" spans="1:19" x14ac:dyDescent="0.25">
      <c r="A2243" t="s">
        <v>6681</v>
      </c>
      <c r="B2243" t="s">
        <v>342</v>
      </c>
      <c r="C2243" t="s">
        <v>2694</v>
      </c>
      <c r="D2243" t="s">
        <v>6682</v>
      </c>
      <c r="E2243" s="1">
        <v>45100</v>
      </c>
      <c r="F2243" t="s">
        <v>1714</v>
      </c>
      <c r="G2243" t="s">
        <v>74</v>
      </c>
      <c r="I2243" t="s">
        <v>25</v>
      </c>
      <c r="J2243" t="s">
        <v>76</v>
      </c>
      <c r="K2243" s="4">
        <v>45114</v>
      </c>
      <c r="L2243" t="s">
        <v>6683</v>
      </c>
      <c r="M2243" t="s">
        <v>6684</v>
      </c>
      <c r="R2243" t="s">
        <v>29</v>
      </c>
      <c r="S2243" s="4">
        <v>45114</v>
      </c>
    </row>
    <row r="2244" spans="1:19" x14ac:dyDescent="0.25">
      <c r="A2244" t="s">
        <v>6685</v>
      </c>
      <c r="B2244" t="s">
        <v>342</v>
      </c>
      <c r="C2244" t="s">
        <v>2694</v>
      </c>
      <c r="D2244" t="s">
        <v>6686</v>
      </c>
      <c r="E2244" s="1">
        <v>45159</v>
      </c>
      <c r="F2244" t="s">
        <v>181</v>
      </c>
      <c r="G2244" t="s">
        <v>115</v>
      </c>
      <c r="H2244" t="s">
        <v>6272</v>
      </c>
      <c r="I2244" t="s">
        <v>290</v>
      </c>
      <c r="J2244" t="s">
        <v>246</v>
      </c>
      <c r="K2244" s="4">
        <v>45159</v>
      </c>
      <c r="L2244" t="s">
        <v>6687</v>
      </c>
      <c r="M2244" t="s">
        <v>6688</v>
      </c>
      <c r="R2244" t="s">
        <v>29</v>
      </c>
      <c r="S2244" s="4">
        <v>45159</v>
      </c>
    </row>
    <row r="2245" spans="1:19" x14ac:dyDescent="0.25">
      <c r="A2245" t="s">
        <v>6689</v>
      </c>
      <c r="B2245" t="s">
        <v>342</v>
      </c>
      <c r="C2245" t="s">
        <v>2694</v>
      </c>
      <c r="D2245" t="s">
        <v>5734</v>
      </c>
      <c r="E2245" s="1">
        <v>44956</v>
      </c>
      <c r="F2245" t="s">
        <v>23</v>
      </c>
      <c r="G2245" t="s">
        <v>227</v>
      </c>
      <c r="H2245" t="s">
        <v>95</v>
      </c>
      <c r="I2245" t="s">
        <v>75</v>
      </c>
      <c r="J2245" t="s">
        <v>76</v>
      </c>
      <c r="K2245" s="4">
        <v>44956</v>
      </c>
      <c r="L2245" t="s">
        <v>6690</v>
      </c>
      <c r="M2245" t="s">
        <v>6691</v>
      </c>
      <c r="N2245">
        <v>0.2</v>
      </c>
      <c r="O2245">
        <v>0.25</v>
      </c>
      <c r="R2245" t="s">
        <v>29</v>
      </c>
      <c r="S2245" s="4">
        <v>44957</v>
      </c>
    </row>
    <row r="2246" spans="1:19" x14ac:dyDescent="0.25">
      <c r="A2246" t="s">
        <v>6692</v>
      </c>
      <c r="B2246" t="s">
        <v>6693</v>
      </c>
      <c r="C2246" t="s">
        <v>6694</v>
      </c>
      <c r="D2246" t="s">
        <v>6695</v>
      </c>
      <c r="E2246" s="1">
        <v>44609</v>
      </c>
      <c r="F2246" t="s">
        <v>181</v>
      </c>
      <c r="G2246" t="s">
        <v>24</v>
      </c>
      <c r="I2246" t="s">
        <v>25</v>
      </c>
      <c r="J2246" t="s">
        <v>26</v>
      </c>
      <c r="K2246" s="4">
        <v>44609</v>
      </c>
      <c r="L2246" t="s">
        <v>6696</v>
      </c>
      <c r="M2246" t="s">
        <v>6697</v>
      </c>
      <c r="R2246" t="s">
        <v>29</v>
      </c>
      <c r="S2246" s="4">
        <v>44610</v>
      </c>
    </row>
    <row r="2247" spans="1:19" x14ac:dyDescent="0.25">
      <c r="B2247" t="s">
        <v>6698</v>
      </c>
      <c r="C2247" t="s">
        <v>3495</v>
      </c>
      <c r="D2247" t="s">
        <v>6699</v>
      </c>
      <c r="E2247" s="1">
        <v>45097</v>
      </c>
      <c r="F2247" t="s">
        <v>23</v>
      </c>
      <c r="G2247" t="s">
        <v>94</v>
      </c>
      <c r="I2247" t="s">
        <v>25</v>
      </c>
      <c r="J2247" t="s">
        <v>76</v>
      </c>
      <c r="K2247" s="4">
        <v>45097</v>
      </c>
      <c r="L2247" t="s">
        <v>6700</v>
      </c>
      <c r="M2247" t="s">
        <v>6701</v>
      </c>
      <c r="R2247" t="s">
        <v>79</v>
      </c>
      <c r="S2247" s="4">
        <v>45097</v>
      </c>
    </row>
    <row r="2248" spans="1:19" x14ac:dyDescent="0.25">
      <c r="A2248" t="s">
        <v>6702</v>
      </c>
      <c r="B2248" t="s">
        <v>4561</v>
      </c>
      <c r="C2248" t="s">
        <v>4562</v>
      </c>
      <c r="D2248" t="s">
        <v>6703</v>
      </c>
      <c r="E2248" s="1">
        <v>44912</v>
      </c>
      <c r="F2248" t="s">
        <v>181</v>
      </c>
      <c r="G2248" t="s">
        <v>182</v>
      </c>
      <c r="I2248" t="s">
        <v>121</v>
      </c>
      <c r="J2248" t="s">
        <v>26</v>
      </c>
      <c r="K2248" s="4">
        <v>44912</v>
      </c>
      <c r="L2248" t="s">
        <v>6704</v>
      </c>
      <c r="M2248" t="s">
        <v>5851</v>
      </c>
      <c r="R2248" t="s">
        <v>29</v>
      </c>
      <c r="S2248" s="4">
        <v>44912</v>
      </c>
    </row>
    <row r="2249" spans="1:19" x14ac:dyDescent="0.25">
      <c r="A2249" t="s">
        <v>6705</v>
      </c>
      <c r="B2249" t="s">
        <v>4561</v>
      </c>
      <c r="C2249" t="s">
        <v>4562</v>
      </c>
      <c r="D2249" t="s">
        <v>6706</v>
      </c>
      <c r="E2249" s="1">
        <v>44912</v>
      </c>
      <c r="F2249" t="s">
        <v>181</v>
      </c>
      <c r="G2249" t="s">
        <v>182</v>
      </c>
      <c r="I2249" t="s">
        <v>25</v>
      </c>
      <c r="J2249" t="s">
        <v>26</v>
      </c>
      <c r="K2249" s="4">
        <v>44912</v>
      </c>
      <c r="L2249" t="s">
        <v>6707</v>
      </c>
      <c r="M2249" t="s">
        <v>6708</v>
      </c>
      <c r="R2249" t="s">
        <v>29</v>
      </c>
      <c r="S2249" s="4">
        <v>44912</v>
      </c>
    </row>
    <row r="2250" spans="1:19" x14ac:dyDescent="0.25">
      <c r="A2250" t="s">
        <v>6709</v>
      </c>
      <c r="B2250" t="s">
        <v>4561</v>
      </c>
      <c r="C2250" t="s">
        <v>4562</v>
      </c>
      <c r="D2250" t="s">
        <v>6710</v>
      </c>
      <c r="E2250" s="1">
        <v>44923</v>
      </c>
      <c r="F2250" t="s">
        <v>181</v>
      </c>
      <c r="G2250" t="s">
        <v>182</v>
      </c>
      <c r="I2250" t="s">
        <v>34</v>
      </c>
      <c r="J2250" t="s">
        <v>26</v>
      </c>
      <c r="K2250" s="4">
        <v>44923</v>
      </c>
      <c r="L2250" t="s">
        <v>6711</v>
      </c>
      <c r="M2250" t="s">
        <v>6712</v>
      </c>
      <c r="R2250" t="s">
        <v>29</v>
      </c>
    </row>
    <row r="2251" spans="1:19" x14ac:dyDescent="0.25">
      <c r="A2251" t="s">
        <v>6713</v>
      </c>
      <c r="B2251" t="s">
        <v>4561</v>
      </c>
      <c r="C2251" t="s">
        <v>4562</v>
      </c>
      <c r="D2251" t="s">
        <v>6714</v>
      </c>
      <c r="E2251" s="1">
        <v>44930</v>
      </c>
      <c r="F2251" t="s">
        <v>181</v>
      </c>
      <c r="G2251" t="s">
        <v>182</v>
      </c>
      <c r="I2251" t="s">
        <v>47</v>
      </c>
      <c r="J2251" t="s">
        <v>26</v>
      </c>
      <c r="K2251" s="4">
        <v>44930</v>
      </c>
      <c r="L2251" t="s">
        <v>2229</v>
      </c>
      <c r="M2251" t="s">
        <v>6715</v>
      </c>
      <c r="R2251" t="s">
        <v>29</v>
      </c>
      <c r="S2251" s="4">
        <v>44930</v>
      </c>
    </row>
    <row r="2252" spans="1:19" x14ac:dyDescent="0.25">
      <c r="A2252" t="s">
        <v>6716</v>
      </c>
      <c r="B2252" t="s">
        <v>342</v>
      </c>
      <c r="C2252" t="s">
        <v>3091</v>
      </c>
      <c r="D2252" t="s">
        <v>6717</v>
      </c>
      <c r="E2252" s="1">
        <v>45348</v>
      </c>
      <c r="F2252" t="s">
        <v>23</v>
      </c>
      <c r="G2252" t="s">
        <v>534</v>
      </c>
      <c r="I2252" t="s">
        <v>25</v>
      </c>
      <c r="J2252" t="s">
        <v>26</v>
      </c>
      <c r="K2252" s="4">
        <v>45348</v>
      </c>
      <c r="L2252" t="s">
        <v>6718</v>
      </c>
      <c r="M2252" t="s">
        <v>6719</v>
      </c>
      <c r="P2252">
        <v>40.799999999999997</v>
      </c>
      <c r="R2252" t="s">
        <v>79</v>
      </c>
      <c r="S2252" s="4">
        <v>45350</v>
      </c>
    </row>
    <row r="2253" spans="1:19" x14ac:dyDescent="0.25">
      <c r="A2253" t="s">
        <v>3130</v>
      </c>
      <c r="B2253" t="s">
        <v>4561</v>
      </c>
      <c r="C2253" t="s">
        <v>4562</v>
      </c>
      <c r="D2253" t="s">
        <v>6720</v>
      </c>
      <c r="E2253" s="1">
        <v>44943</v>
      </c>
      <c r="F2253" t="s">
        <v>181</v>
      </c>
      <c r="G2253" t="s">
        <v>182</v>
      </c>
      <c r="I2253" t="s">
        <v>290</v>
      </c>
      <c r="J2253" t="s">
        <v>26</v>
      </c>
      <c r="K2253" s="4">
        <v>44943</v>
      </c>
      <c r="L2253" t="s">
        <v>6721</v>
      </c>
      <c r="M2253" t="s">
        <v>6722</v>
      </c>
      <c r="R2253" t="s">
        <v>29</v>
      </c>
      <c r="S2253" s="4">
        <v>44943</v>
      </c>
    </row>
    <row r="2254" spans="1:19" x14ac:dyDescent="0.25">
      <c r="A2254" t="s">
        <v>6723</v>
      </c>
      <c r="B2254" t="s">
        <v>4561</v>
      </c>
      <c r="C2254" t="s">
        <v>4562</v>
      </c>
      <c r="D2254" t="s">
        <v>6724</v>
      </c>
      <c r="E2254" s="1">
        <v>44944</v>
      </c>
      <c r="F2254" t="s">
        <v>181</v>
      </c>
      <c r="G2254" t="s">
        <v>182</v>
      </c>
      <c r="I2254" t="s">
        <v>34</v>
      </c>
      <c r="J2254" t="s">
        <v>26</v>
      </c>
      <c r="K2254" s="4">
        <v>44944</v>
      </c>
      <c r="L2254" t="s">
        <v>6725</v>
      </c>
      <c r="M2254" t="s">
        <v>6726</v>
      </c>
      <c r="R2254" t="s">
        <v>29</v>
      </c>
      <c r="S2254" s="4">
        <v>44944</v>
      </c>
    </row>
    <row r="2255" spans="1:19" x14ac:dyDescent="0.25">
      <c r="A2255" t="s">
        <v>6727</v>
      </c>
      <c r="B2255" t="s">
        <v>4561</v>
      </c>
      <c r="C2255" t="s">
        <v>6728</v>
      </c>
      <c r="D2255" t="s">
        <v>6729</v>
      </c>
      <c r="E2255" s="1">
        <v>44918</v>
      </c>
      <c r="F2255" t="s">
        <v>181</v>
      </c>
      <c r="G2255" t="s">
        <v>182</v>
      </c>
      <c r="I2255" t="s">
        <v>34</v>
      </c>
      <c r="J2255" t="s">
        <v>26</v>
      </c>
      <c r="K2255" s="4">
        <v>44918</v>
      </c>
      <c r="L2255" t="s">
        <v>1036</v>
      </c>
      <c r="M2255" t="s">
        <v>6730</v>
      </c>
      <c r="R2255" t="s">
        <v>29</v>
      </c>
      <c r="S2255" s="4">
        <v>44918</v>
      </c>
    </row>
    <row r="2256" spans="1:19" x14ac:dyDescent="0.25">
      <c r="A2256" t="s">
        <v>6731</v>
      </c>
      <c r="B2256" t="s">
        <v>4561</v>
      </c>
      <c r="C2256" t="s">
        <v>6728</v>
      </c>
      <c r="D2256" t="s">
        <v>6732</v>
      </c>
      <c r="E2256" s="1">
        <v>44921</v>
      </c>
      <c r="F2256" t="s">
        <v>181</v>
      </c>
      <c r="G2256" t="s">
        <v>182</v>
      </c>
      <c r="I2256" t="s">
        <v>290</v>
      </c>
      <c r="J2256" t="s">
        <v>26</v>
      </c>
      <c r="K2256" s="4">
        <v>44921</v>
      </c>
      <c r="L2256" t="s">
        <v>6733</v>
      </c>
      <c r="M2256" t="s">
        <v>6734</v>
      </c>
      <c r="R2256" t="s">
        <v>29</v>
      </c>
      <c r="S2256" s="4">
        <v>44921</v>
      </c>
    </row>
    <row r="2257" spans="1:19" x14ac:dyDescent="0.25">
      <c r="A2257" t="s">
        <v>6735</v>
      </c>
      <c r="B2257" t="s">
        <v>4561</v>
      </c>
      <c r="C2257" t="s">
        <v>6728</v>
      </c>
      <c r="D2257" t="s">
        <v>6736</v>
      </c>
      <c r="E2257" s="1">
        <v>44923</v>
      </c>
      <c r="F2257" t="s">
        <v>181</v>
      </c>
      <c r="G2257" t="s">
        <v>182</v>
      </c>
      <c r="I2257" t="s">
        <v>290</v>
      </c>
      <c r="J2257" t="s">
        <v>26</v>
      </c>
      <c r="K2257" s="4">
        <v>44923</v>
      </c>
      <c r="L2257" t="s">
        <v>6737</v>
      </c>
      <c r="M2257" t="s">
        <v>6738</v>
      </c>
      <c r="R2257" t="s">
        <v>29</v>
      </c>
      <c r="S2257" s="4">
        <v>44923</v>
      </c>
    </row>
    <row r="2258" spans="1:19" x14ac:dyDescent="0.25">
      <c r="A2258" t="s">
        <v>6739</v>
      </c>
      <c r="B2258" t="s">
        <v>4561</v>
      </c>
      <c r="C2258" t="s">
        <v>6728</v>
      </c>
      <c r="D2258" t="s">
        <v>6740</v>
      </c>
      <c r="E2258" s="1">
        <v>44934</v>
      </c>
      <c r="F2258" t="s">
        <v>181</v>
      </c>
      <c r="G2258" t="s">
        <v>182</v>
      </c>
      <c r="I2258" t="s">
        <v>290</v>
      </c>
      <c r="J2258" t="s">
        <v>26</v>
      </c>
      <c r="K2258" s="4">
        <v>44934</v>
      </c>
      <c r="L2258" t="s">
        <v>3948</v>
      </c>
      <c r="M2258" t="s">
        <v>6741</v>
      </c>
      <c r="R2258" t="s">
        <v>29</v>
      </c>
      <c r="S2258" s="4">
        <v>44935</v>
      </c>
    </row>
    <row r="2259" spans="1:19" x14ac:dyDescent="0.25">
      <c r="A2259" t="s">
        <v>6742</v>
      </c>
      <c r="B2259" t="s">
        <v>4561</v>
      </c>
      <c r="C2259" t="s">
        <v>6728</v>
      </c>
      <c r="D2259" t="s">
        <v>6743</v>
      </c>
      <c r="E2259" s="1">
        <v>44992</v>
      </c>
      <c r="F2259" t="s">
        <v>181</v>
      </c>
      <c r="G2259" t="s">
        <v>182</v>
      </c>
      <c r="I2259" t="s">
        <v>34</v>
      </c>
      <c r="J2259" t="s">
        <v>26</v>
      </c>
      <c r="K2259" s="4">
        <v>44992</v>
      </c>
      <c r="L2259" t="s">
        <v>6744</v>
      </c>
      <c r="M2259" t="s">
        <v>1130</v>
      </c>
      <c r="R2259" t="s">
        <v>29</v>
      </c>
      <c r="S2259" s="4">
        <v>44992</v>
      </c>
    </row>
    <row r="2260" spans="1:19" x14ac:dyDescent="0.25">
      <c r="A2260" t="s">
        <v>6745</v>
      </c>
      <c r="B2260" t="s">
        <v>4561</v>
      </c>
      <c r="C2260" t="s">
        <v>6746</v>
      </c>
      <c r="D2260" t="s">
        <v>6747</v>
      </c>
      <c r="E2260" s="1">
        <v>44915</v>
      </c>
      <c r="F2260" t="s">
        <v>181</v>
      </c>
      <c r="G2260" t="s">
        <v>182</v>
      </c>
      <c r="I2260" t="s">
        <v>25</v>
      </c>
      <c r="J2260" t="s">
        <v>26</v>
      </c>
      <c r="K2260" s="4">
        <v>44915</v>
      </c>
      <c r="L2260" t="s">
        <v>6748</v>
      </c>
      <c r="M2260" t="s">
        <v>6749</v>
      </c>
      <c r="R2260" t="s">
        <v>29</v>
      </c>
      <c r="S2260" s="4">
        <v>44915</v>
      </c>
    </row>
    <row r="2261" spans="1:19" x14ac:dyDescent="0.25">
      <c r="A2261" t="s">
        <v>6750</v>
      </c>
      <c r="B2261" t="s">
        <v>3450</v>
      </c>
      <c r="C2261" t="s">
        <v>3956</v>
      </c>
      <c r="D2261" t="s">
        <v>6751</v>
      </c>
      <c r="E2261" s="1">
        <v>44622</v>
      </c>
      <c r="F2261" t="s">
        <v>181</v>
      </c>
      <c r="G2261" t="s">
        <v>182</v>
      </c>
      <c r="I2261" t="s">
        <v>25</v>
      </c>
      <c r="J2261" t="s">
        <v>26</v>
      </c>
      <c r="K2261" s="4">
        <v>44594</v>
      </c>
      <c r="L2261" t="s">
        <v>6751</v>
      </c>
      <c r="M2261" t="s">
        <v>6752</v>
      </c>
      <c r="R2261" t="s">
        <v>29</v>
      </c>
      <c r="S2261" s="4">
        <v>44622</v>
      </c>
    </row>
    <row r="2262" spans="1:19" x14ac:dyDescent="0.25">
      <c r="A2262" t="s">
        <v>6753</v>
      </c>
      <c r="B2262" t="s">
        <v>3450</v>
      </c>
      <c r="C2262" t="s">
        <v>3956</v>
      </c>
      <c r="D2262" t="s">
        <v>6754</v>
      </c>
      <c r="E2262" s="1">
        <v>44645</v>
      </c>
      <c r="F2262" t="s">
        <v>181</v>
      </c>
      <c r="G2262" t="s">
        <v>182</v>
      </c>
      <c r="I2262" t="s">
        <v>34</v>
      </c>
      <c r="J2262" t="s">
        <v>26</v>
      </c>
      <c r="K2262" s="4">
        <v>44645</v>
      </c>
      <c r="L2262" t="s">
        <v>6755</v>
      </c>
      <c r="M2262" t="s">
        <v>6756</v>
      </c>
      <c r="R2262" t="s">
        <v>29</v>
      </c>
      <c r="S2262" s="4">
        <v>44645</v>
      </c>
    </row>
    <row r="2263" spans="1:19" x14ac:dyDescent="0.25">
      <c r="A2263" t="s">
        <v>6757</v>
      </c>
      <c r="B2263" t="s">
        <v>3450</v>
      </c>
      <c r="C2263" t="s">
        <v>3956</v>
      </c>
      <c r="D2263" t="s">
        <v>6758</v>
      </c>
      <c r="E2263" s="1">
        <v>44651</v>
      </c>
      <c r="F2263" t="s">
        <v>181</v>
      </c>
      <c r="G2263" t="s">
        <v>182</v>
      </c>
      <c r="I2263" t="s">
        <v>25</v>
      </c>
      <c r="J2263" t="s">
        <v>26</v>
      </c>
      <c r="K2263" s="4">
        <v>44651</v>
      </c>
      <c r="L2263" t="s">
        <v>6759</v>
      </c>
      <c r="M2263" t="s">
        <v>6760</v>
      </c>
      <c r="R2263" t="s">
        <v>29</v>
      </c>
      <c r="S2263" s="4">
        <v>44651</v>
      </c>
    </row>
    <row r="2264" spans="1:19" x14ac:dyDescent="0.25">
      <c r="A2264" t="s">
        <v>6761</v>
      </c>
      <c r="B2264" t="s">
        <v>3450</v>
      </c>
      <c r="C2264" t="s">
        <v>3956</v>
      </c>
      <c r="D2264" t="s">
        <v>6762</v>
      </c>
      <c r="E2264" s="1">
        <v>44655</v>
      </c>
      <c r="F2264" t="s">
        <v>181</v>
      </c>
      <c r="G2264" t="s">
        <v>182</v>
      </c>
      <c r="I2264" t="s">
        <v>25</v>
      </c>
      <c r="J2264" t="s">
        <v>26</v>
      </c>
      <c r="K2264" s="4">
        <v>44665</v>
      </c>
      <c r="L2264" t="s">
        <v>6763</v>
      </c>
      <c r="M2264" t="s">
        <v>6764</v>
      </c>
      <c r="R2264" t="s">
        <v>29</v>
      </c>
      <c r="S2264" s="4">
        <v>44667</v>
      </c>
    </row>
    <row r="2265" spans="1:19" x14ac:dyDescent="0.25">
      <c r="A2265" t="s">
        <v>6765</v>
      </c>
      <c r="B2265" t="s">
        <v>3450</v>
      </c>
      <c r="C2265" t="s">
        <v>3956</v>
      </c>
      <c r="D2265" t="s">
        <v>6766</v>
      </c>
      <c r="E2265" s="1">
        <v>44655</v>
      </c>
      <c r="F2265" t="s">
        <v>181</v>
      </c>
      <c r="G2265" t="s">
        <v>182</v>
      </c>
      <c r="I2265" t="s">
        <v>25</v>
      </c>
      <c r="J2265" t="s">
        <v>26</v>
      </c>
      <c r="K2265" s="4">
        <v>44655</v>
      </c>
      <c r="L2265" t="s">
        <v>6767</v>
      </c>
      <c r="R2265" t="s">
        <v>29</v>
      </c>
      <c r="S2265" s="4">
        <v>44655</v>
      </c>
    </row>
    <row r="2266" spans="1:19" x14ac:dyDescent="0.25">
      <c r="A2266" t="s">
        <v>6768</v>
      </c>
      <c r="B2266" t="s">
        <v>3450</v>
      </c>
      <c r="C2266" t="s">
        <v>3956</v>
      </c>
      <c r="D2266" t="s">
        <v>6769</v>
      </c>
      <c r="E2266" s="1">
        <v>44659</v>
      </c>
      <c r="F2266" t="s">
        <v>181</v>
      </c>
      <c r="G2266" t="s">
        <v>182</v>
      </c>
      <c r="I2266" t="s">
        <v>25</v>
      </c>
      <c r="J2266" t="s">
        <v>26</v>
      </c>
      <c r="K2266" s="4">
        <v>44659</v>
      </c>
      <c r="L2266" t="s">
        <v>6770</v>
      </c>
      <c r="M2266" t="s">
        <v>6771</v>
      </c>
      <c r="R2266" t="s">
        <v>29</v>
      </c>
      <c r="S2266" s="4">
        <v>44782</v>
      </c>
    </row>
    <row r="2267" spans="1:19" x14ac:dyDescent="0.25">
      <c r="A2267" t="s">
        <v>6772</v>
      </c>
      <c r="B2267" t="s">
        <v>3450</v>
      </c>
      <c r="C2267" t="s">
        <v>3956</v>
      </c>
      <c r="D2267" t="s">
        <v>6773</v>
      </c>
      <c r="E2267" s="1">
        <v>44679</v>
      </c>
      <c r="F2267" t="s">
        <v>181</v>
      </c>
      <c r="G2267" t="s">
        <v>182</v>
      </c>
      <c r="I2267" t="s">
        <v>25</v>
      </c>
      <c r="J2267" t="s">
        <v>26</v>
      </c>
      <c r="K2267" s="4">
        <v>44679</v>
      </c>
      <c r="L2267" t="s">
        <v>2881</v>
      </c>
      <c r="M2267" t="s">
        <v>6774</v>
      </c>
      <c r="R2267" t="s">
        <v>29</v>
      </c>
      <c r="S2267" s="4" t="s">
        <v>6775</v>
      </c>
    </row>
    <row r="2268" spans="1:19" x14ac:dyDescent="0.25">
      <c r="A2268" t="s">
        <v>6772</v>
      </c>
      <c r="B2268" t="s">
        <v>3450</v>
      </c>
      <c r="C2268" t="s">
        <v>3956</v>
      </c>
      <c r="D2268" t="s">
        <v>6776</v>
      </c>
      <c r="E2268" s="1">
        <v>44680</v>
      </c>
      <c r="F2268" t="s">
        <v>181</v>
      </c>
      <c r="G2268" t="s">
        <v>182</v>
      </c>
      <c r="I2268" t="s">
        <v>34</v>
      </c>
      <c r="J2268" t="s">
        <v>26</v>
      </c>
      <c r="K2268" s="4">
        <v>44680</v>
      </c>
      <c r="L2268" t="s">
        <v>6777</v>
      </c>
      <c r="M2268" t="s">
        <v>6778</v>
      </c>
      <c r="R2268" t="s">
        <v>29</v>
      </c>
      <c r="S2268" s="4">
        <v>44680</v>
      </c>
    </row>
    <row r="2269" spans="1:19" x14ac:dyDescent="0.25">
      <c r="A2269" t="s">
        <v>6779</v>
      </c>
      <c r="B2269" t="s">
        <v>342</v>
      </c>
      <c r="C2269" t="s">
        <v>3091</v>
      </c>
      <c r="D2269" t="s">
        <v>154</v>
      </c>
      <c r="E2269" s="1">
        <v>45335</v>
      </c>
      <c r="F2269" t="s">
        <v>6780</v>
      </c>
      <c r="G2269" t="s">
        <v>534</v>
      </c>
      <c r="I2269" t="s">
        <v>25</v>
      </c>
      <c r="J2269" t="s">
        <v>26</v>
      </c>
      <c r="K2269" s="4">
        <v>45335</v>
      </c>
      <c r="L2269" t="s">
        <v>3403</v>
      </c>
      <c r="M2269" t="s">
        <v>6781</v>
      </c>
      <c r="P2269">
        <v>54</v>
      </c>
      <c r="R2269" t="s">
        <v>79</v>
      </c>
      <c r="S2269" s="4">
        <v>45336</v>
      </c>
    </row>
    <row r="2270" spans="1:19" x14ac:dyDescent="0.25">
      <c r="A2270" t="s">
        <v>6782</v>
      </c>
      <c r="B2270" t="s">
        <v>3450</v>
      </c>
      <c r="C2270" t="s">
        <v>3956</v>
      </c>
      <c r="D2270" t="s">
        <v>6783</v>
      </c>
      <c r="E2270" s="1">
        <v>44689</v>
      </c>
      <c r="F2270" t="s">
        <v>181</v>
      </c>
      <c r="G2270" t="s">
        <v>182</v>
      </c>
      <c r="I2270" t="s">
        <v>25</v>
      </c>
      <c r="J2270" t="s">
        <v>26</v>
      </c>
      <c r="K2270" s="4">
        <v>44689</v>
      </c>
      <c r="L2270" t="s">
        <v>6784</v>
      </c>
      <c r="M2270" t="s">
        <v>6785</v>
      </c>
      <c r="R2270" t="s">
        <v>29</v>
      </c>
      <c r="S2270" s="4">
        <v>44691</v>
      </c>
    </row>
    <row r="2271" spans="1:19" x14ac:dyDescent="0.25">
      <c r="A2271" t="s">
        <v>6786</v>
      </c>
      <c r="B2271" t="s">
        <v>3450</v>
      </c>
      <c r="C2271" t="s">
        <v>3956</v>
      </c>
      <c r="D2271" t="s">
        <v>6787</v>
      </c>
      <c r="E2271" s="1">
        <v>44695</v>
      </c>
      <c r="F2271" t="s">
        <v>181</v>
      </c>
      <c r="G2271" t="s">
        <v>182</v>
      </c>
      <c r="I2271" t="s">
        <v>290</v>
      </c>
      <c r="J2271" t="s">
        <v>26</v>
      </c>
      <c r="K2271" s="4">
        <v>44695</v>
      </c>
      <c r="L2271" t="s">
        <v>6788</v>
      </c>
      <c r="M2271" t="s">
        <v>6789</v>
      </c>
      <c r="R2271" t="s">
        <v>29</v>
      </c>
      <c r="S2271" s="4">
        <v>44695</v>
      </c>
    </row>
    <row r="2272" spans="1:19" x14ac:dyDescent="0.25">
      <c r="A2272" t="s">
        <v>333</v>
      </c>
      <c r="B2272" t="s">
        <v>3450</v>
      </c>
      <c r="C2272" t="s">
        <v>3956</v>
      </c>
      <c r="D2272" t="s">
        <v>6790</v>
      </c>
      <c r="E2272" s="1">
        <v>44699</v>
      </c>
      <c r="F2272" t="s">
        <v>181</v>
      </c>
      <c r="G2272" t="s">
        <v>182</v>
      </c>
      <c r="I2272" t="s">
        <v>290</v>
      </c>
      <c r="J2272" t="s">
        <v>26</v>
      </c>
      <c r="K2272" s="4">
        <v>44699</v>
      </c>
      <c r="L2272" t="s">
        <v>6791</v>
      </c>
      <c r="M2272" t="s">
        <v>6792</v>
      </c>
      <c r="R2272" t="s">
        <v>29</v>
      </c>
      <c r="S2272" s="4">
        <v>44699</v>
      </c>
    </row>
    <row r="2273" spans="1:19" x14ac:dyDescent="0.25">
      <c r="A2273" t="s">
        <v>6793</v>
      </c>
      <c r="B2273" t="s">
        <v>3450</v>
      </c>
      <c r="C2273" t="s">
        <v>3956</v>
      </c>
      <c r="D2273" t="s">
        <v>6794</v>
      </c>
      <c r="E2273" s="1">
        <v>44699</v>
      </c>
      <c r="F2273" t="s">
        <v>181</v>
      </c>
      <c r="G2273" t="s">
        <v>182</v>
      </c>
      <c r="I2273" t="s">
        <v>34</v>
      </c>
      <c r="J2273" t="s">
        <v>26</v>
      </c>
      <c r="K2273" s="4">
        <v>44699</v>
      </c>
      <c r="L2273" t="s">
        <v>6795</v>
      </c>
      <c r="M2273" t="s">
        <v>6796</v>
      </c>
      <c r="R2273" t="s">
        <v>29</v>
      </c>
      <c r="S2273" s="4">
        <v>44699</v>
      </c>
    </row>
    <row r="2274" spans="1:19" x14ac:dyDescent="0.25">
      <c r="A2274" t="s">
        <v>6797</v>
      </c>
      <c r="B2274" t="s">
        <v>3450</v>
      </c>
      <c r="C2274" t="s">
        <v>3956</v>
      </c>
      <c r="D2274" t="s">
        <v>6798</v>
      </c>
      <c r="E2274" s="1">
        <v>44710</v>
      </c>
      <c r="F2274" t="s">
        <v>181</v>
      </c>
      <c r="G2274" t="s">
        <v>182</v>
      </c>
      <c r="I2274" t="s">
        <v>290</v>
      </c>
      <c r="J2274" t="s">
        <v>26</v>
      </c>
      <c r="K2274" s="4">
        <v>44710</v>
      </c>
      <c r="L2274" t="s">
        <v>6799</v>
      </c>
      <c r="M2274" t="s">
        <v>6800</v>
      </c>
      <c r="R2274" t="s">
        <v>29</v>
      </c>
      <c r="S2274" s="4">
        <v>44710</v>
      </c>
    </row>
    <row r="2275" spans="1:19" x14ac:dyDescent="0.25">
      <c r="A2275" t="s">
        <v>6801</v>
      </c>
      <c r="B2275" t="s">
        <v>3450</v>
      </c>
      <c r="C2275" t="s">
        <v>3956</v>
      </c>
      <c r="D2275" t="s">
        <v>6802</v>
      </c>
      <c r="E2275" s="1">
        <v>44726</v>
      </c>
      <c r="F2275" t="s">
        <v>181</v>
      </c>
      <c r="G2275" t="s">
        <v>182</v>
      </c>
      <c r="I2275" t="s">
        <v>34</v>
      </c>
      <c r="J2275" t="s">
        <v>26</v>
      </c>
      <c r="K2275" s="4">
        <v>44729</v>
      </c>
      <c r="L2275" t="s">
        <v>6803</v>
      </c>
      <c r="M2275" t="s">
        <v>6804</v>
      </c>
      <c r="R2275" t="s">
        <v>29</v>
      </c>
      <c r="S2275" s="4">
        <v>44726</v>
      </c>
    </row>
    <row r="2276" spans="1:19" x14ac:dyDescent="0.25">
      <c r="A2276" t="s">
        <v>6805</v>
      </c>
      <c r="B2276" t="s">
        <v>3450</v>
      </c>
      <c r="C2276" t="s">
        <v>3956</v>
      </c>
      <c r="D2276" t="s">
        <v>6806</v>
      </c>
      <c r="E2276" s="1">
        <v>44729</v>
      </c>
      <c r="F2276" t="s">
        <v>181</v>
      </c>
      <c r="G2276" t="s">
        <v>182</v>
      </c>
      <c r="I2276" t="s">
        <v>25</v>
      </c>
      <c r="J2276" t="s">
        <v>26</v>
      </c>
      <c r="K2276" s="4">
        <v>44729</v>
      </c>
      <c r="L2276" t="s">
        <v>6807</v>
      </c>
      <c r="M2276" t="s">
        <v>6808</v>
      </c>
      <c r="R2276" t="s">
        <v>29</v>
      </c>
      <c r="S2276" s="4">
        <v>44729</v>
      </c>
    </row>
    <row r="2277" spans="1:19" x14ac:dyDescent="0.25">
      <c r="A2277" t="s">
        <v>6809</v>
      </c>
      <c r="B2277" t="s">
        <v>3450</v>
      </c>
      <c r="C2277" t="s">
        <v>3956</v>
      </c>
      <c r="D2277" t="s">
        <v>6810</v>
      </c>
      <c r="E2277" s="1">
        <v>44736</v>
      </c>
      <c r="F2277" t="s">
        <v>181</v>
      </c>
      <c r="G2277" t="s">
        <v>182</v>
      </c>
      <c r="I2277" t="s">
        <v>34</v>
      </c>
      <c r="J2277" t="s">
        <v>26</v>
      </c>
      <c r="K2277" s="4">
        <v>44736</v>
      </c>
      <c r="L2277" t="s">
        <v>6811</v>
      </c>
      <c r="M2277" t="s">
        <v>6812</v>
      </c>
      <c r="R2277" t="s">
        <v>29</v>
      </c>
      <c r="S2277" s="4">
        <v>44736</v>
      </c>
    </row>
    <row r="2278" spans="1:19" x14ac:dyDescent="0.25">
      <c r="A2278" t="s">
        <v>6813</v>
      </c>
      <c r="B2278" t="s">
        <v>3450</v>
      </c>
      <c r="C2278" t="s">
        <v>3956</v>
      </c>
      <c r="D2278" t="s">
        <v>6814</v>
      </c>
      <c r="E2278" s="1">
        <v>44751</v>
      </c>
      <c r="F2278" t="s">
        <v>181</v>
      </c>
      <c r="G2278" t="s">
        <v>182</v>
      </c>
      <c r="I2278" t="s">
        <v>25</v>
      </c>
      <c r="J2278" t="s">
        <v>26</v>
      </c>
      <c r="K2278" s="4">
        <v>44751</v>
      </c>
      <c r="L2278" t="s">
        <v>6815</v>
      </c>
      <c r="M2278" t="s">
        <v>6816</v>
      </c>
      <c r="R2278" t="s">
        <v>29</v>
      </c>
      <c r="S2278" s="4">
        <v>44752</v>
      </c>
    </row>
    <row r="2279" spans="1:19" x14ac:dyDescent="0.25">
      <c r="A2279" t="s">
        <v>6817</v>
      </c>
      <c r="B2279" t="s">
        <v>3450</v>
      </c>
      <c r="C2279" t="s">
        <v>3956</v>
      </c>
      <c r="D2279" t="s">
        <v>6818</v>
      </c>
      <c r="E2279" s="1">
        <v>44754</v>
      </c>
      <c r="F2279" t="s">
        <v>181</v>
      </c>
      <c r="G2279" t="s">
        <v>182</v>
      </c>
      <c r="I2279" t="s">
        <v>290</v>
      </c>
      <c r="J2279" t="s">
        <v>26</v>
      </c>
      <c r="K2279" s="4">
        <v>44754</v>
      </c>
      <c r="L2279" t="s">
        <v>6819</v>
      </c>
      <c r="M2279" t="s">
        <v>6820</v>
      </c>
      <c r="R2279" t="s">
        <v>29</v>
      </c>
      <c r="S2279" s="4">
        <v>44754</v>
      </c>
    </row>
    <row r="2280" spans="1:19" x14ac:dyDescent="0.25">
      <c r="A2280" t="s">
        <v>6821</v>
      </c>
      <c r="B2280" t="s">
        <v>3450</v>
      </c>
      <c r="C2280" t="s">
        <v>3956</v>
      </c>
      <c r="D2280" t="s">
        <v>6810</v>
      </c>
      <c r="E2280" s="1">
        <v>44761</v>
      </c>
      <c r="F2280" t="s">
        <v>181</v>
      </c>
      <c r="G2280" t="s">
        <v>182</v>
      </c>
      <c r="I2280" t="s">
        <v>34</v>
      </c>
      <c r="J2280" t="s">
        <v>26</v>
      </c>
      <c r="K2280" s="4">
        <v>44761</v>
      </c>
      <c r="L2280" t="s">
        <v>6822</v>
      </c>
      <c r="M2280" t="s">
        <v>456</v>
      </c>
      <c r="R2280" t="s">
        <v>29</v>
      </c>
      <c r="S2280" s="4">
        <v>44761</v>
      </c>
    </row>
    <row r="2281" spans="1:19" x14ac:dyDescent="0.25">
      <c r="A2281" t="s">
        <v>6821</v>
      </c>
      <c r="B2281" t="s">
        <v>3450</v>
      </c>
      <c r="C2281" t="s">
        <v>3956</v>
      </c>
      <c r="D2281" t="s">
        <v>6823</v>
      </c>
      <c r="E2281" s="1">
        <v>44761</v>
      </c>
      <c r="F2281" t="s">
        <v>181</v>
      </c>
      <c r="G2281" t="s">
        <v>182</v>
      </c>
      <c r="I2281" t="s">
        <v>34</v>
      </c>
      <c r="J2281" t="s">
        <v>26</v>
      </c>
      <c r="K2281" s="4">
        <v>44760</v>
      </c>
      <c r="L2281" t="s">
        <v>319</v>
      </c>
      <c r="M2281" t="s">
        <v>456</v>
      </c>
      <c r="R2281" t="s">
        <v>29</v>
      </c>
      <c r="S2281" s="4">
        <v>44761</v>
      </c>
    </row>
    <row r="2282" spans="1:19" x14ac:dyDescent="0.25">
      <c r="A2282" t="s">
        <v>6821</v>
      </c>
      <c r="B2282" t="s">
        <v>3450</v>
      </c>
      <c r="C2282" t="s">
        <v>3956</v>
      </c>
      <c r="D2282" t="s">
        <v>6824</v>
      </c>
      <c r="E2282" s="1">
        <v>44761</v>
      </c>
      <c r="F2282" t="s">
        <v>181</v>
      </c>
      <c r="G2282" t="s">
        <v>182</v>
      </c>
      <c r="I2282" t="s">
        <v>25</v>
      </c>
      <c r="J2282" t="s">
        <v>26</v>
      </c>
      <c r="K2282" s="4">
        <v>44761</v>
      </c>
      <c r="L2282" t="s">
        <v>6825</v>
      </c>
      <c r="M2282" t="s">
        <v>6826</v>
      </c>
      <c r="R2282" t="s">
        <v>29</v>
      </c>
      <c r="S2282" s="4">
        <v>44761</v>
      </c>
    </row>
    <row r="2283" spans="1:19" x14ac:dyDescent="0.25">
      <c r="A2283" t="s">
        <v>6827</v>
      </c>
      <c r="B2283" t="s">
        <v>3450</v>
      </c>
      <c r="C2283" t="s">
        <v>314</v>
      </c>
      <c r="D2283" t="s">
        <v>6828</v>
      </c>
      <c r="E2283" s="1">
        <v>44599</v>
      </c>
      <c r="F2283" t="s">
        <v>181</v>
      </c>
      <c r="G2283" t="s">
        <v>182</v>
      </c>
      <c r="I2283" t="s">
        <v>290</v>
      </c>
      <c r="J2283" t="s">
        <v>26</v>
      </c>
      <c r="K2283" s="4">
        <v>44599</v>
      </c>
      <c r="L2283" t="s">
        <v>514</v>
      </c>
      <c r="R2283" t="s">
        <v>29</v>
      </c>
      <c r="S2283" s="4">
        <v>44599</v>
      </c>
    </row>
    <row r="2284" spans="1:19" x14ac:dyDescent="0.25">
      <c r="A2284" t="s">
        <v>6829</v>
      </c>
      <c r="B2284" t="s">
        <v>3450</v>
      </c>
      <c r="C2284" t="s">
        <v>314</v>
      </c>
      <c r="D2284" t="s">
        <v>6830</v>
      </c>
      <c r="E2284" s="1">
        <v>44607</v>
      </c>
      <c r="F2284" t="s">
        <v>181</v>
      </c>
      <c r="G2284" t="s">
        <v>182</v>
      </c>
      <c r="I2284" t="s">
        <v>25</v>
      </c>
      <c r="J2284" t="s">
        <v>26</v>
      </c>
      <c r="K2284" s="4">
        <v>44607</v>
      </c>
      <c r="L2284" t="s">
        <v>6831</v>
      </c>
      <c r="M2284" t="s">
        <v>6832</v>
      </c>
      <c r="R2284" t="s">
        <v>29</v>
      </c>
      <c r="S2284" s="4">
        <v>44637</v>
      </c>
    </row>
    <row r="2285" spans="1:19" x14ac:dyDescent="0.25">
      <c r="A2285" t="s">
        <v>5253</v>
      </c>
      <c r="B2285" t="s">
        <v>3450</v>
      </c>
      <c r="C2285" t="s">
        <v>314</v>
      </c>
      <c r="D2285" t="s">
        <v>6833</v>
      </c>
      <c r="E2285" s="1">
        <v>44614</v>
      </c>
      <c r="F2285" t="s">
        <v>181</v>
      </c>
      <c r="G2285" t="s">
        <v>182</v>
      </c>
      <c r="I2285" t="s">
        <v>290</v>
      </c>
      <c r="J2285" t="s">
        <v>26</v>
      </c>
      <c r="K2285" s="4">
        <v>44614</v>
      </c>
      <c r="L2285" t="s">
        <v>6834</v>
      </c>
      <c r="M2285" t="s">
        <v>6834</v>
      </c>
      <c r="R2285" t="s">
        <v>29</v>
      </c>
      <c r="S2285" s="4">
        <v>44614</v>
      </c>
    </row>
    <row r="2286" spans="1:19" x14ac:dyDescent="0.25">
      <c r="A2286" t="s">
        <v>6835</v>
      </c>
      <c r="B2286" t="s">
        <v>3450</v>
      </c>
      <c r="C2286" t="s">
        <v>314</v>
      </c>
      <c r="D2286" t="s">
        <v>6836</v>
      </c>
      <c r="E2286" s="1">
        <v>44634</v>
      </c>
      <c r="F2286" t="s">
        <v>181</v>
      </c>
      <c r="G2286" t="s">
        <v>182</v>
      </c>
      <c r="I2286" t="s">
        <v>290</v>
      </c>
      <c r="J2286" t="s">
        <v>26</v>
      </c>
      <c r="K2286" s="4">
        <v>44634</v>
      </c>
      <c r="L2286" t="s">
        <v>514</v>
      </c>
      <c r="M2286" t="s">
        <v>6837</v>
      </c>
      <c r="R2286" t="s">
        <v>29</v>
      </c>
      <c r="S2286" s="4">
        <v>44634</v>
      </c>
    </row>
    <row r="2287" spans="1:19" x14ac:dyDescent="0.25">
      <c r="A2287" t="s">
        <v>6838</v>
      </c>
      <c r="B2287" t="s">
        <v>3450</v>
      </c>
      <c r="C2287" t="s">
        <v>314</v>
      </c>
      <c r="D2287" t="s">
        <v>6839</v>
      </c>
      <c r="E2287" s="1">
        <v>44671</v>
      </c>
      <c r="F2287" t="s">
        <v>181</v>
      </c>
      <c r="G2287" t="s">
        <v>182</v>
      </c>
      <c r="I2287" t="s">
        <v>290</v>
      </c>
      <c r="J2287" t="s">
        <v>26</v>
      </c>
      <c r="K2287" s="4">
        <v>44671</v>
      </c>
      <c r="L2287" t="s">
        <v>514</v>
      </c>
      <c r="M2287" t="s">
        <v>6840</v>
      </c>
      <c r="R2287" t="s">
        <v>29</v>
      </c>
      <c r="S2287" s="4">
        <v>44671</v>
      </c>
    </row>
    <row r="2288" spans="1:19" x14ac:dyDescent="0.25">
      <c r="A2288" t="s">
        <v>6841</v>
      </c>
      <c r="B2288" t="s">
        <v>3450</v>
      </c>
      <c r="C2288" t="s">
        <v>314</v>
      </c>
      <c r="D2288" t="s">
        <v>154</v>
      </c>
      <c r="E2288" s="1">
        <v>44676</v>
      </c>
      <c r="F2288" t="s">
        <v>181</v>
      </c>
      <c r="G2288" t="s">
        <v>182</v>
      </c>
      <c r="I2288" t="s">
        <v>25</v>
      </c>
      <c r="J2288" t="s">
        <v>26</v>
      </c>
      <c r="K2288" s="4">
        <v>44677</v>
      </c>
      <c r="L2288" t="s">
        <v>6842</v>
      </c>
      <c r="M2288" t="s">
        <v>6843</v>
      </c>
      <c r="O2288">
        <v>0.2</v>
      </c>
      <c r="R2288" t="s">
        <v>29</v>
      </c>
      <c r="S2288" s="4">
        <v>44707</v>
      </c>
    </row>
    <row r="2289" spans="1:19" x14ac:dyDescent="0.25">
      <c r="A2289" t="s">
        <v>6844</v>
      </c>
      <c r="B2289" t="s">
        <v>3450</v>
      </c>
      <c r="C2289" t="s">
        <v>314</v>
      </c>
      <c r="D2289" t="s">
        <v>4629</v>
      </c>
      <c r="E2289" s="1">
        <v>44683</v>
      </c>
      <c r="F2289" t="s">
        <v>181</v>
      </c>
      <c r="G2289" t="s">
        <v>182</v>
      </c>
      <c r="I2289" t="s">
        <v>25</v>
      </c>
      <c r="J2289" t="s">
        <v>26</v>
      </c>
      <c r="K2289" s="4">
        <v>44683</v>
      </c>
      <c r="L2289" t="s">
        <v>6845</v>
      </c>
      <c r="M2289" t="s">
        <v>447</v>
      </c>
      <c r="N2289">
        <v>0.2</v>
      </c>
      <c r="R2289" t="s">
        <v>29</v>
      </c>
      <c r="S2289" s="4">
        <v>44683</v>
      </c>
    </row>
    <row r="2290" spans="1:19" x14ac:dyDescent="0.25">
      <c r="A2290" t="s">
        <v>6846</v>
      </c>
      <c r="B2290" t="s">
        <v>3450</v>
      </c>
      <c r="C2290" t="s">
        <v>314</v>
      </c>
      <c r="D2290" t="s">
        <v>6847</v>
      </c>
      <c r="E2290" s="1">
        <v>44695</v>
      </c>
      <c r="F2290" t="s">
        <v>181</v>
      </c>
      <c r="G2290" t="s">
        <v>182</v>
      </c>
      <c r="I2290" t="s">
        <v>290</v>
      </c>
      <c r="J2290" t="s">
        <v>26</v>
      </c>
      <c r="K2290" s="4">
        <v>44695</v>
      </c>
      <c r="L2290" t="s">
        <v>371</v>
      </c>
      <c r="M2290" t="s">
        <v>3224</v>
      </c>
      <c r="R2290" t="s">
        <v>29</v>
      </c>
      <c r="S2290" s="4">
        <v>44695</v>
      </c>
    </row>
    <row r="2291" spans="1:19" x14ac:dyDescent="0.25">
      <c r="A2291" t="s">
        <v>6848</v>
      </c>
      <c r="B2291" t="s">
        <v>3450</v>
      </c>
      <c r="C2291" t="s">
        <v>314</v>
      </c>
      <c r="D2291" t="s">
        <v>6849</v>
      </c>
      <c r="E2291" s="1">
        <v>44697</v>
      </c>
      <c r="F2291" t="s">
        <v>181</v>
      </c>
      <c r="G2291" t="s">
        <v>182</v>
      </c>
      <c r="I2291" t="s">
        <v>25</v>
      </c>
      <c r="J2291" t="s">
        <v>26</v>
      </c>
      <c r="K2291" s="4">
        <v>44697</v>
      </c>
      <c r="L2291" t="s">
        <v>6850</v>
      </c>
      <c r="M2291" t="s">
        <v>6851</v>
      </c>
      <c r="R2291" t="s">
        <v>29</v>
      </c>
      <c r="S2291" s="4">
        <v>44698</v>
      </c>
    </row>
    <row r="2292" spans="1:19" x14ac:dyDescent="0.25">
      <c r="A2292" t="s">
        <v>6852</v>
      </c>
      <c r="B2292" t="s">
        <v>3450</v>
      </c>
      <c r="C2292" t="s">
        <v>314</v>
      </c>
      <c r="D2292" t="s">
        <v>6853</v>
      </c>
      <c r="E2292" s="1">
        <v>44701</v>
      </c>
      <c r="F2292" t="s">
        <v>181</v>
      </c>
      <c r="G2292" t="s">
        <v>182</v>
      </c>
      <c r="I2292" t="s">
        <v>25</v>
      </c>
      <c r="J2292" t="s">
        <v>26</v>
      </c>
      <c r="K2292" s="4">
        <v>44701</v>
      </c>
      <c r="L2292" t="s">
        <v>6854</v>
      </c>
      <c r="M2292" t="s">
        <v>6855</v>
      </c>
      <c r="R2292" t="s">
        <v>29</v>
      </c>
      <c r="S2292" s="4">
        <v>44710</v>
      </c>
    </row>
    <row r="2293" spans="1:19" x14ac:dyDescent="0.25">
      <c r="A2293" t="s">
        <v>6856</v>
      </c>
      <c r="B2293" t="s">
        <v>3450</v>
      </c>
      <c r="C2293" t="s">
        <v>314</v>
      </c>
      <c r="D2293" t="s">
        <v>6857</v>
      </c>
      <c r="E2293" s="1">
        <v>44714</v>
      </c>
      <c r="F2293" t="s">
        <v>181</v>
      </c>
      <c r="G2293" t="s">
        <v>182</v>
      </c>
      <c r="I2293" t="s">
        <v>25</v>
      </c>
      <c r="J2293" t="s">
        <v>26</v>
      </c>
      <c r="K2293" s="4">
        <v>44714</v>
      </c>
      <c r="L2293" t="s">
        <v>6858</v>
      </c>
      <c r="M2293" t="s">
        <v>6859</v>
      </c>
      <c r="R2293" t="s">
        <v>29</v>
      </c>
      <c r="S2293" s="4">
        <v>44714</v>
      </c>
    </row>
    <row r="2294" spans="1:19" x14ac:dyDescent="0.25">
      <c r="A2294" t="s">
        <v>6860</v>
      </c>
      <c r="B2294" t="s">
        <v>3450</v>
      </c>
      <c r="C2294" t="s">
        <v>314</v>
      </c>
      <c r="D2294" t="s">
        <v>6861</v>
      </c>
      <c r="E2294" s="1">
        <v>44715</v>
      </c>
      <c r="F2294" t="s">
        <v>181</v>
      </c>
      <c r="G2294" t="s">
        <v>182</v>
      </c>
      <c r="I2294" t="s">
        <v>34</v>
      </c>
      <c r="J2294" t="s">
        <v>26</v>
      </c>
      <c r="K2294" s="4">
        <v>44715</v>
      </c>
      <c r="L2294" t="s">
        <v>6862</v>
      </c>
      <c r="M2294" t="s">
        <v>6863</v>
      </c>
      <c r="R2294" t="s">
        <v>29</v>
      </c>
      <c r="S2294" s="4">
        <v>44716</v>
      </c>
    </row>
    <row r="2295" spans="1:19" x14ac:dyDescent="0.25">
      <c r="A2295" t="s">
        <v>6864</v>
      </c>
      <c r="B2295" t="s">
        <v>3450</v>
      </c>
      <c r="C2295" t="s">
        <v>314</v>
      </c>
      <c r="D2295" t="s">
        <v>308</v>
      </c>
      <c r="E2295" s="1">
        <v>44736</v>
      </c>
      <c r="F2295" t="s">
        <v>181</v>
      </c>
      <c r="G2295" t="s">
        <v>182</v>
      </c>
      <c r="I2295" t="s">
        <v>25</v>
      </c>
      <c r="J2295" t="s">
        <v>26</v>
      </c>
      <c r="K2295" s="4" t="s">
        <v>6865</v>
      </c>
      <c r="L2295" t="s">
        <v>308</v>
      </c>
      <c r="M2295" t="s">
        <v>5971</v>
      </c>
      <c r="R2295" t="s">
        <v>29</v>
      </c>
      <c r="S2295" s="4">
        <v>44743</v>
      </c>
    </row>
    <row r="2296" spans="1:19" x14ac:dyDescent="0.25">
      <c r="A2296" t="s">
        <v>6866</v>
      </c>
      <c r="B2296" t="s">
        <v>3450</v>
      </c>
      <c r="C2296" t="s">
        <v>314</v>
      </c>
      <c r="D2296" t="s">
        <v>6867</v>
      </c>
      <c r="E2296" s="1">
        <v>44753</v>
      </c>
      <c r="F2296" t="s">
        <v>181</v>
      </c>
      <c r="G2296" t="s">
        <v>182</v>
      </c>
      <c r="I2296" t="s">
        <v>25</v>
      </c>
      <c r="J2296" t="s">
        <v>26</v>
      </c>
      <c r="K2296" s="4">
        <v>44753</v>
      </c>
      <c r="L2296" t="s">
        <v>6868</v>
      </c>
      <c r="M2296" t="s">
        <v>6869</v>
      </c>
      <c r="R2296" t="s">
        <v>29</v>
      </c>
      <c r="S2296" s="4">
        <v>44753</v>
      </c>
    </row>
    <row r="2297" spans="1:19" x14ac:dyDescent="0.25">
      <c r="A2297" t="s">
        <v>6870</v>
      </c>
      <c r="B2297" t="s">
        <v>3450</v>
      </c>
      <c r="C2297" t="s">
        <v>314</v>
      </c>
      <c r="D2297" t="s">
        <v>6871</v>
      </c>
      <c r="E2297" s="1">
        <v>44756</v>
      </c>
      <c r="F2297" t="s">
        <v>181</v>
      </c>
      <c r="G2297" t="s">
        <v>182</v>
      </c>
      <c r="I2297" t="s">
        <v>121</v>
      </c>
      <c r="J2297" t="s">
        <v>26</v>
      </c>
      <c r="K2297" s="4">
        <v>44756</v>
      </c>
      <c r="L2297" t="s">
        <v>6872</v>
      </c>
      <c r="M2297" t="s">
        <v>6873</v>
      </c>
      <c r="R2297" t="s">
        <v>29</v>
      </c>
      <c r="S2297" s="4">
        <v>44756</v>
      </c>
    </row>
    <row r="2298" spans="1:19" x14ac:dyDescent="0.25">
      <c r="A2298" t="s">
        <v>6874</v>
      </c>
      <c r="B2298" t="s">
        <v>3450</v>
      </c>
      <c r="C2298" t="s">
        <v>314</v>
      </c>
      <c r="D2298" t="s">
        <v>6875</v>
      </c>
      <c r="E2298" s="1">
        <v>44757</v>
      </c>
      <c r="F2298" t="s">
        <v>181</v>
      </c>
      <c r="G2298" t="s">
        <v>182</v>
      </c>
      <c r="I2298" t="s">
        <v>25</v>
      </c>
      <c r="J2298" t="s">
        <v>26</v>
      </c>
      <c r="K2298" s="4">
        <v>44757</v>
      </c>
      <c r="L2298" t="s">
        <v>3996</v>
      </c>
      <c r="M2298" t="s">
        <v>456</v>
      </c>
      <c r="R2298" t="s">
        <v>29</v>
      </c>
      <c r="S2298" s="4" t="s">
        <v>6876</v>
      </c>
    </row>
    <row r="2299" spans="1:19" x14ac:dyDescent="0.25">
      <c r="A2299" t="s">
        <v>6877</v>
      </c>
      <c r="B2299" t="s">
        <v>3450</v>
      </c>
      <c r="C2299" t="s">
        <v>314</v>
      </c>
      <c r="D2299" t="s">
        <v>154</v>
      </c>
      <c r="E2299" s="1">
        <v>44759</v>
      </c>
      <c r="F2299" t="s">
        <v>181</v>
      </c>
      <c r="G2299" t="s">
        <v>182</v>
      </c>
      <c r="I2299" t="s">
        <v>25</v>
      </c>
      <c r="J2299" t="s">
        <v>26</v>
      </c>
      <c r="K2299" s="4">
        <v>44759</v>
      </c>
      <c r="L2299" t="s">
        <v>6878</v>
      </c>
      <c r="M2299" t="s">
        <v>6879</v>
      </c>
      <c r="R2299" t="s">
        <v>29</v>
      </c>
      <c r="S2299" s="4">
        <v>44759</v>
      </c>
    </row>
    <row r="2300" spans="1:19" x14ac:dyDescent="0.25">
      <c r="A2300" t="s">
        <v>4628</v>
      </c>
      <c r="B2300" t="s">
        <v>3450</v>
      </c>
      <c r="C2300" t="s">
        <v>314</v>
      </c>
      <c r="D2300" t="s">
        <v>154</v>
      </c>
      <c r="E2300" s="1">
        <v>44760</v>
      </c>
      <c r="F2300" t="s">
        <v>181</v>
      </c>
      <c r="G2300" t="s">
        <v>182</v>
      </c>
      <c r="I2300" t="s">
        <v>25</v>
      </c>
      <c r="J2300" t="s">
        <v>26</v>
      </c>
      <c r="K2300" s="4">
        <v>44760</v>
      </c>
      <c r="L2300" t="s">
        <v>6880</v>
      </c>
      <c r="M2300" t="s">
        <v>6881</v>
      </c>
      <c r="R2300" t="s">
        <v>29</v>
      </c>
      <c r="S2300" s="4">
        <v>44760</v>
      </c>
    </row>
    <row r="2301" spans="1:19" x14ac:dyDescent="0.25">
      <c r="A2301" t="s">
        <v>6882</v>
      </c>
      <c r="B2301" t="s">
        <v>342</v>
      </c>
      <c r="C2301" t="s">
        <v>1837</v>
      </c>
      <c r="D2301" t="s">
        <v>6883</v>
      </c>
      <c r="E2301" s="1">
        <v>44585</v>
      </c>
      <c r="F2301" t="s">
        <v>181</v>
      </c>
      <c r="G2301" t="s">
        <v>94</v>
      </c>
      <c r="I2301" t="s">
        <v>47</v>
      </c>
      <c r="J2301" t="s">
        <v>76</v>
      </c>
      <c r="K2301" s="4">
        <v>44585</v>
      </c>
      <c r="L2301" t="s">
        <v>5773</v>
      </c>
      <c r="M2301" t="s">
        <v>6884</v>
      </c>
      <c r="R2301" t="s">
        <v>29</v>
      </c>
      <c r="S2301" s="4">
        <v>44587</v>
      </c>
    </row>
    <row r="2302" spans="1:19" x14ac:dyDescent="0.25">
      <c r="A2302" t="s">
        <v>6885</v>
      </c>
      <c r="B2302" t="s">
        <v>3450</v>
      </c>
      <c r="C2302" t="s">
        <v>5015</v>
      </c>
      <c r="D2302" t="s">
        <v>6886</v>
      </c>
      <c r="E2302" s="1">
        <v>44600</v>
      </c>
      <c r="F2302" t="s">
        <v>181</v>
      </c>
      <c r="G2302" t="s">
        <v>182</v>
      </c>
      <c r="I2302" t="s">
        <v>25</v>
      </c>
      <c r="J2302" t="s">
        <v>26</v>
      </c>
      <c r="K2302" s="4">
        <v>44600</v>
      </c>
      <c r="L2302" t="s">
        <v>6887</v>
      </c>
      <c r="M2302" t="s">
        <v>6888</v>
      </c>
      <c r="R2302" t="s">
        <v>29</v>
      </c>
      <c r="S2302" s="4">
        <v>44601</v>
      </c>
    </row>
    <row r="2303" spans="1:19" x14ac:dyDescent="0.25">
      <c r="A2303" t="s">
        <v>6889</v>
      </c>
      <c r="B2303" t="s">
        <v>3450</v>
      </c>
      <c r="C2303" t="s">
        <v>5015</v>
      </c>
      <c r="D2303" t="s">
        <v>6890</v>
      </c>
      <c r="E2303" s="1">
        <v>44609</v>
      </c>
      <c r="F2303" t="s">
        <v>181</v>
      </c>
      <c r="I2303" t="s">
        <v>25</v>
      </c>
      <c r="J2303" t="s">
        <v>76</v>
      </c>
      <c r="K2303" s="4">
        <v>44609</v>
      </c>
      <c r="L2303" t="s">
        <v>6891</v>
      </c>
      <c r="M2303" t="s">
        <v>6892</v>
      </c>
      <c r="R2303" t="s">
        <v>29</v>
      </c>
      <c r="S2303" s="4">
        <v>44611</v>
      </c>
    </row>
    <row r="2304" spans="1:19" x14ac:dyDescent="0.25">
      <c r="A2304" t="s">
        <v>6893</v>
      </c>
      <c r="B2304" t="s">
        <v>3450</v>
      </c>
      <c r="C2304" t="s">
        <v>5015</v>
      </c>
      <c r="D2304" t="s">
        <v>6894</v>
      </c>
      <c r="E2304" s="1">
        <v>44660</v>
      </c>
      <c r="F2304" t="s">
        <v>181</v>
      </c>
      <c r="G2304" t="s">
        <v>182</v>
      </c>
      <c r="I2304" t="s">
        <v>47</v>
      </c>
      <c r="J2304" t="s">
        <v>26</v>
      </c>
      <c r="K2304" s="4">
        <v>44660</v>
      </c>
      <c r="L2304" t="s">
        <v>6895</v>
      </c>
      <c r="M2304" t="s">
        <v>6896</v>
      </c>
      <c r="R2304" t="s">
        <v>29</v>
      </c>
      <c r="S2304" s="4">
        <v>44660</v>
      </c>
    </row>
    <row r="2305" spans="1:19" x14ac:dyDescent="0.25">
      <c r="A2305" t="s">
        <v>6897</v>
      </c>
      <c r="B2305" t="s">
        <v>3450</v>
      </c>
      <c r="C2305" t="s">
        <v>5015</v>
      </c>
      <c r="D2305" t="s">
        <v>6898</v>
      </c>
      <c r="E2305" s="1">
        <v>44673</v>
      </c>
      <c r="F2305" t="s">
        <v>181</v>
      </c>
      <c r="G2305" t="s">
        <v>182</v>
      </c>
      <c r="I2305" t="s">
        <v>25</v>
      </c>
      <c r="J2305" t="s">
        <v>26</v>
      </c>
      <c r="K2305" s="4">
        <v>44673</v>
      </c>
      <c r="L2305" t="s">
        <v>6899</v>
      </c>
      <c r="M2305" t="s">
        <v>6900</v>
      </c>
      <c r="R2305" t="s">
        <v>29</v>
      </c>
      <c r="S2305" s="4">
        <v>44701</v>
      </c>
    </row>
    <row r="2306" spans="1:19" x14ac:dyDescent="0.25">
      <c r="A2306" t="s">
        <v>6901</v>
      </c>
      <c r="B2306" t="s">
        <v>3450</v>
      </c>
      <c r="C2306" t="s">
        <v>5015</v>
      </c>
      <c r="D2306" t="s">
        <v>6902</v>
      </c>
      <c r="E2306" s="1">
        <v>44684</v>
      </c>
      <c r="F2306" t="s">
        <v>181</v>
      </c>
      <c r="G2306" t="s">
        <v>182</v>
      </c>
      <c r="I2306" t="s">
        <v>25</v>
      </c>
      <c r="J2306" t="s">
        <v>26</v>
      </c>
      <c r="K2306" s="4">
        <v>44684</v>
      </c>
      <c r="L2306" t="s">
        <v>6903</v>
      </c>
      <c r="M2306" t="s">
        <v>6904</v>
      </c>
      <c r="R2306" t="s">
        <v>29</v>
      </c>
      <c r="S2306" s="4">
        <v>44684</v>
      </c>
    </row>
    <row r="2307" spans="1:19" x14ac:dyDescent="0.25">
      <c r="A2307" t="s">
        <v>6905</v>
      </c>
      <c r="B2307" t="s">
        <v>3450</v>
      </c>
      <c r="C2307" t="s">
        <v>5015</v>
      </c>
      <c r="D2307" t="s">
        <v>6906</v>
      </c>
      <c r="E2307" s="1">
        <v>44689</v>
      </c>
      <c r="F2307" t="s">
        <v>181</v>
      </c>
      <c r="G2307" t="s">
        <v>182</v>
      </c>
      <c r="I2307" t="s">
        <v>25</v>
      </c>
      <c r="J2307" t="s">
        <v>26</v>
      </c>
      <c r="K2307" s="4">
        <v>44689</v>
      </c>
      <c r="L2307" t="s">
        <v>6907</v>
      </c>
      <c r="M2307" t="s">
        <v>6908</v>
      </c>
      <c r="R2307" t="s">
        <v>29</v>
      </c>
      <c r="S2307" s="4">
        <v>44689</v>
      </c>
    </row>
    <row r="2308" spans="1:19" x14ac:dyDescent="0.25">
      <c r="A2308" t="s">
        <v>6909</v>
      </c>
      <c r="B2308" t="s">
        <v>3450</v>
      </c>
      <c r="C2308" t="s">
        <v>5015</v>
      </c>
      <c r="D2308" t="s">
        <v>6910</v>
      </c>
      <c r="E2308" s="1">
        <v>44692</v>
      </c>
      <c r="F2308" t="s">
        <v>181</v>
      </c>
      <c r="G2308" t="s">
        <v>182</v>
      </c>
      <c r="I2308" t="s">
        <v>25</v>
      </c>
      <c r="J2308" t="s">
        <v>26</v>
      </c>
      <c r="K2308" s="4">
        <v>44692</v>
      </c>
      <c r="L2308" t="s">
        <v>6911</v>
      </c>
      <c r="M2308" t="s">
        <v>6912</v>
      </c>
      <c r="R2308" t="s">
        <v>29</v>
      </c>
      <c r="S2308" s="4">
        <v>44692</v>
      </c>
    </row>
    <row r="2309" spans="1:19" x14ac:dyDescent="0.25">
      <c r="A2309" t="s">
        <v>6913</v>
      </c>
      <c r="B2309" t="s">
        <v>3450</v>
      </c>
      <c r="C2309" t="s">
        <v>6914</v>
      </c>
      <c r="D2309" t="s">
        <v>6915</v>
      </c>
      <c r="E2309" s="1">
        <v>44714</v>
      </c>
      <c r="F2309" t="s">
        <v>181</v>
      </c>
      <c r="G2309" t="s">
        <v>24</v>
      </c>
      <c r="I2309" t="s">
        <v>34</v>
      </c>
      <c r="J2309" t="s">
        <v>26</v>
      </c>
      <c r="K2309" s="4">
        <v>44714</v>
      </c>
      <c r="L2309" t="s">
        <v>6916</v>
      </c>
      <c r="M2309" t="s">
        <v>332</v>
      </c>
      <c r="R2309" t="s">
        <v>29</v>
      </c>
      <c r="S2309" s="4">
        <v>44714</v>
      </c>
    </row>
    <row r="2310" spans="1:19" x14ac:dyDescent="0.25">
      <c r="A2310" t="s">
        <v>6917</v>
      </c>
      <c r="B2310" t="s">
        <v>3450</v>
      </c>
      <c r="C2310" t="s">
        <v>6914</v>
      </c>
      <c r="D2310" t="s">
        <v>6918</v>
      </c>
      <c r="E2310" s="1">
        <v>44721</v>
      </c>
      <c r="F2310" t="s">
        <v>181</v>
      </c>
      <c r="G2310" t="s">
        <v>349</v>
      </c>
      <c r="I2310" t="s">
        <v>34</v>
      </c>
      <c r="J2310" t="s">
        <v>26</v>
      </c>
      <c r="K2310" s="4">
        <v>44721</v>
      </c>
      <c r="L2310" t="s">
        <v>6919</v>
      </c>
      <c r="M2310" t="s">
        <v>6920</v>
      </c>
      <c r="R2310" t="s">
        <v>29</v>
      </c>
      <c r="S2310" s="4">
        <v>44721</v>
      </c>
    </row>
    <row r="2311" spans="1:19" x14ac:dyDescent="0.25">
      <c r="A2311" t="s">
        <v>6921</v>
      </c>
      <c r="B2311" t="s">
        <v>3450</v>
      </c>
      <c r="C2311" t="s">
        <v>2694</v>
      </c>
      <c r="D2311" t="s">
        <v>6922</v>
      </c>
      <c r="E2311" s="1">
        <v>44610</v>
      </c>
      <c r="F2311" t="s">
        <v>181</v>
      </c>
      <c r="G2311" t="s">
        <v>265</v>
      </c>
      <c r="H2311" t="s">
        <v>896</v>
      </c>
      <c r="I2311" t="s">
        <v>25</v>
      </c>
      <c r="J2311" t="s">
        <v>76</v>
      </c>
      <c r="K2311" s="4">
        <v>44610</v>
      </c>
      <c r="L2311" t="s">
        <v>6923</v>
      </c>
      <c r="M2311" t="s">
        <v>6924</v>
      </c>
      <c r="R2311" t="s">
        <v>29</v>
      </c>
      <c r="S2311" s="4">
        <v>44638</v>
      </c>
    </row>
    <row r="2312" spans="1:19" x14ac:dyDescent="0.25">
      <c r="A2312" t="s">
        <v>6925</v>
      </c>
      <c r="B2312" t="s">
        <v>3450</v>
      </c>
      <c r="C2312" t="s">
        <v>2694</v>
      </c>
      <c r="D2312" t="s">
        <v>6926</v>
      </c>
      <c r="E2312" s="1">
        <v>44697</v>
      </c>
      <c r="F2312" t="s">
        <v>181</v>
      </c>
      <c r="G2312" t="s">
        <v>65</v>
      </c>
      <c r="I2312" t="s">
        <v>25</v>
      </c>
      <c r="J2312" t="s">
        <v>26</v>
      </c>
      <c r="K2312" s="4">
        <v>44697</v>
      </c>
      <c r="L2312" t="s">
        <v>6927</v>
      </c>
      <c r="M2312" t="s">
        <v>6928</v>
      </c>
      <c r="R2312" t="s">
        <v>29</v>
      </c>
      <c r="S2312" s="4">
        <v>44698</v>
      </c>
    </row>
    <row r="2313" spans="1:19" x14ac:dyDescent="0.25">
      <c r="A2313" t="s">
        <v>6925</v>
      </c>
      <c r="B2313" t="s">
        <v>3450</v>
      </c>
      <c r="C2313" t="s">
        <v>2694</v>
      </c>
      <c r="D2313" t="s">
        <v>6929</v>
      </c>
      <c r="E2313" s="1">
        <v>44698</v>
      </c>
      <c r="F2313" t="s">
        <v>181</v>
      </c>
      <c r="G2313" t="s">
        <v>65</v>
      </c>
      <c r="I2313" t="s">
        <v>25</v>
      </c>
      <c r="J2313" t="s">
        <v>26</v>
      </c>
      <c r="K2313" s="4">
        <v>44698</v>
      </c>
      <c r="L2313" t="s">
        <v>6930</v>
      </c>
      <c r="M2313" t="s">
        <v>6931</v>
      </c>
      <c r="R2313" t="s">
        <v>29</v>
      </c>
      <c r="S2313" s="4">
        <v>44698</v>
      </c>
    </row>
    <row r="2314" spans="1:19" x14ac:dyDescent="0.25">
      <c r="A2314" t="s">
        <v>6932</v>
      </c>
      <c r="B2314" t="s">
        <v>3450</v>
      </c>
      <c r="C2314" t="s">
        <v>2694</v>
      </c>
      <c r="D2314" t="s">
        <v>6933</v>
      </c>
      <c r="E2314" s="1">
        <v>44711</v>
      </c>
      <c r="F2314" t="s">
        <v>181</v>
      </c>
      <c r="G2314" t="s">
        <v>197</v>
      </c>
      <c r="I2314" t="s">
        <v>34</v>
      </c>
      <c r="J2314" t="s">
        <v>26</v>
      </c>
      <c r="K2314" s="4">
        <v>44711</v>
      </c>
      <c r="L2314" t="s">
        <v>6934</v>
      </c>
      <c r="M2314" t="s">
        <v>6935</v>
      </c>
      <c r="R2314" t="s">
        <v>29</v>
      </c>
      <c r="S2314" s="4">
        <v>44711</v>
      </c>
    </row>
    <row r="2315" spans="1:19" x14ac:dyDescent="0.25">
      <c r="A2315" t="s">
        <v>6936</v>
      </c>
      <c r="B2315" t="s">
        <v>3450</v>
      </c>
      <c r="C2315" t="s">
        <v>2694</v>
      </c>
      <c r="D2315" t="s">
        <v>6937</v>
      </c>
      <c r="E2315" s="1">
        <v>44715</v>
      </c>
      <c r="F2315" t="s">
        <v>181</v>
      </c>
      <c r="G2315" t="s">
        <v>5772</v>
      </c>
      <c r="I2315" t="s">
        <v>25</v>
      </c>
      <c r="K2315" s="4">
        <v>44715</v>
      </c>
      <c r="L2315" t="s">
        <v>866</v>
      </c>
      <c r="M2315" t="s">
        <v>6938</v>
      </c>
      <c r="R2315" t="s">
        <v>29</v>
      </c>
      <c r="S2315" s="4">
        <v>44727</v>
      </c>
    </row>
    <row r="2316" spans="1:19" x14ac:dyDescent="0.25">
      <c r="A2316" t="s">
        <v>6939</v>
      </c>
      <c r="B2316" t="s">
        <v>3450</v>
      </c>
      <c r="C2316" t="s">
        <v>2694</v>
      </c>
      <c r="D2316" t="s">
        <v>6940</v>
      </c>
      <c r="E2316" s="1">
        <v>44743</v>
      </c>
      <c r="F2316" t="s">
        <v>181</v>
      </c>
      <c r="G2316" t="s">
        <v>24</v>
      </c>
      <c r="I2316" t="s">
        <v>25</v>
      </c>
      <c r="J2316" t="s">
        <v>26</v>
      </c>
      <c r="K2316" s="4">
        <v>44743</v>
      </c>
      <c r="L2316" t="s">
        <v>6941</v>
      </c>
      <c r="M2316" t="s">
        <v>5971</v>
      </c>
      <c r="R2316" t="s">
        <v>29</v>
      </c>
      <c r="S2316" s="4">
        <v>44743</v>
      </c>
    </row>
    <row r="2317" spans="1:19" x14ac:dyDescent="0.25">
      <c r="A2317" t="s">
        <v>6942</v>
      </c>
      <c r="B2317" t="s">
        <v>3450</v>
      </c>
      <c r="C2317" t="s">
        <v>1003</v>
      </c>
      <c r="D2317" t="s">
        <v>6609</v>
      </c>
      <c r="E2317" s="1">
        <v>44628</v>
      </c>
      <c r="F2317" t="s">
        <v>181</v>
      </c>
      <c r="G2317" t="s">
        <v>182</v>
      </c>
      <c r="I2317" t="s">
        <v>25</v>
      </c>
      <c r="J2317" t="s">
        <v>26</v>
      </c>
      <c r="K2317" s="4">
        <v>44628</v>
      </c>
      <c r="L2317" t="s">
        <v>6943</v>
      </c>
      <c r="M2317" t="s">
        <v>6944</v>
      </c>
      <c r="N2317" t="s">
        <v>6945</v>
      </c>
      <c r="R2317" t="s">
        <v>29</v>
      </c>
      <c r="S2317" s="4">
        <v>44628</v>
      </c>
    </row>
    <row r="2318" spans="1:19" x14ac:dyDescent="0.25">
      <c r="A2318" t="s">
        <v>6946</v>
      </c>
      <c r="B2318" t="s">
        <v>3450</v>
      </c>
      <c r="C2318" t="s">
        <v>1003</v>
      </c>
      <c r="D2318" t="s">
        <v>6947</v>
      </c>
      <c r="E2318" s="1">
        <v>44628</v>
      </c>
      <c r="F2318" t="s">
        <v>181</v>
      </c>
      <c r="G2318" t="s">
        <v>182</v>
      </c>
      <c r="I2318" t="s">
        <v>25</v>
      </c>
      <c r="J2318" t="s">
        <v>26</v>
      </c>
      <c r="K2318" s="4">
        <v>44628</v>
      </c>
      <c r="L2318" t="s">
        <v>6948</v>
      </c>
      <c r="M2318" t="s">
        <v>6949</v>
      </c>
      <c r="R2318" t="s">
        <v>29</v>
      </c>
      <c r="S2318" s="4">
        <v>44657</v>
      </c>
    </row>
    <row r="2319" spans="1:19" x14ac:dyDescent="0.25">
      <c r="A2319" t="s">
        <v>6950</v>
      </c>
      <c r="B2319" t="s">
        <v>3450</v>
      </c>
      <c r="C2319" t="s">
        <v>1003</v>
      </c>
      <c r="D2319" t="s">
        <v>6951</v>
      </c>
      <c r="E2319" s="1">
        <v>44638</v>
      </c>
      <c r="F2319" t="s">
        <v>181</v>
      </c>
      <c r="G2319" t="s">
        <v>182</v>
      </c>
      <c r="I2319" t="s">
        <v>25</v>
      </c>
      <c r="J2319" t="s">
        <v>26</v>
      </c>
      <c r="K2319" s="4">
        <v>44638</v>
      </c>
      <c r="L2319" t="s">
        <v>6952</v>
      </c>
      <c r="M2319" t="s">
        <v>6953</v>
      </c>
      <c r="R2319" t="s">
        <v>29</v>
      </c>
      <c r="S2319" s="4">
        <v>44637</v>
      </c>
    </row>
    <row r="2320" spans="1:19" x14ac:dyDescent="0.25">
      <c r="A2320" t="s">
        <v>6954</v>
      </c>
      <c r="B2320" t="s">
        <v>3450</v>
      </c>
      <c r="C2320" t="s">
        <v>1003</v>
      </c>
      <c r="D2320" t="s">
        <v>6955</v>
      </c>
      <c r="E2320" s="1">
        <v>44644</v>
      </c>
      <c r="F2320" t="s">
        <v>181</v>
      </c>
      <c r="G2320" t="s">
        <v>182</v>
      </c>
      <c r="I2320" t="s">
        <v>25</v>
      </c>
      <c r="J2320" t="s">
        <v>26</v>
      </c>
      <c r="K2320" s="4">
        <v>44644</v>
      </c>
      <c r="L2320" t="s">
        <v>6956</v>
      </c>
      <c r="M2320" t="s">
        <v>6957</v>
      </c>
      <c r="R2320" t="s">
        <v>29</v>
      </c>
      <c r="S2320" s="4">
        <v>44668</v>
      </c>
    </row>
    <row r="2321" spans="1:19" x14ac:dyDescent="0.25">
      <c r="A2321" t="s">
        <v>6958</v>
      </c>
      <c r="B2321" t="s">
        <v>3450</v>
      </c>
      <c r="C2321" t="s">
        <v>1003</v>
      </c>
      <c r="D2321" t="s">
        <v>6959</v>
      </c>
      <c r="E2321" s="1">
        <v>44646</v>
      </c>
      <c r="F2321" t="s">
        <v>181</v>
      </c>
      <c r="G2321" t="s">
        <v>182</v>
      </c>
      <c r="I2321" t="s">
        <v>34</v>
      </c>
      <c r="J2321" t="s">
        <v>26</v>
      </c>
      <c r="K2321" s="4">
        <v>44646</v>
      </c>
      <c r="L2321" t="s">
        <v>6960</v>
      </c>
      <c r="M2321" t="s">
        <v>6961</v>
      </c>
      <c r="R2321" t="s">
        <v>29</v>
      </c>
      <c r="S2321" s="4">
        <v>44647</v>
      </c>
    </row>
    <row r="2322" spans="1:19" x14ac:dyDescent="0.25">
      <c r="A2322" t="s">
        <v>6962</v>
      </c>
      <c r="B2322" t="s">
        <v>342</v>
      </c>
      <c r="C2322" t="s">
        <v>3091</v>
      </c>
      <c r="D2322" t="s">
        <v>6963</v>
      </c>
      <c r="E2322" s="1">
        <v>45320</v>
      </c>
      <c r="F2322" t="s">
        <v>23</v>
      </c>
      <c r="G2322" t="s">
        <v>534</v>
      </c>
      <c r="I2322" t="s">
        <v>25</v>
      </c>
      <c r="J2322" t="s">
        <v>26</v>
      </c>
      <c r="K2322" s="4" t="s">
        <v>6964</v>
      </c>
      <c r="L2322" t="s">
        <v>169</v>
      </c>
      <c r="M2322" t="s">
        <v>6965</v>
      </c>
      <c r="P2322">
        <v>54.64</v>
      </c>
      <c r="R2322" t="s">
        <v>79</v>
      </c>
      <c r="S2322" s="4">
        <v>45322</v>
      </c>
    </row>
    <row r="2323" spans="1:19" x14ac:dyDescent="0.25">
      <c r="A2323" t="s">
        <v>6966</v>
      </c>
      <c r="B2323" t="s">
        <v>3450</v>
      </c>
      <c r="C2323" t="s">
        <v>1003</v>
      </c>
      <c r="D2323" t="s">
        <v>6967</v>
      </c>
      <c r="E2323" s="1">
        <v>44679</v>
      </c>
      <c r="F2323" t="s">
        <v>181</v>
      </c>
      <c r="G2323" t="s">
        <v>182</v>
      </c>
      <c r="I2323" t="s">
        <v>290</v>
      </c>
      <c r="J2323" t="s">
        <v>26</v>
      </c>
      <c r="K2323" s="4">
        <v>44679</v>
      </c>
      <c r="L2323" t="s">
        <v>6968</v>
      </c>
      <c r="M2323" t="s">
        <v>6969</v>
      </c>
      <c r="R2323" t="s">
        <v>29</v>
      </c>
      <c r="S2323" s="4">
        <v>44679</v>
      </c>
    </row>
    <row r="2324" spans="1:19" x14ac:dyDescent="0.25">
      <c r="A2324" t="s">
        <v>6966</v>
      </c>
      <c r="B2324" t="s">
        <v>3450</v>
      </c>
      <c r="C2324" t="s">
        <v>1003</v>
      </c>
      <c r="D2324" t="s">
        <v>6970</v>
      </c>
      <c r="E2324" s="1">
        <v>44679</v>
      </c>
      <c r="F2324" t="s">
        <v>181</v>
      </c>
      <c r="G2324" t="s">
        <v>182</v>
      </c>
      <c r="I2324" t="s">
        <v>34</v>
      </c>
      <c r="J2324" t="s">
        <v>26</v>
      </c>
      <c r="K2324" s="4">
        <v>44679</v>
      </c>
      <c r="L2324" t="s">
        <v>319</v>
      </c>
      <c r="M2324" t="s">
        <v>6971</v>
      </c>
      <c r="R2324" t="s">
        <v>29</v>
      </c>
      <c r="S2324" s="4">
        <v>44679</v>
      </c>
    </row>
    <row r="2325" spans="1:19" x14ac:dyDescent="0.25">
      <c r="A2325" t="s">
        <v>5180</v>
      </c>
      <c r="B2325" t="s">
        <v>3450</v>
      </c>
      <c r="C2325" t="s">
        <v>1003</v>
      </c>
      <c r="D2325" t="s">
        <v>6972</v>
      </c>
      <c r="E2325" s="1">
        <v>44692</v>
      </c>
      <c r="F2325" t="s">
        <v>181</v>
      </c>
      <c r="G2325" t="s">
        <v>182</v>
      </c>
      <c r="I2325" t="s">
        <v>25</v>
      </c>
      <c r="J2325" t="s">
        <v>26</v>
      </c>
      <c r="K2325" s="4">
        <v>44692</v>
      </c>
      <c r="L2325" t="s">
        <v>6973</v>
      </c>
      <c r="M2325" t="s">
        <v>6974</v>
      </c>
      <c r="R2325" t="s">
        <v>29</v>
      </c>
      <c r="S2325" s="4">
        <v>44692</v>
      </c>
    </row>
    <row r="2326" spans="1:19" x14ac:dyDescent="0.25">
      <c r="A2326" t="s">
        <v>6975</v>
      </c>
      <c r="B2326" t="s">
        <v>342</v>
      </c>
      <c r="C2326" t="s">
        <v>1837</v>
      </c>
      <c r="D2326" t="s">
        <v>6976</v>
      </c>
      <c r="E2326" s="1">
        <v>44572</v>
      </c>
      <c r="F2326" t="s">
        <v>181</v>
      </c>
      <c r="G2326" t="s">
        <v>197</v>
      </c>
      <c r="I2326" t="s">
        <v>25</v>
      </c>
      <c r="J2326" t="s">
        <v>26</v>
      </c>
      <c r="K2326" s="4">
        <v>44603</v>
      </c>
      <c r="L2326" t="s">
        <v>6977</v>
      </c>
      <c r="M2326" t="s">
        <v>6978</v>
      </c>
      <c r="N2326">
        <v>0.4</v>
      </c>
      <c r="R2326" t="s">
        <v>29</v>
      </c>
      <c r="S2326" s="4">
        <v>44603</v>
      </c>
    </row>
    <row r="2327" spans="1:19" x14ac:dyDescent="0.25">
      <c r="A2327" t="s">
        <v>1836</v>
      </c>
      <c r="B2327" t="s">
        <v>342</v>
      </c>
      <c r="C2327" t="s">
        <v>1609</v>
      </c>
      <c r="D2327" t="s">
        <v>507</v>
      </c>
      <c r="E2327" s="1">
        <v>45346</v>
      </c>
      <c r="F2327" t="s">
        <v>23</v>
      </c>
      <c r="G2327" t="s">
        <v>349</v>
      </c>
      <c r="I2327" t="s">
        <v>25</v>
      </c>
      <c r="J2327" t="s">
        <v>26</v>
      </c>
      <c r="K2327" s="4">
        <v>45346</v>
      </c>
      <c r="L2327" t="s">
        <v>507</v>
      </c>
      <c r="M2327" t="s">
        <v>6979</v>
      </c>
      <c r="N2327">
        <v>0.2</v>
      </c>
      <c r="O2327">
        <v>0.35</v>
      </c>
      <c r="P2327">
        <v>81.599999999999994</v>
      </c>
      <c r="R2327" t="s">
        <v>79</v>
      </c>
      <c r="S2327" s="4">
        <v>45348</v>
      </c>
    </row>
    <row r="2328" spans="1:19" x14ac:dyDescent="0.25">
      <c r="A2328" t="s">
        <v>6980</v>
      </c>
      <c r="B2328" t="s">
        <v>3450</v>
      </c>
      <c r="C2328" t="s">
        <v>1003</v>
      </c>
      <c r="D2328" t="s">
        <v>6981</v>
      </c>
      <c r="E2328" s="1">
        <v>44727</v>
      </c>
      <c r="F2328" t="s">
        <v>181</v>
      </c>
      <c r="G2328" t="s">
        <v>182</v>
      </c>
      <c r="I2328" t="s">
        <v>34</v>
      </c>
      <c r="J2328" t="s">
        <v>26</v>
      </c>
      <c r="K2328" s="4">
        <v>44727</v>
      </c>
      <c r="L2328" t="s">
        <v>6982</v>
      </c>
      <c r="M2328" t="s">
        <v>6983</v>
      </c>
      <c r="R2328" t="s">
        <v>29</v>
      </c>
      <c r="S2328" s="4">
        <v>44727</v>
      </c>
    </row>
    <row r="2329" spans="1:19" x14ac:dyDescent="0.25">
      <c r="A2329" t="s">
        <v>6984</v>
      </c>
      <c r="B2329" t="s">
        <v>3450</v>
      </c>
      <c r="C2329" t="s">
        <v>1003</v>
      </c>
      <c r="D2329" t="s">
        <v>6985</v>
      </c>
      <c r="E2329" s="1">
        <v>44739</v>
      </c>
      <c r="F2329" t="s">
        <v>181</v>
      </c>
      <c r="G2329" t="s">
        <v>182</v>
      </c>
      <c r="I2329" t="s">
        <v>34</v>
      </c>
      <c r="J2329" t="s">
        <v>26</v>
      </c>
      <c r="K2329" s="4">
        <v>44739</v>
      </c>
      <c r="L2329" t="s">
        <v>6986</v>
      </c>
      <c r="M2329" t="s">
        <v>6987</v>
      </c>
      <c r="R2329" t="s">
        <v>29</v>
      </c>
      <c r="S2329" s="4">
        <v>44739</v>
      </c>
    </row>
    <row r="2330" spans="1:19" x14ac:dyDescent="0.25">
      <c r="A2330" t="s">
        <v>6988</v>
      </c>
      <c r="B2330" t="s">
        <v>3450</v>
      </c>
      <c r="C2330" t="s">
        <v>1003</v>
      </c>
      <c r="D2330" t="s">
        <v>6989</v>
      </c>
      <c r="E2330" s="1">
        <v>44740</v>
      </c>
      <c r="F2330" t="s">
        <v>181</v>
      </c>
      <c r="G2330" t="s">
        <v>182</v>
      </c>
      <c r="I2330" t="s">
        <v>25</v>
      </c>
      <c r="J2330" t="s">
        <v>26</v>
      </c>
      <c r="K2330" s="4">
        <v>44740</v>
      </c>
      <c r="L2330" t="s">
        <v>6990</v>
      </c>
      <c r="M2330" t="s">
        <v>3696</v>
      </c>
      <c r="R2330" t="s">
        <v>29</v>
      </c>
      <c r="S2330" s="4">
        <v>44740</v>
      </c>
    </row>
    <row r="2331" spans="1:19" x14ac:dyDescent="0.25">
      <c r="A2331" t="s">
        <v>6991</v>
      </c>
      <c r="B2331" t="s">
        <v>3450</v>
      </c>
      <c r="C2331" t="s">
        <v>6992</v>
      </c>
      <c r="D2331" t="s">
        <v>6993</v>
      </c>
      <c r="E2331" s="1">
        <v>44656</v>
      </c>
      <c r="F2331" t="s">
        <v>181</v>
      </c>
      <c r="G2331" t="s">
        <v>182</v>
      </c>
      <c r="I2331" t="s">
        <v>34</v>
      </c>
      <c r="J2331" t="s">
        <v>26</v>
      </c>
      <c r="K2331" s="4">
        <v>44656</v>
      </c>
      <c r="L2331" t="s">
        <v>6994</v>
      </c>
      <c r="M2331" t="s">
        <v>6995</v>
      </c>
      <c r="R2331" t="s">
        <v>29</v>
      </c>
      <c r="S2331" s="4">
        <v>44656</v>
      </c>
    </row>
    <row r="2332" spans="1:19" x14ac:dyDescent="0.25">
      <c r="A2332" t="s">
        <v>6996</v>
      </c>
      <c r="B2332" t="s">
        <v>3450</v>
      </c>
      <c r="C2332" t="s">
        <v>6992</v>
      </c>
      <c r="D2332" t="s">
        <v>6997</v>
      </c>
      <c r="E2332" s="1">
        <v>44697</v>
      </c>
      <c r="F2332" t="s">
        <v>181</v>
      </c>
      <c r="G2332" t="s">
        <v>197</v>
      </c>
      <c r="I2332" t="s">
        <v>25</v>
      </c>
      <c r="J2332" t="s">
        <v>214</v>
      </c>
      <c r="K2332" s="4">
        <v>44697</v>
      </c>
      <c r="L2332" t="s">
        <v>6998</v>
      </c>
      <c r="M2332" t="s">
        <v>6931</v>
      </c>
      <c r="R2332" t="s">
        <v>29</v>
      </c>
      <c r="S2332" s="4">
        <v>44705</v>
      </c>
    </row>
    <row r="2333" spans="1:19" x14ac:dyDescent="0.25">
      <c r="A2333" t="s">
        <v>6999</v>
      </c>
      <c r="B2333" t="s">
        <v>3450</v>
      </c>
      <c r="C2333" t="s">
        <v>6992</v>
      </c>
      <c r="D2333" t="s">
        <v>7000</v>
      </c>
      <c r="E2333" s="1">
        <v>44721</v>
      </c>
      <c r="F2333" t="s">
        <v>181</v>
      </c>
      <c r="G2333" t="s">
        <v>197</v>
      </c>
      <c r="I2333" t="s">
        <v>34</v>
      </c>
      <c r="J2333" t="s">
        <v>26</v>
      </c>
      <c r="K2333" s="4">
        <v>44721</v>
      </c>
      <c r="L2333" t="s">
        <v>7001</v>
      </c>
      <c r="M2333" t="s">
        <v>7002</v>
      </c>
      <c r="R2333" t="s">
        <v>29</v>
      </c>
      <c r="S2333" s="4">
        <v>44721</v>
      </c>
    </row>
    <row r="2334" spans="1:19" x14ac:dyDescent="0.25">
      <c r="A2334" t="s">
        <v>7003</v>
      </c>
      <c r="B2334" t="s">
        <v>3450</v>
      </c>
      <c r="C2334" t="s">
        <v>6992</v>
      </c>
      <c r="D2334" t="s">
        <v>7004</v>
      </c>
      <c r="E2334" s="1">
        <v>44743</v>
      </c>
      <c r="F2334" t="s">
        <v>181</v>
      </c>
      <c r="G2334" t="s">
        <v>94</v>
      </c>
      <c r="H2334" t="s">
        <v>147</v>
      </c>
      <c r="I2334" t="s">
        <v>25</v>
      </c>
      <c r="J2334" t="s">
        <v>76</v>
      </c>
      <c r="K2334" s="4">
        <v>44743</v>
      </c>
      <c r="L2334" t="s">
        <v>7005</v>
      </c>
      <c r="M2334" t="s">
        <v>7006</v>
      </c>
      <c r="R2334" t="s">
        <v>29</v>
      </c>
      <c r="S2334" s="4">
        <v>44743</v>
      </c>
    </row>
    <row r="2335" spans="1:19" x14ac:dyDescent="0.25">
      <c r="A2335" t="s">
        <v>7007</v>
      </c>
      <c r="B2335" t="s">
        <v>3459</v>
      </c>
      <c r="C2335" t="s">
        <v>314</v>
      </c>
      <c r="D2335" t="s">
        <v>499</v>
      </c>
      <c r="E2335" s="1">
        <v>44624</v>
      </c>
      <c r="F2335" t="s">
        <v>23</v>
      </c>
      <c r="G2335" t="s">
        <v>115</v>
      </c>
      <c r="H2335" t="s">
        <v>896</v>
      </c>
      <c r="I2335" t="s">
        <v>47</v>
      </c>
      <c r="J2335" t="s">
        <v>76</v>
      </c>
      <c r="K2335" s="4">
        <v>44624</v>
      </c>
      <c r="L2335" t="s">
        <v>7008</v>
      </c>
      <c r="M2335" t="s">
        <v>7009</v>
      </c>
      <c r="R2335" t="s">
        <v>29</v>
      </c>
      <c r="S2335" s="4">
        <v>44634</v>
      </c>
    </row>
    <row r="2336" spans="1:19" x14ac:dyDescent="0.25">
      <c r="A2336" t="s">
        <v>7010</v>
      </c>
      <c r="B2336" t="s">
        <v>3459</v>
      </c>
      <c r="C2336" t="s">
        <v>314</v>
      </c>
      <c r="D2336" t="s">
        <v>7011</v>
      </c>
      <c r="E2336" s="1">
        <v>44634</v>
      </c>
      <c r="F2336" t="s">
        <v>23</v>
      </c>
      <c r="G2336" t="s">
        <v>115</v>
      </c>
      <c r="H2336" t="s">
        <v>896</v>
      </c>
      <c r="I2336" t="s">
        <v>34</v>
      </c>
      <c r="J2336" t="s">
        <v>76</v>
      </c>
      <c r="K2336" s="4">
        <v>44634</v>
      </c>
      <c r="L2336" t="s">
        <v>7012</v>
      </c>
      <c r="M2336" t="s">
        <v>7013</v>
      </c>
      <c r="R2336" t="s">
        <v>29</v>
      </c>
      <c r="S2336" s="4">
        <v>44634</v>
      </c>
    </row>
    <row r="2337" spans="1:19" x14ac:dyDescent="0.25">
      <c r="A2337" t="s">
        <v>5545</v>
      </c>
      <c r="B2337" t="s">
        <v>3459</v>
      </c>
      <c r="C2337" t="s">
        <v>314</v>
      </c>
      <c r="D2337" t="s">
        <v>7014</v>
      </c>
      <c r="E2337" s="1">
        <v>44692</v>
      </c>
      <c r="F2337" t="s">
        <v>23</v>
      </c>
      <c r="G2337" t="s">
        <v>115</v>
      </c>
      <c r="H2337" t="s">
        <v>419</v>
      </c>
      <c r="I2337" t="s">
        <v>34</v>
      </c>
      <c r="J2337" t="s">
        <v>76</v>
      </c>
      <c r="K2337" s="4">
        <v>44692</v>
      </c>
      <c r="L2337" t="s">
        <v>7015</v>
      </c>
      <c r="M2337" t="s">
        <v>7016</v>
      </c>
      <c r="N2337" t="s">
        <v>7017</v>
      </c>
      <c r="R2337" t="s">
        <v>29</v>
      </c>
      <c r="S2337" s="4">
        <v>44692</v>
      </c>
    </row>
    <row r="2338" spans="1:19" x14ac:dyDescent="0.25">
      <c r="A2338" t="s">
        <v>4925</v>
      </c>
      <c r="B2338" t="s">
        <v>3459</v>
      </c>
      <c r="C2338" t="s">
        <v>314</v>
      </c>
      <c r="D2338" t="s">
        <v>7018</v>
      </c>
      <c r="E2338" s="1">
        <v>44736</v>
      </c>
      <c r="F2338" t="s">
        <v>23</v>
      </c>
      <c r="G2338" t="s">
        <v>65</v>
      </c>
      <c r="I2338" t="s">
        <v>34</v>
      </c>
      <c r="J2338" t="s">
        <v>26</v>
      </c>
      <c r="K2338" s="4">
        <v>44736</v>
      </c>
      <c r="L2338" t="s">
        <v>7019</v>
      </c>
      <c r="M2338" t="s">
        <v>7020</v>
      </c>
      <c r="R2338" t="s">
        <v>29</v>
      </c>
      <c r="S2338" s="4">
        <v>44736</v>
      </c>
    </row>
    <row r="2339" spans="1:19" x14ac:dyDescent="0.25">
      <c r="A2339" t="s">
        <v>7021</v>
      </c>
      <c r="B2339" t="s">
        <v>3459</v>
      </c>
      <c r="C2339" t="s">
        <v>314</v>
      </c>
      <c r="D2339" t="s">
        <v>7022</v>
      </c>
      <c r="E2339" s="1">
        <v>44750</v>
      </c>
      <c r="F2339" t="s">
        <v>23</v>
      </c>
      <c r="G2339" t="s">
        <v>265</v>
      </c>
      <c r="H2339" t="s">
        <v>419</v>
      </c>
      <c r="I2339" t="s">
        <v>34</v>
      </c>
      <c r="J2339" t="s">
        <v>76</v>
      </c>
      <c r="K2339" s="4">
        <v>44750</v>
      </c>
      <c r="L2339" t="s">
        <v>7023</v>
      </c>
      <c r="M2339" t="s">
        <v>7024</v>
      </c>
      <c r="R2339" t="s">
        <v>29</v>
      </c>
      <c r="S2339" s="4">
        <v>44754</v>
      </c>
    </row>
    <row r="2340" spans="1:19" x14ac:dyDescent="0.25">
      <c r="A2340" t="s">
        <v>7025</v>
      </c>
      <c r="B2340" t="s">
        <v>3459</v>
      </c>
      <c r="C2340" t="s">
        <v>314</v>
      </c>
      <c r="D2340" t="s">
        <v>7026</v>
      </c>
      <c r="E2340" s="1">
        <v>44816</v>
      </c>
      <c r="F2340" t="s">
        <v>23</v>
      </c>
      <c r="G2340" t="s">
        <v>94</v>
      </c>
      <c r="I2340" t="s">
        <v>34</v>
      </c>
      <c r="J2340" t="s">
        <v>76</v>
      </c>
      <c r="K2340" s="4">
        <v>44816</v>
      </c>
      <c r="L2340" t="s">
        <v>7027</v>
      </c>
      <c r="M2340" t="s">
        <v>7028</v>
      </c>
      <c r="R2340" t="s">
        <v>29</v>
      </c>
      <c r="S2340" s="4">
        <v>44816</v>
      </c>
    </row>
    <row r="2341" spans="1:19" x14ac:dyDescent="0.25">
      <c r="A2341" t="s">
        <v>7029</v>
      </c>
      <c r="B2341" t="s">
        <v>3459</v>
      </c>
      <c r="C2341" t="s">
        <v>314</v>
      </c>
      <c r="D2341" t="s">
        <v>7030</v>
      </c>
      <c r="E2341" s="1">
        <v>44843</v>
      </c>
      <c r="F2341" t="s">
        <v>23</v>
      </c>
      <c r="G2341" t="s">
        <v>115</v>
      </c>
      <c r="H2341" t="s">
        <v>419</v>
      </c>
      <c r="I2341" t="s">
        <v>34</v>
      </c>
      <c r="J2341" t="s">
        <v>76</v>
      </c>
      <c r="K2341" s="4">
        <v>44843</v>
      </c>
      <c r="L2341" t="s">
        <v>1754</v>
      </c>
      <c r="M2341" t="s">
        <v>7031</v>
      </c>
      <c r="R2341" t="s">
        <v>29</v>
      </c>
      <c r="S2341" s="4">
        <v>44843</v>
      </c>
    </row>
    <row r="2342" spans="1:19" x14ac:dyDescent="0.25">
      <c r="A2342" t="s">
        <v>7032</v>
      </c>
      <c r="B2342" t="s">
        <v>3459</v>
      </c>
      <c r="C2342" t="s">
        <v>314</v>
      </c>
      <c r="D2342" t="s">
        <v>7033</v>
      </c>
      <c r="E2342" s="1">
        <v>44879</v>
      </c>
      <c r="F2342" t="s">
        <v>23</v>
      </c>
      <c r="G2342" t="s">
        <v>197</v>
      </c>
      <c r="I2342" t="s">
        <v>34</v>
      </c>
      <c r="J2342" t="s">
        <v>26</v>
      </c>
      <c r="K2342" s="4">
        <v>44879</v>
      </c>
      <c r="L2342" t="s">
        <v>7034</v>
      </c>
      <c r="M2342" t="s">
        <v>7035</v>
      </c>
      <c r="R2342" t="s">
        <v>29</v>
      </c>
      <c r="S2342" s="4">
        <v>44879</v>
      </c>
    </row>
    <row r="2343" spans="1:19" x14ac:dyDescent="0.25">
      <c r="A2343" t="s">
        <v>7032</v>
      </c>
      <c r="B2343" t="s">
        <v>3459</v>
      </c>
      <c r="C2343" t="s">
        <v>314</v>
      </c>
      <c r="D2343" t="s">
        <v>7036</v>
      </c>
      <c r="E2343" s="1">
        <v>44883</v>
      </c>
      <c r="F2343" t="s">
        <v>23</v>
      </c>
      <c r="G2343" t="s">
        <v>94</v>
      </c>
      <c r="I2343" t="s">
        <v>34</v>
      </c>
      <c r="J2343" t="s">
        <v>76</v>
      </c>
      <c r="K2343" s="4">
        <v>44883</v>
      </c>
      <c r="L2343" t="s">
        <v>7037</v>
      </c>
      <c r="M2343" t="s">
        <v>7038</v>
      </c>
      <c r="R2343" t="s">
        <v>29</v>
      </c>
      <c r="S2343" s="4">
        <v>44883</v>
      </c>
    </row>
    <row r="2344" spans="1:19" x14ac:dyDescent="0.25">
      <c r="A2344" t="s">
        <v>7039</v>
      </c>
      <c r="B2344" t="s">
        <v>3459</v>
      </c>
      <c r="C2344" t="s">
        <v>314</v>
      </c>
      <c r="D2344" t="s">
        <v>169</v>
      </c>
      <c r="E2344" s="1">
        <v>44944</v>
      </c>
      <c r="F2344" t="s">
        <v>23</v>
      </c>
      <c r="G2344" t="s">
        <v>349</v>
      </c>
      <c r="I2344" t="s">
        <v>25</v>
      </c>
      <c r="J2344" t="s">
        <v>26</v>
      </c>
      <c r="K2344" s="4">
        <v>44944</v>
      </c>
      <c r="L2344" t="s">
        <v>7040</v>
      </c>
      <c r="M2344" t="s">
        <v>7041</v>
      </c>
      <c r="N2344">
        <v>0.2</v>
      </c>
      <c r="O2344">
        <v>0.55000000000000004</v>
      </c>
      <c r="R2344" t="s">
        <v>29</v>
      </c>
      <c r="S2344" s="4">
        <v>44579</v>
      </c>
    </row>
    <row r="2345" spans="1:19" x14ac:dyDescent="0.25">
      <c r="A2345" t="s">
        <v>7042</v>
      </c>
      <c r="B2345" t="s">
        <v>3459</v>
      </c>
      <c r="C2345" t="s">
        <v>314</v>
      </c>
      <c r="D2345" t="s">
        <v>7043</v>
      </c>
      <c r="E2345" s="1">
        <v>44979</v>
      </c>
      <c r="F2345" t="s">
        <v>23</v>
      </c>
      <c r="G2345" t="s">
        <v>94</v>
      </c>
      <c r="H2345" t="s">
        <v>419</v>
      </c>
      <c r="I2345" t="s">
        <v>34</v>
      </c>
      <c r="J2345" t="s">
        <v>76</v>
      </c>
      <c r="K2345" s="4">
        <v>44979</v>
      </c>
      <c r="L2345" t="s">
        <v>7044</v>
      </c>
      <c r="M2345" t="s">
        <v>7045</v>
      </c>
      <c r="R2345" t="s">
        <v>29</v>
      </c>
      <c r="S2345" s="4">
        <v>44981</v>
      </c>
    </row>
    <row r="2346" spans="1:19" x14ac:dyDescent="0.25">
      <c r="A2346" t="s">
        <v>7046</v>
      </c>
      <c r="B2346" t="s">
        <v>3459</v>
      </c>
      <c r="C2346" t="s">
        <v>314</v>
      </c>
      <c r="D2346" t="s">
        <v>7047</v>
      </c>
      <c r="E2346" s="1">
        <v>45081</v>
      </c>
      <c r="F2346" t="s">
        <v>1714</v>
      </c>
      <c r="G2346" t="s">
        <v>227</v>
      </c>
      <c r="H2346" t="s">
        <v>295</v>
      </c>
      <c r="I2346" t="s">
        <v>290</v>
      </c>
      <c r="J2346" t="s">
        <v>76</v>
      </c>
      <c r="K2346" s="4">
        <v>45081</v>
      </c>
      <c r="L2346" t="s">
        <v>316</v>
      </c>
      <c r="M2346" t="s">
        <v>7048</v>
      </c>
      <c r="R2346" t="s">
        <v>29</v>
      </c>
      <c r="S2346" s="4">
        <v>45081</v>
      </c>
    </row>
    <row r="2347" spans="1:19" x14ac:dyDescent="0.25">
      <c r="A2347" t="s">
        <v>7049</v>
      </c>
      <c r="B2347" t="s">
        <v>3459</v>
      </c>
      <c r="C2347" t="s">
        <v>314</v>
      </c>
      <c r="D2347" t="s">
        <v>7050</v>
      </c>
      <c r="E2347" s="1">
        <v>45092</v>
      </c>
      <c r="F2347" t="s">
        <v>23</v>
      </c>
      <c r="G2347" t="s">
        <v>115</v>
      </c>
      <c r="I2347" t="s">
        <v>47</v>
      </c>
      <c r="J2347" t="s">
        <v>76</v>
      </c>
      <c r="K2347" s="4">
        <v>45092</v>
      </c>
      <c r="L2347" t="s">
        <v>7051</v>
      </c>
      <c r="M2347" t="s">
        <v>7052</v>
      </c>
      <c r="R2347" t="s">
        <v>29</v>
      </c>
      <c r="S2347" s="4">
        <v>45092</v>
      </c>
    </row>
    <row r="2348" spans="1:19" x14ac:dyDescent="0.25">
      <c r="A2348" t="s">
        <v>7053</v>
      </c>
      <c r="B2348" t="s">
        <v>3459</v>
      </c>
      <c r="C2348" t="s">
        <v>314</v>
      </c>
      <c r="D2348" t="s">
        <v>3270</v>
      </c>
      <c r="E2348" s="1">
        <v>45094</v>
      </c>
      <c r="F2348" t="s">
        <v>23</v>
      </c>
      <c r="G2348" t="s">
        <v>115</v>
      </c>
      <c r="I2348" t="s">
        <v>25</v>
      </c>
      <c r="J2348" t="s">
        <v>76</v>
      </c>
      <c r="K2348" s="4">
        <v>45094</v>
      </c>
      <c r="L2348" t="s">
        <v>7054</v>
      </c>
      <c r="M2348" t="s">
        <v>7055</v>
      </c>
      <c r="R2348" t="s">
        <v>29</v>
      </c>
      <c r="S2348" s="4">
        <v>45094</v>
      </c>
    </row>
    <row r="2349" spans="1:19" x14ac:dyDescent="0.25">
      <c r="A2349" t="s">
        <v>7056</v>
      </c>
      <c r="B2349" t="s">
        <v>3459</v>
      </c>
      <c r="C2349" t="s">
        <v>314</v>
      </c>
      <c r="D2349" t="s">
        <v>7057</v>
      </c>
      <c r="E2349" s="1">
        <v>45100</v>
      </c>
      <c r="F2349" t="s">
        <v>181</v>
      </c>
      <c r="G2349" t="s">
        <v>115</v>
      </c>
      <c r="H2349" t="s">
        <v>213</v>
      </c>
      <c r="I2349" t="s">
        <v>290</v>
      </c>
      <c r="J2349" t="s">
        <v>246</v>
      </c>
      <c r="K2349" s="4">
        <v>45100</v>
      </c>
      <c r="L2349" t="s">
        <v>7058</v>
      </c>
      <c r="M2349" t="s">
        <v>7059</v>
      </c>
      <c r="R2349" t="s">
        <v>29</v>
      </c>
      <c r="S2349" s="4">
        <v>46196</v>
      </c>
    </row>
    <row r="2350" spans="1:19" x14ac:dyDescent="0.25">
      <c r="B2350" t="s">
        <v>7060</v>
      </c>
      <c r="C2350" t="s">
        <v>3956</v>
      </c>
      <c r="D2350" t="s">
        <v>7061</v>
      </c>
      <c r="E2350" s="1">
        <v>45145</v>
      </c>
      <c r="F2350" t="s">
        <v>23</v>
      </c>
      <c r="G2350" t="s">
        <v>74</v>
      </c>
      <c r="H2350" t="s">
        <v>295</v>
      </c>
      <c r="I2350" t="s">
        <v>25</v>
      </c>
      <c r="J2350" t="s">
        <v>76</v>
      </c>
      <c r="K2350" s="4">
        <v>45145</v>
      </c>
      <c r="L2350" t="s">
        <v>7062</v>
      </c>
      <c r="M2350" t="s">
        <v>7063</v>
      </c>
      <c r="R2350" t="s">
        <v>79</v>
      </c>
      <c r="S2350" s="4">
        <v>45146</v>
      </c>
    </row>
    <row r="2351" spans="1:19" x14ac:dyDescent="0.25">
      <c r="B2351" t="s">
        <v>7060</v>
      </c>
      <c r="C2351" t="s">
        <v>3956</v>
      </c>
      <c r="D2351" t="s">
        <v>7064</v>
      </c>
      <c r="E2351" s="1">
        <v>45146</v>
      </c>
      <c r="F2351" t="s">
        <v>23</v>
      </c>
      <c r="G2351" t="s">
        <v>74</v>
      </c>
      <c r="H2351" t="s">
        <v>295</v>
      </c>
      <c r="I2351" t="s">
        <v>25</v>
      </c>
      <c r="J2351" t="s">
        <v>76</v>
      </c>
      <c r="K2351" s="4">
        <v>45146</v>
      </c>
      <c r="L2351" t="s">
        <v>7065</v>
      </c>
      <c r="M2351" t="s">
        <v>7066</v>
      </c>
      <c r="R2351" t="s">
        <v>79</v>
      </c>
      <c r="S2351" s="4">
        <v>45146</v>
      </c>
    </row>
    <row r="2352" spans="1:19" x14ac:dyDescent="0.25">
      <c r="B2352" t="s">
        <v>7060</v>
      </c>
      <c r="C2352" t="s">
        <v>3956</v>
      </c>
      <c r="D2352" t="s">
        <v>7067</v>
      </c>
      <c r="E2352" s="1">
        <v>45153</v>
      </c>
      <c r="F2352" t="s">
        <v>23</v>
      </c>
      <c r="G2352" t="s">
        <v>265</v>
      </c>
      <c r="H2352" t="s">
        <v>116</v>
      </c>
      <c r="I2352" t="s">
        <v>25</v>
      </c>
      <c r="J2352" t="s">
        <v>76</v>
      </c>
      <c r="K2352" s="4">
        <v>45153</v>
      </c>
      <c r="L2352" t="s">
        <v>7068</v>
      </c>
      <c r="M2352" t="s">
        <v>7069</v>
      </c>
      <c r="R2352" t="s">
        <v>79</v>
      </c>
      <c r="S2352" s="4">
        <v>45153</v>
      </c>
    </row>
    <row r="2353" spans="1:19" x14ac:dyDescent="0.25">
      <c r="B2353" t="s">
        <v>7060</v>
      </c>
      <c r="C2353" t="s">
        <v>1861</v>
      </c>
      <c r="D2353" t="s">
        <v>7070</v>
      </c>
      <c r="E2353" s="1">
        <v>45104</v>
      </c>
      <c r="F2353" t="s">
        <v>23</v>
      </c>
      <c r="G2353" t="s">
        <v>74</v>
      </c>
      <c r="H2353" t="s">
        <v>95</v>
      </c>
      <c r="I2353" t="s">
        <v>25</v>
      </c>
      <c r="J2353" t="s">
        <v>76</v>
      </c>
      <c r="K2353" s="4">
        <v>45104</v>
      </c>
      <c r="L2353" t="s">
        <v>5327</v>
      </c>
      <c r="M2353" t="s">
        <v>7071</v>
      </c>
      <c r="R2353" t="s">
        <v>79</v>
      </c>
      <c r="S2353" s="4">
        <v>45104</v>
      </c>
    </row>
    <row r="2354" spans="1:19" x14ac:dyDescent="0.25">
      <c r="A2354" t="s">
        <v>4188</v>
      </c>
      <c r="B2354" t="s">
        <v>7060</v>
      </c>
      <c r="C2354" t="s">
        <v>1861</v>
      </c>
      <c r="D2354" t="s">
        <v>7072</v>
      </c>
      <c r="E2354" s="1">
        <v>45048</v>
      </c>
      <c r="F2354" t="s">
        <v>23</v>
      </c>
      <c r="G2354" t="s">
        <v>94</v>
      </c>
      <c r="I2354" t="s">
        <v>34</v>
      </c>
      <c r="J2354" t="s">
        <v>76</v>
      </c>
      <c r="K2354" s="4">
        <v>45048</v>
      </c>
      <c r="L2354" t="s">
        <v>7073</v>
      </c>
      <c r="M2354" t="s">
        <v>7074</v>
      </c>
      <c r="R2354" t="s">
        <v>79</v>
      </c>
      <c r="S2354" s="4">
        <v>45048</v>
      </c>
    </row>
    <row r="2355" spans="1:19" x14ac:dyDescent="0.25">
      <c r="A2355" t="s">
        <v>7075</v>
      </c>
      <c r="B2355" t="s">
        <v>7060</v>
      </c>
      <c r="C2355" t="s">
        <v>3956</v>
      </c>
      <c r="D2355" t="s">
        <v>5306</v>
      </c>
      <c r="E2355" s="1">
        <v>44885</v>
      </c>
      <c r="F2355" t="s">
        <v>23</v>
      </c>
      <c r="G2355" t="s">
        <v>65</v>
      </c>
      <c r="I2355" t="s">
        <v>47</v>
      </c>
      <c r="J2355" t="s">
        <v>26</v>
      </c>
      <c r="K2355" s="4">
        <v>44886</v>
      </c>
      <c r="L2355" t="s">
        <v>7076</v>
      </c>
      <c r="M2355" t="s">
        <v>7077</v>
      </c>
      <c r="R2355" t="s">
        <v>29</v>
      </c>
      <c r="S2355" s="4">
        <v>44885</v>
      </c>
    </row>
    <row r="2356" spans="1:19" x14ac:dyDescent="0.25">
      <c r="A2356" t="s">
        <v>7078</v>
      </c>
      <c r="B2356" t="s">
        <v>7060</v>
      </c>
      <c r="C2356" t="s">
        <v>1861</v>
      </c>
      <c r="D2356" t="s">
        <v>7079</v>
      </c>
      <c r="E2356" s="1">
        <v>44672</v>
      </c>
      <c r="F2356" t="s">
        <v>23</v>
      </c>
      <c r="G2356" t="s">
        <v>182</v>
      </c>
      <c r="I2356" t="s">
        <v>25</v>
      </c>
      <c r="J2356" t="s">
        <v>26</v>
      </c>
      <c r="K2356" s="4">
        <v>44672</v>
      </c>
      <c r="L2356" t="s">
        <v>7080</v>
      </c>
      <c r="M2356" t="s">
        <v>7081</v>
      </c>
      <c r="R2356" t="s">
        <v>29</v>
      </c>
      <c r="S2356" s="4">
        <v>44672</v>
      </c>
    </row>
    <row r="2357" spans="1:19" x14ac:dyDescent="0.25">
      <c r="A2357" t="s">
        <v>7082</v>
      </c>
      <c r="B2357" t="s">
        <v>7060</v>
      </c>
      <c r="C2357" t="s">
        <v>1861</v>
      </c>
      <c r="D2357" t="s">
        <v>7083</v>
      </c>
      <c r="E2357" s="1">
        <v>44866</v>
      </c>
      <c r="F2357" t="s">
        <v>23</v>
      </c>
      <c r="G2357" t="s">
        <v>115</v>
      </c>
      <c r="I2357" t="s">
        <v>47</v>
      </c>
      <c r="J2357" t="s">
        <v>76</v>
      </c>
      <c r="K2357" s="4">
        <v>44866</v>
      </c>
      <c r="L2357" t="s">
        <v>7084</v>
      </c>
      <c r="M2357" t="s">
        <v>7085</v>
      </c>
      <c r="R2357" t="s">
        <v>29</v>
      </c>
      <c r="S2357" s="4">
        <v>44866</v>
      </c>
    </row>
    <row r="2358" spans="1:19" x14ac:dyDescent="0.25">
      <c r="A2358" t="s">
        <v>7082</v>
      </c>
      <c r="B2358" t="s">
        <v>7060</v>
      </c>
      <c r="C2358" t="s">
        <v>1861</v>
      </c>
      <c r="D2358" t="s">
        <v>304</v>
      </c>
      <c r="E2358" s="1">
        <v>44869</v>
      </c>
      <c r="F2358" t="s">
        <v>23</v>
      </c>
      <c r="G2358" t="s">
        <v>227</v>
      </c>
      <c r="I2358" t="s">
        <v>47</v>
      </c>
      <c r="J2358" t="s">
        <v>76</v>
      </c>
      <c r="K2358" s="4">
        <v>44869</v>
      </c>
      <c r="L2358" t="s">
        <v>7086</v>
      </c>
      <c r="M2358" t="s">
        <v>7087</v>
      </c>
      <c r="R2358" t="s">
        <v>29</v>
      </c>
      <c r="S2358" s="4">
        <v>44869</v>
      </c>
    </row>
    <row r="2359" spans="1:19" x14ac:dyDescent="0.25">
      <c r="A2359" t="s">
        <v>7088</v>
      </c>
      <c r="B2359" t="s">
        <v>7089</v>
      </c>
      <c r="C2359" t="s">
        <v>7090</v>
      </c>
      <c r="D2359" t="s">
        <v>7091</v>
      </c>
      <c r="E2359" s="1">
        <v>45106</v>
      </c>
      <c r="F2359" t="s">
        <v>23</v>
      </c>
      <c r="G2359" t="s">
        <v>6675</v>
      </c>
      <c r="I2359" t="s">
        <v>34</v>
      </c>
      <c r="J2359" t="s">
        <v>76</v>
      </c>
      <c r="K2359" s="4">
        <v>44929</v>
      </c>
      <c r="L2359" t="s">
        <v>7092</v>
      </c>
      <c r="M2359" t="s">
        <v>7093</v>
      </c>
      <c r="R2359" t="s">
        <v>29</v>
      </c>
      <c r="S2359" s="4">
        <v>45106</v>
      </c>
    </row>
    <row r="2360" spans="1:19" x14ac:dyDescent="0.25">
      <c r="A2360" t="s">
        <v>7094</v>
      </c>
      <c r="B2360" t="s">
        <v>7089</v>
      </c>
      <c r="C2360" t="s">
        <v>7090</v>
      </c>
      <c r="D2360" t="s">
        <v>1070</v>
      </c>
      <c r="E2360" s="1">
        <v>45152</v>
      </c>
      <c r="F2360" t="s">
        <v>181</v>
      </c>
      <c r="G2360" t="s">
        <v>419</v>
      </c>
      <c r="H2360" t="s">
        <v>213</v>
      </c>
      <c r="I2360" t="s">
        <v>1070</v>
      </c>
      <c r="J2360" t="s">
        <v>246</v>
      </c>
      <c r="K2360" s="4">
        <v>45152</v>
      </c>
      <c r="L2360" t="s">
        <v>213</v>
      </c>
      <c r="M2360" t="s">
        <v>1071</v>
      </c>
      <c r="R2360" t="s">
        <v>29</v>
      </c>
      <c r="S2360" s="4">
        <v>45152</v>
      </c>
    </row>
    <row r="2361" spans="1:19" x14ac:dyDescent="0.25">
      <c r="A2361" t="s">
        <v>7094</v>
      </c>
      <c r="B2361" t="s">
        <v>7089</v>
      </c>
      <c r="C2361" t="s">
        <v>7090</v>
      </c>
      <c r="D2361" t="s">
        <v>6239</v>
      </c>
      <c r="E2361" s="1">
        <v>45156</v>
      </c>
      <c r="F2361" t="s">
        <v>181</v>
      </c>
      <c r="G2361" t="s">
        <v>419</v>
      </c>
      <c r="H2361" t="s">
        <v>213</v>
      </c>
      <c r="I2361" t="s">
        <v>47</v>
      </c>
      <c r="J2361" t="s">
        <v>246</v>
      </c>
      <c r="K2361" s="4">
        <v>45156</v>
      </c>
      <c r="L2361" t="s">
        <v>301</v>
      </c>
      <c r="M2361" t="s">
        <v>258</v>
      </c>
      <c r="R2361" t="s">
        <v>29</v>
      </c>
      <c r="S2361" s="4">
        <v>45156</v>
      </c>
    </row>
    <row r="2362" spans="1:19" x14ac:dyDescent="0.25">
      <c r="A2362" t="s">
        <v>7094</v>
      </c>
      <c r="B2362" t="s">
        <v>7089</v>
      </c>
      <c r="C2362" t="s">
        <v>7090</v>
      </c>
      <c r="D2362" t="s">
        <v>1070</v>
      </c>
      <c r="E2362" s="1">
        <v>45167</v>
      </c>
      <c r="F2362" t="s">
        <v>181</v>
      </c>
      <c r="G2362" t="s">
        <v>419</v>
      </c>
      <c r="H2362" t="s">
        <v>213</v>
      </c>
      <c r="I2362" t="s">
        <v>1070</v>
      </c>
      <c r="J2362" t="s">
        <v>246</v>
      </c>
      <c r="K2362" s="4">
        <v>45167</v>
      </c>
      <c r="L2362" t="s">
        <v>213</v>
      </c>
      <c r="M2362" t="s">
        <v>1071</v>
      </c>
      <c r="R2362" t="s">
        <v>29</v>
      </c>
      <c r="S2362" s="4">
        <v>45167</v>
      </c>
    </row>
    <row r="2363" spans="1:19" x14ac:dyDescent="0.25">
      <c r="A2363" t="s">
        <v>7095</v>
      </c>
      <c r="B2363" t="s">
        <v>7089</v>
      </c>
      <c r="C2363" t="s">
        <v>7090</v>
      </c>
      <c r="D2363" t="s">
        <v>1070</v>
      </c>
      <c r="E2363" s="1">
        <v>45180</v>
      </c>
      <c r="F2363" t="s">
        <v>181</v>
      </c>
      <c r="G2363" t="s">
        <v>419</v>
      </c>
      <c r="H2363" t="s">
        <v>213</v>
      </c>
      <c r="I2363" t="s">
        <v>1070</v>
      </c>
      <c r="J2363" t="s">
        <v>246</v>
      </c>
      <c r="K2363" s="4">
        <v>45180</v>
      </c>
      <c r="L2363" t="s">
        <v>213</v>
      </c>
      <c r="M2363" t="s">
        <v>1071</v>
      </c>
      <c r="R2363" t="s">
        <v>29</v>
      </c>
      <c r="S2363" s="4">
        <v>45180</v>
      </c>
    </row>
    <row r="2364" spans="1:19" x14ac:dyDescent="0.25">
      <c r="A2364" t="s">
        <v>7095</v>
      </c>
      <c r="B2364" t="s">
        <v>7089</v>
      </c>
      <c r="C2364" t="s">
        <v>7090</v>
      </c>
      <c r="D2364" t="s">
        <v>7096</v>
      </c>
      <c r="E2364" s="1">
        <v>45187</v>
      </c>
      <c r="F2364" t="s">
        <v>181</v>
      </c>
      <c r="G2364" t="s">
        <v>419</v>
      </c>
      <c r="H2364" t="s">
        <v>213</v>
      </c>
      <c r="I2364" t="s">
        <v>47</v>
      </c>
      <c r="J2364" t="s">
        <v>246</v>
      </c>
      <c r="K2364" s="4">
        <v>45187</v>
      </c>
      <c r="L2364" t="s">
        <v>301</v>
      </c>
      <c r="M2364" t="s">
        <v>258</v>
      </c>
      <c r="R2364" t="s">
        <v>29</v>
      </c>
      <c r="S2364" s="4">
        <v>45187</v>
      </c>
    </row>
    <row r="2365" spans="1:19" x14ac:dyDescent="0.25">
      <c r="A2365" t="s">
        <v>7095</v>
      </c>
      <c r="B2365" t="s">
        <v>7089</v>
      </c>
      <c r="C2365" t="s">
        <v>7090</v>
      </c>
      <c r="D2365" t="s">
        <v>1070</v>
      </c>
      <c r="E2365" s="1">
        <v>45194</v>
      </c>
      <c r="F2365" t="s">
        <v>181</v>
      </c>
      <c r="G2365" t="s">
        <v>419</v>
      </c>
      <c r="H2365" t="s">
        <v>213</v>
      </c>
      <c r="I2365" t="s">
        <v>1070</v>
      </c>
      <c r="J2365" t="s">
        <v>246</v>
      </c>
      <c r="K2365" s="4">
        <v>45194</v>
      </c>
      <c r="L2365" t="s">
        <v>213</v>
      </c>
      <c r="M2365" t="s">
        <v>1071</v>
      </c>
      <c r="R2365" t="s">
        <v>29</v>
      </c>
      <c r="S2365" s="4">
        <v>45194</v>
      </c>
    </row>
    <row r="2366" spans="1:19" x14ac:dyDescent="0.25">
      <c r="A2366" t="s">
        <v>7097</v>
      </c>
      <c r="B2366" t="s">
        <v>7089</v>
      </c>
      <c r="C2366" t="s">
        <v>7090</v>
      </c>
      <c r="D2366" t="s">
        <v>7098</v>
      </c>
      <c r="E2366" s="1">
        <v>45207</v>
      </c>
      <c r="F2366" t="s">
        <v>181</v>
      </c>
      <c r="G2366" t="s">
        <v>419</v>
      </c>
      <c r="H2366" t="s">
        <v>213</v>
      </c>
      <c r="I2366" t="s">
        <v>290</v>
      </c>
      <c r="J2366" t="s">
        <v>246</v>
      </c>
      <c r="K2366" s="4">
        <v>45207</v>
      </c>
      <c r="L2366" t="s">
        <v>7099</v>
      </c>
      <c r="M2366" t="s">
        <v>7100</v>
      </c>
      <c r="R2366" t="s">
        <v>29</v>
      </c>
      <c r="S2366" s="4">
        <v>45207</v>
      </c>
    </row>
    <row r="2367" spans="1:19" x14ac:dyDescent="0.25">
      <c r="A2367" t="s">
        <v>7097</v>
      </c>
      <c r="B2367" t="s">
        <v>7089</v>
      </c>
      <c r="C2367" t="s">
        <v>7090</v>
      </c>
      <c r="D2367" t="s">
        <v>1070</v>
      </c>
      <c r="E2367" s="1">
        <v>45208</v>
      </c>
      <c r="F2367" t="s">
        <v>181</v>
      </c>
      <c r="G2367" t="s">
        <v>419</v>
      </c>
      <c r="H2367" t="s">
        <v>213</v>
      </c>
      <c r="I2367" t="s">
        <v>1070</v>
      </c>
      <c r="J2367" t="s">
        <v>246</v>
      </c>
      <c r="K2367" s="4">
        <v>45208</v>
      </c>
      <c r="L2367" t="s">
        <v>213</v>
      </c>
      <c r="M2367" t="s">
        <v>1071</v>
      </c>
      <c r="R2367" t="s">
        <v>29</v>
      </c>
      <c r="S2367" s="4">
        <v>45208</v>
      </c>
    </row>
    <row r="2368" spans="1:19" x14ac:dyDescent="0.25">
      <c r="A2368" t="s">
        <v>7097</v>
      </c>
      <c r="B2368" t="s">
        <v>7089</v>
      </c>
      <c r="C2368" t="s">
        <v>7090</v>
      </c>
      <c r="D2368" t="s">
        <v>7098</v>
      </c>
      <c r="E2368" s="1">
        <v>45212</v>
      </c>
      <c r="F2368" t="s">
        <v>181</v>
      </c>
      <c r="G2368" t="s">
        <v>419</v>
      </c>
      <c r="H2368" t="s">
        <v>213</v>
      </c>
      <c r="I2368" t="s">
        <v>47</v>
      </c>
      <c r="J2368" t="s">
        <v>246</v>
      </c>
      <c r="K2368" s="4">
        <v>45212</v>
      </c>
      <c r="L2368" t="s">
        <v>7101</v>
      </c>
      <c r="M2368" t="s">
        <v>7102</v>
      </c>
      <c r="R2368" t="s">
        <v>29</v>
      </c>
      <c r="S2368" s="4">
        <v>45212</v>
      </c>
    </row>
    <row r="2369" spans="1:19" x14ac:dyDescent="0.25">
      <c r="A2369" t="s">
        <v>7097</v>
      </c>
      <c r="B2369" t="s">
        <v>7089</v>
      </c>
      <c r="C2369" t="s">
        <v>7090</v>
      </c>
      <c r="D2369" t="s">
        <v>207</v>
      </c>
      <c r="E2369" s="1">
        <v>45214</v>
      </c>
      <c r="F2369" t="s">
        <v>181</v>
      </c>
      <c r="G2369" t="s">
        <v>419</v>
      </c>
      <c r="H2369" t="s">
        <v>213</v>
      </c>
      <c r="I2369" t="s">
        <v>47</v>
      </c>
      <c r="J2369" t="s">
        <v>246</v>
      </c>
      <c r="K2369" s="4">
        <v>45214</v>
      </c>
      <c r="L2369" t="s">
        <v>6013</v>
      </c>
      <c r="M2369" t="s">
        <v>7103</v>
      </c>
      <c r="R2369" t="s">
        <v>29</v>
      </c>
      <c r="S2369" s="4">
        <v>45214</v>
      </c>
    </row>
    <row r="2370" spans="1:19" x14ac:dyDescent="0.25">
      <c r="A2370" t="s">
        <v>7097</v>
      </c>
      <c r="B2370" t="s">
        <v>7089</v>
      </c>
      <c r="C2370" t="s">
        <v>7090</v>
      </c>
      <c r="D2370" t="s">
        <v>1070</v>
      </c>
      <c r="E2370" s="1">
        <v>45229</v>
      </c>
      <c r="F2370" t="s">
        <v>181</v>
      </c>
      <c r="G2370" t="s">
        <v>419</v>
      </c>
      <c r="H2370" t="s">
        <v>213</v>
      </c>
      <c r="I2370" t="s">
        <v>1070</v>
      </c>
      <c r="J2370" t="s">
        <v>246</v>
      </c>
      <c r="K2370" s="4">
        <v>45229</v>
      </c>
      <c r="L2370" t="s">
        <v>213</v>
      </c>
      <c r="M2370" t="s">
        <v>1071</v>
      </c>
      <c r="R2370" t="s">
        <v>29</v>
      </c>
      <c r="S2370" s="4">
        <v>45229</v>
      </c>
    </row>
    <row r="2371" spans="1:19" x14ac:dyDescent="0.25">
      <c r="A2371" t="s">
        <v>7104</v>
      </c>
      <c r="B2371" t="s">
        <v>7089</v>
      </c>
      <c r="C2371" t="s">
        <v>7090</v>
      </c>
      <c r="D2371" t="s">
        <v>7105</v>
      </c>
      <c r="E2371" s="1">
        <v>45231</v>
      </c>
      <c r="F2371" t="s">
        <v>181</v>
      </c>
      <c r="G2371" t="s">
        <v>419</v>
      </c>
      <c r="H2371" t="s">
        <v>213</v>
      </c>
      <c r="I2371" t="s">
        <v>47</v>
      </c>
      <c r="J2371" t="s">
        <v>246</v>
      </c>
      <c r="K2371" s="4">
        <v>45231</v>
      </c>
      <c r="L2371" t="s">
        <v>301</v>
      </c>
      <c r="M2371" t="s">
        <v>7106</v>
      </c>
      <c r="R2371" t="s">
        <v>29</v>
      </c>
      <c r="S2371" s="4">
        <v>45231</v>
      </c>
    </row>
    <row r="2372" spans="1:19" x14ac:dyDescent="0.25">
      <c r="A2372" t="s">
        <v>7104</v>
      </c>
      <c r="B2372" t="s">
        <v>7089</v>
      </c>
      <c r="C2372" t="s">
        <v>7090</v>
      </c>
      <c r="D2372" t="s">
        <v>7107</v>
      </c>
      <c r="E2372" s="1">
        <v>45233</v>
      </c>
      <c r="F2372" t="s">
        <v>181</v>
      </c>
      <c r="G2372" t="s">
        <v>419</v>
      </c>
      <c r="H2372" t="s">
        <v>213</v>
      </c>
      <c r="I2372" t="s">
        <v>47</v>
      </c>
      <c r="J2372" t="s">
        <v>246</v>
      </c>
      <c r="K2372" s="4">
        <v>45233</v>
      </c>
      <c r="L2372" t="s">
        <v>301</v>
      </c>
      <c r="M2372" t="s">
        <v>7106</v>
      </c>
      <c r="R2372" t="s">
        <v>29</v>
      </c>
      <c r="S2372" s="4">
        <v>45233</v>
      </c>
    </row>
    <row r="2373" spans="1:19" x14ac:dyDescent="0.25">
      <c r="A2373" t="s">
        <v>7104</v>
      </c>
      <c r="B2373" t="s">
        <v>7089</v>
      </c>
      <c r="C2373" t="s">
        <v>7090</v>
      </c>
      <c r="D2373" t="s">
        <v>1070</v>
      </c>
      <c r="E2373" s="1">
        <v>45244</v>
      </c>
      <c r="F2373" t="s">
        <v>181</v>
      </c>
      <c r="G2373" t="s">
        <v>419</v>
      </c>
      <c r="H2373" t="s">
        <v>213</v>
      </c>
      <c r="I2373" t="s">
        <v>1070</v>
      </c>
      <c r="J2373" t="s">
        <v>246</v>
      </c>
      <c r="K2373" s="4">
        <v>45244</v>
      </c>
      <c r="L2373" t="s">
        <v>213</v>
      </c>
      <c r="M2373" t="s">
        <v>1071</v>
      </c>
      <c r="R2373" t="s">
        <v>29</v>
      </c>
      <c r="S2373" s="4">
        <v>45244</v>
      </c>
    </row>
    <row r="2374" spans="1:19" x14ac:dyDescent="0.25">
      <c r="A2374" t="s">
        <v>7104</v>
      </c>
      <c r="B2374" t="s">
        <v>7089</v>
      </c>
      <c r="C2374" t="s">
        <v>7090</v>
      </c>
      <c r="D2374" t="s">
        <v>1070</v>
      </c>
      <c r="E2374" s="1">
        <v>45258</v>
      </c>
      <c r="F2374" t="s">
        <v>181</v>
      </c>
      <c r="G2374" t="s">
        <v>419</v>
      </c>
      <c r="H2374" t="s">
        <v>213</v>
      </c>
      <c r="I2374" t="s">
        <v>1070</v>
      </c>
      <c r="J2374" t="s">
        <v>246</v>
      </c>
      <c r="K2374" s="4">
        <v>45258</v>
      </c>
      <c r="L2374" t="s">
        <v>213</v>
      </c>
      <c r="M2374" t="s">
        <v>1071</v>
      </c>
      <c r="R2374" t="s">
        <v>29</v>
      </c>
      <c r="S2374" s="4">
        <v>45258</v>
      </c>
    </row>
    <row r="2375" spans="1:19" x14ac:dyDescent="0.25">
      <c r="A2375" t="s">
        <v>7108</v>
      </c>
      <c r="B2375" t="s">
        <v>7089</v>
      </c>
      <c r="C2375" t="s">
        <v>7090</v>
      </c>
      <c r="D2375" t="s">
        <v>1070</v>
      </c>
      <c r="E2375" s="1">
        <v>45273</v>
      </c>
      <c r="F2375" t="s">
        <v>181</v>
      </c>
      <c r="G2375" t="s">
        <v>419</v>
      </c>
      <c r="H2375" t="s">
        <v>213</v>
      </c>
      <c r="I2375" t="s">
        <v>1070</v>
      </c>
      <c r="J2375" t="s">
        <v>246</v>
      </c>
      <c r="K2375" s="4">
        <v>45273</v>
      </c>
      <c r="L2375" t="s">
        <v>213</v>
      </c>
      <c r="M2375" t="s">
        <v>1071</v>
      </c>
      <c r="R2375" t="s">
        <v>29</v>
      </c>
      <c r="S2375" s="4">
        <v>45273</v>
      </c>
    </row>
    <row r="2376" spans="1:19" x14ac:dyDescent="0.25">
      <c r="A2376" t="s">
        <v>7109</v>
      </c>
      <c r="B2376" t="s">
        <v>7089</v>
      </c>
      <c r="C2376" t="s">
        <v>7090</v>
      </c>
      <c r="D2376" t="s">
        <v>1070</v>
      </c>
      <c r="E2376" s="1">
        <v>45300</v>
      </c>
      <c r="F2376" t="s">
        <v>181</v>
      </c>
      <c r="G2376" t="s">
        <v>419</v>
      </c>
      <c r="H2376" t="s">
        <v>213</v>
      </c>
      <c r="I2376" t="s">
        <v>1070</v>
      </c>
      <c r="J2376" t="s">
        <v>214</v>
      </c>
      <c r="K2376" s="4">
        <v>45300</v>
      </c>
      <c r="L2376" t="s">
        <v>213</v>
      </c>
      <c r="M2376" t="s">
        <v>1071</v>
      </c>
      <c r="R2376" t="s">
        <v>29</v>
      </c>
      <c r="S2376" s="4">
        <v>45300</v>
      </c>
    </row>
    <row r="2377" spans="1:19" x14ac:dyDescent="0.25">
      <c r="A2377" t="s">
        <v>7109</v>
      </c>
      <c r="B2377" t="s">
        <v>7089</v>
      </c>
      <c r="C2377" t="s">
        <v>7090</v>
      </c>
      <c r="D2377" t="s">
        <v>1070</v>
      </c>
      <c r="E2377" s="1">
        <v>45319</v>
      </c>
      <c r="F2377" t="s">
        <v>181</v>
      </c>
      <c r="G2377" t="s">
        <v>419</v>
      </c>
      <c r="H2377" t="s">
        <v>213</v>
      </c>
      <c r="I2377" t="s">
        <v>1070</v>
      </c>
      <c r="J2377" t="s">
        <v>214</v>
      </c>
      <c r="K2377" s="4">
        <v>45319</v>
      </c>
      <c r="L2377" t="s">
        <v>213</v>
      </c>
      <c r="M2377" t="s">
        <v>1071</v>
      </c>
      <c r="R2377" t="s">
        <v>29</v>
      </c>
      <c r="S2377" s="4">
        <v>45319</v>
      </c>
    </row>
    <row r="2378" spans="1:19" x14ac:dyDescent="0.25">
      <c r="A2378" t="s">
        <v>7110</v>
      </c>
      <c r="B2378" t="s">
        <v>7089</v>
      </c>
      <c r="C2378" t="s">
        <v>7090</v>
      </c>
      <c r="D2378" t="s">
        <v>7111</v>
      </c>
      <c r="E2378" s="1">
        <v>45328</v>
      </c>
      <c r="F2378" t="s">
        <v>23</v>
      </c>
      <c r="G2378" t="s">
        <v>419</v>
      </c>
      <c r="H2378" t="s">
        <v>295</v>
      </c>
      <c r="I2378" t="s">
        <v>75</v>
      </c>
      <c r="J2378" t="s">
        <v>76</v>
      </c>
      <c r="K2378" s="4">
        <v>45328</v>
      </c>
      <c r="L2378" t="s">
        <v>2172</v>
      </c>
      <c r="M2378" t="s">
        <v>2173</v>
      </c>
      <c r="N2378" t="s">
        <v>7112</v>
      </c>
      <c r="R2378" t="s">
        <v>2176</v>
      </c>
      <c r="S2378" s="4">
        <v>45341</v>
      </c>
    </row>
    <row r="2379" spans="1:19" x14ac:dyDescent="0.25">
      <c r="A2379" t="s">
        <v>7113</v>
      </c>
      <c r="B2379" t="s">
        <v>7114</v>
      </c>
      <c r="C2379" t="s">
        <v>7115</v>
      </c>
      <c r="D2379" t="s">
        <v>7116</v>
      </c>
      <c r="E2379" s="1">
        <v>44994</v>
      </c>
      <c r="F2379" t="s">
        <v>181</v>
      </c>
      <c r="G2379" t="s">
        <v>240</v>
      </c>
      <c r="I2379" t="s">
        <v>290</v>
      </c>
      <c r="J2379" t="s">
        <v>26</v>
      </c>
      <c r="K2379" s="4">
        <v>44994</v>
      </c>
      <c r="L2379" t="s">
        <v>301</v>
      </c>
      <c r="M2379" t="s">
        <v>7117</v>
      </c>
      <c r="R2379" t="s">
        <v>29</v>
      </c>
      <c r="S2379" s="4">
        <v>44994</v>
      </c>
    </row>
    <row r="2380" spans="1:19" x14ac:dyDescent="0.25">
      <c r="A2380" t="s">
        <v>7118</v>
      </c>
      <c r="B2380" t="s">
        <v>7114</v>
      </c>
      <c r="C2380" t="s">
        <v>7115</v>
      </c>
      <c r="D2380" t="s">
        <v>7119</v>
      </c>
      <c r="E2380" s="1">
        <v>45090</v>
      </c>
      <c r="F2380" t="s">
        <v>146</v>
      </c>
      <c r="G2380" t="s">
        <v>240</v>
      </c>
      <c r="H2380" t="s">
        <v>213</v>
      </c>
      <c r="I2380" t="s">
        <v>25</v>
      </c>
      <c r="J2380" t="s">
        <v>214</v>
      </c>
      <c r="K2380" s="4">
        <v>45101</v>
      </c>
      <c r="L2380" t="s">
        <v>7120</v>
      </c>
      <c r="M2380" t="s">
        <v>7121</v>
      </c>
      <c r="R2380" t="s">
        <v>29</v>
      </c>
      <c r="S2380" s="4">
        <v>45106</v>
      </c>
    </row>
    <row r="2381" spans="1:19" x14ac:dyDescent="0.25">
      <c r="A2381" t="s">
        <v>7118</v>
      </c>
      <c r="B2381" t="s">
        <v>7114</v>
      </c>
      <c r="C2381" t="s">
        <v>7115</v>
      </c>
      <c r="D2381" t="s">
        <v>7122</v>
      </c>
      <c r="E2381" s="1">
        <v>45090</v>
      </c>
      <c r="F2381" t="s">
        <v>146</v>
      </c>
      <c r="G2381" t="s">
        <v>240</v>
      </c>
      <c r="H2381" t="s">
        <v>213</v>
      </c>
      <c r="I2381" t="s">
        <v>290</v>
      </c>
      <c r="J2381" t="s">
        <v>214</v>
      </c>
      <c r="K2381" s="4">
        <v>45096</v>
      </c>
      <c r="L2381" t="s">
        <v>7123</v>
      </c>
      <c r="M2381" t="s">
        <v>7121</v>
      </c>
      <c r="R2381" t="s">
        <v>29</v>
      </c>
      <c r="S2381" s="4">
        <v>45106</v>
      </c>
    </row>
    <row r="2382" spans="1:19" x14ac:dyDescent="0.25">
      <c r="A2382" t="s">
        <v>4041</v>
      </c>
      <c r="B2382" t="s">
        <v>7124</v>
      </c>
      <c r="C2382" t="s">
        <v>7090</v>
      </c>
      <c r="D2382" t="s">
        <v>7125</v>
      </c>
      <c r="E2382" s="1">
        <v>44890</v>
      </c>
      <c r="F2382" t="s">
        <v>23</v>
      </c>
      <c r="G2382" t="s">
        <v>265</v>
      </c>
      <c r="I2382" t="s">
        <v>25</v>
      </c>
      <c r="J2382" t="s">
        <v>76</v>
      </c>
      <c r="K2382" s="4">
        <v>44890</v>
      </c>
      <c r="L2382" t="s">
        <v>7126</v>
      </c>
      <c r="M2382" t="s">
        <v>7127</v>
      </c>
      <c r="R2382" t="s">
        <v>29</v>
      </c>
      <c r="S2382" s="4">
        <v>44890</v>
      </c>
    </row>
    <row r="2383" spans="1:19" x14ac:dyDescent="0.25">
      <c r="A2383" t="s">
        <v>7128</v>
      </c>
      <c r="B2383" t="s">
        <v>7124</v>
      </c>
      <c r="C2383" t="s">
        <v>7090</v>
      </c>
      <c r="D2383" t="s">
        <v>7129</v>
      </c>
      <c r="E2383" s="1">
        <v>45000</v>
      </c>
      <c r="F2383" t="s">
        <v>23</v>
      </c>
      <c r="H2383" t="s">
        <v>419</v>
      </c>
      <c r="I2383" t="s">
        <v>34</v>
      </c>
      <c r="J2383" t="s">
        <v>76</v>
      </c>
      <c r="K2383" s="4">
        <v>45000</v>
      </c>
      <c r="L2383" t="s">
        <v>3779</v>
      </c>
      <c r="M2383" t="s">
        <v>7130</v>
      </c>
      <c r="R2383" t="s">
        <v>29</v>
      </c>
      <c r="S2383" s="4">
        <v>44972</v>
      </c>
    </row>
    <row r="2384" spans="1:19" x14ac:dyDescent="0.25">
      <c r="A2384" t="s">
        <v>4477</v>
      </c>
      <c r="B2384" t="s">
        <v>7124</v>
      </c>
      <c r="C2384" t="s">
        <v>7090</v>
      </c>
      <c r="D2384" t="s">
        <v>7131</v>
      </c>
      <c r="E2384" s="1">
        <v>45013</v>
      </c>
      <c r="F2384" t="s">
        <v>151</v>
      </c>
      <c r="G2384" t="s">
        <v>115</v>
      </c>
      <c r="I2384" t="s">
        <v>34</v>
      </c>
      <c r="J2384" t="s">
        <v>76</v>
      </c>
      <c r="K2384" s="4">
        <v>45013</v>
      </c>
      <c r="L2384" t="s">
        <v>7132</v>
      </c>
      <c r="M2384" t="s">
        <v>7133</v>
      </c>
      <c r="R2384" t="s">
        <v>29</v>
      </c>
      <c r="S2384" s="4">
        <v>45014</v>
      </c>
    </row>
    <row r="2385" spans="1:19" x14ac:dyDescent="0.25">
      <c r="A2385" t="s">
        <v>7134</v>
      </c>
      <c r="B2385" t="s">
        <v>7124</v>
      </c>
      <c r="C2385" t="s">
        <v>7090</v>
      </c>
      <c r="D2385" t="s">
        <v>6413</v>
      </c>
      <c r="E2385" s="1">
        <v>45034</v>
      </c>
      <c r="F2385" t="s">
        <v>23</v>
      </c>
      <c r="G2385" t="s">
        <v>65</v>
      </c>
      <c r="I2385" t="s">
        <v>25</v>
      </c>
      <c r="J2385" t="s">
        <v>26</v>
      </c>
      <c r="K2385" s="4">
        <v>45034</v>
      </c>
      <c r="L2385" t="s">
        <v>7135</v>
      </c>
      <c r="M2385" t="s">
        <v>7136</v>
      </c>
      <c r="R2385" t="s">
        <v>29</v>
      </c>
      <c r="S2385" s="4">
        <v>45036</v>
      </c>
    </row>
    <row r="2386" spans="1:19" x14ac:dyDescent="0.25">
      <c r="A2386" t="s">
        <v>7137</v>
      </c>
      <c r="B2386" t="s">
        <v>7124</v>
      </c>
      <c r="C2386" t="s">
        <v>7090</v>
      </c>
      <c r="D2386" t="s">
        <v>7138</v>
      </c>
      <c r="E2386" s="1">
        <v>45096</v>
      </c>
      <c r="F2386" t="s">
        <v>23</v>
      </c>
      <c r="G2386" t="s">
        <v>24</v>
      </c>
      <c r="I2386" t="s">
        <v>47</v>
      </c>
      <c r="J2386" t="s">
        <v>26</v>
      </c>
      <c r="K2386" s="4">
        <v>45096</v>
      </c>
      <c r="L2386" t="s">
        <v>7139</v>
      </c>
      <c r="M2386" t="s">
        <v>7140</v>
      </c>
      <c r="R2386" t="s">
        <v>29</v>
      </c>
      <c r="S2386" s="4">
        <v>45096</v>
      </c>
    </row>
    <row r="2387" spans="1:19" x14ac:dyDescent="0.25">
      <c r="A2387" t="s">
        <v>7141</v>
      </c>
      <c r="B2387" t="s">
        <v>7124</v>
      </c>
      <c r="C2387" t="s">
        <v>7090</v>
      </c>
      <c r="D2387" t="s">
        <v>7142</v>
      </c>
      <c r="E2387" s="1">
        <v>45114</v>
      </c>
      <c r="F2387" t="s">
        <v>23</v>
      </c>
      <c r="G2387" t="s">
        <v>227</v>
      </c>
      <c r="H2387" t="s">
        <v>245</v>
      </c>
      <c r="I2387" t="s">
        <v>25</v>
      </c>
      <c r="J2387" t="s">
        <v>76</v>
      </c>
      <c r="K2387" s="4">
        <v>45114</v>
      </c>
      <c r="L2387" t="s">
        <v>7143</v>
      </c>
      <c r="M2387" t="s">
        <v>7144</v>
      </c>
      <c r="R2387" t="s">
        <v>29</v>
      </c>
      <c r="S2387" s="4">
        <v>45114</v>
      </c>
    </row>
    <row r="2388" spans="1:19" x14ac:dyDescent="0.25">
      <c r="A2388" t="s">
        <v>7145</v>
      </c>
      <c r="B2388" t="s">
        <v>7124</v>
      </c>
      <c r="C2388" t="s">
        <v>7090</v>
      </c>
      <c r="D2388" t="s">
        <v>7146</v>
      </c>
      <c r="E2388" s="1">
        <v>45190</v>
      </c>
      <c r="F2388" t="s">
        <v>23</v>
      </c>
      <c r="G2388" t="s">
        <v>147</v>
      </c>
      <c r="H2388" t="s">
        <v>147</v>
      </c>
      <c r="I2388" t="s">
        <v>34</v>
      </c>
      <c r="J2388" t="s">
        <v>76</v>
      </c>
      <c r="K2388" s="4">
        <v>45190</v>
      </c>
      <c r="L2388" t="s">
        <v>7147</v>
      </c>
      <c r="M2388" t="s">
        <v>7148</v>
      </c>
      <c r="R2388" t="s">
        <v>79</v>
      </c>
      <c r="S2388" s="4" t="s">
        <v>7149</v>
      </c>
    </row>
    <row r="2389" spans="1:19" x14ac:dyDescent="0.25">
      <c r="B2389" t="s">
        <v>7124</v>
      </c>
      <c r="C2389" t="s">
        <v>7090</v>
      </c>
      <c r="D2389" t="s">
        <v>7150</v>
      </c>
      <c r="E2389" s="1">
        <v>45364</v>
      </c>
      <c r="F2389" t="s">
        <v>23</v>
      </c>
      <c r="G2389" t="s">
        <v>265</v>
      </c>
      <c r="H2389" t="s">
        <v>116</v>
      </c>
      <c r="I2389" t="s">
        <v>34</v>
      </c>
      <c r="J2389" t="s">
        <v>76</v>
      </c>
      <c r="K2389" s="4">
        <v>45364</v>
      </c>
      <c r="L2389" t="s">
        <v>7151</v>
      </c>
      <c r="M2389" t="s">
        <v>7152</v>
      </c>
      <c r="R2389" t="s">
        <v>79</v>
      </c>
      <c r="S2389" s="4">
        <v>45364</v>
      </c>
    </row>
    <row r="2390" spans="1:19" x14ac:dyDescent="0.25">
      <c r="A2390" t="s">
        <v>7153</v>
      </c>
      <c r="B2390" t="s">
        <v>7124</v>
      </c>
      <c r="C2390" t="s">
        <v>7154</v>
      </c>
      <c r="D2390" t="s">
        <v>7155</v>
      </c>
      <c r="E2390" s="1">
        <v>44636</v>
      </c>
      <c r="F2390" t="s">
        <v>23</v>
      </c>
      <c r="G2390" t="s">
        <v>265</v>
      </c>
      <c r="H2390" t="s">
        <v>896</v>
      </c>
      <c r="I2390" t="s">
        <v>25</v>
      </c>
      <c r="J2390" t="s">
        <v>76</v>
      </c>
      <c r="K2390" s="4">
        <v>44636</v>
      </c>
      <c r="L2390" t="s">
        <v>7156</v>
      </c>
      <c r="M2390" t="s">
        <v>7157</v>
      </c>
      <c r="R2390" t="s">
        <v>29</v>
      </c>
      <c r="S2390" s="4">
        <v>44638</v>
      </c>
    </row>
    <row r="2391" spans="1:19" x14ac:dyDescent="0.25">
      <c r="A2391" t="s">
        <v>7158</v>
      </c>
      <c r="B2391" t="s">
        <v>7124</v>
      </c>
      <c r="C2391" t="s">
        <v>7154</v>
      </c>
      <c r="D2391" t="s">
        <v>7159</v>
      </c>
      <c r="E2391" s="1">
        <v>44698</v>
      </c>
      <c r="F2391" t="s">
        <v>23</v>
      </c>
      <c r="G2391" t="s">
        <v>74</v>
      </c>
      <c r="I2391" t="s">
        <v>34</v>
      </c>
      <c r="J2391" t="s">
        <v>76</v>
      </c>
      <c r="K2391" s="4">
        <v>44698</v>
      </c>
      <c r="L2391" t="s">
        <v>7160</v>
      </c>
      <c r="M2391" t="s">
        <v>7161</v>
      </c>
      <c r="R2391" t="s">
        <v>29</v>
      </c>
      <c r="S2391" s="4">
        <v>44699</v>
      </c>
    </row>
    <row r="2392" spans="1:19" x14ac:dyDescent="0.25">
      <c r="A2392" t="s">
        <v>7162</v>
      </c>
      <c r="B2392" t="s">
        <v>7124</v>
      </c>
      <c r="C2392" t="s">
        <v>7154</v>
      </c>
      <c r="D2392" t="s">
        <v>7163</v>
      </c>
      <c r="E2392" s="1">
        <v>44734</v>
      </c>
      <c r="F2392" t="s">
        <v>23</v>
      </c>
      <c r="G2392" t="s">
        <v>182</v>
      </c>
      <c r="I2392" t="s">
        <v>34</v>
      </c>
      <c r="J2392" t="s">
        <v>26</v>
      </c>
      <c r="K2392" s="4">
        <v>44734</v>
      </c>
      <c r="L2392" t="s">
        <v>7164</v>
      </c>
      <c r="M2392" t="s">
        <v>7165</v>
      </c>
      <c r="R2392" t="s">
        <v>29</v>
      </c>
      <c r="S2392" s="4">
        <v>44735</v>
      </c>
    </row>
    <row r="2393" spans="1:19" x14ac:dyDescent="0.25">
      <c r="A2393" t="s">
        <v>7166</v>
      </c>
      <c r="B2393" t="s">
        <v>7124</v>
      </c>
      <c r="C2393" t="s">
        <v>7154</v>
      </c>
      <c r="D2393" t="s">
        <v>7167</v>
      </c>
      <c r="E2393" s="1">
        <v>44775</v>
      </c>
      <c r="F2393" t="s">
        <v>23</v>
      </c>
      <c r="G2393" t="s">
        <v>349</v>
      </c>
      <c r="I2393" t="s">
        <v>25</v>
      </c>
      <c r="J2393" t="s">
        <v>26</v>
      </c>
      <c r="K2393" s="4">
        <v>44776</v>
      </c>
      <c r="L2393" t="s">
        <v>7168</v>
      </c>
      <c r="M2393" t="s">
        <v>7169</v>
      </c>
      <c r="R2393" t="s">
        <v>29</v>
      </c>
      <c r="S2393" s="4">
        <v>44776</v>
      </c>
    </row>
    <row r="2394" spans="1:19" x14ac:dyDescent="0.25">
      <c r="A2394" t="s">
        <v>7170</v>
      </c>
      <c r="B2394" t="s">
        <v>7124</v>
      </c>
      <c r="C2394" t="s">
        <v>7154</v>
      </c>
      <c r="D2394" t="s">
        <v>7171</v>
      </c>
      <c r="E2394" s="1">
        <v>44791</v>
      </c>
      <c r="F2394" t="s">
        <v>23</v>
      </c>
      <c r="G2394" t="s">
        <v>74</v>
      </c>
      <c r="I2394" t="s">
        <v>25</v>
      </c>
      <c r="J2394" t="s">
        <v>76</v>
      </c>
      <c r="K2394" s="4">
        <v>44791</v>
      </c>
      <c r="L2394" t="s">
        <v>7172</v>
      </c>
      <c r="M2394" t="s">
        <v>7173</v>
      </c>
      <c r="R2394" t="s">
        <v>29</v>
      </c>
      <c r="S2394" s="4">
        <v>44795</v>
      </c>
    </row>
    <row r="2395" spans="1:19" x14ac:dyDescent="0.25">
      <c r="A2395" t="s">
        <v>7174</v>
      </c>
      <c r="B2395" t="s">
        <v>7124</v>
      </c>
      <c r="C2395" t="s">
        <v>7154</v>
      </c>
      <c r="D2395" t="s">
        <v>7175</v>
      </c>
      <c r="E2395" s="1">
        <v>44825</v>
      </c>
      <c r="F2395" t="s">
        <v>23</v>
      </c>
      <c r="G2395" t="s">
        <v>94</v>
      </c>
      <c r="I2395" t="s">
        <v>34</v>
      </c>
      <c r="J2395" t="s">
        <v>76</v>
      </c>
      <c r="K2395" s="4">
        <v>44825</v>
      </c>
      <c r="L2395" t="s">
        <v>7176</v>
      </c>
      <c r="M2395" t="s">
        <v>7177</v>
      </c>
      <c r="R2395" t="s">
        <v>29</v>
      </c>
      <c r="S2395" s="4">
        <v>44825</v>
      </c>
    </row>
    <row r="2396" spans="1:19" x14ac:dyDescent="0.25">
      <c r="A2396" t="s">
        <v>7178</v>
      </c>
      <c r="B2396" t="s">
        <v>7124</v>
      </c>
      <c r="C2396" t="s">
        <v>7154</v>
      </c>
      <c r="D2396" t="s">
        <v>7179</v>
      </c>
      <c r="E2396" s="1">
        <v>45049</v>
      </c>
      <c r="F2396" t="s">
        <v>23</v>
      </c>
      <c r="G2396" t="s">
        <v>74</v>
      </c>
      <c r="I2396" t="s">
        <v>34</v>
      </c>
      <c r="J2396" t="s">
        <v>76</v>
      </c>
      <c r="K2396" s="4">
        <v>45049</v>
      </c>
      <c r="L2396" t="s">
        <v>3779</v>
      </c>
      <c r="M2396" t="s">
        <v>7180</v>
      </c>
      <c r="R2396" t="s">
        <v>29</v>
      </c>
      <c r="S2396" s="4">
        <v>45049</v>
      </c>
    </row>
    <row r="2397" spans="1:19" x14ac:dyDescent="0.25">
      <c r="A2397" t="s">
        <v>7181</v>
      </c>
      <c r="B2397" t="s">
        <v>7124</v>
      </c>
      <c r="C2397" t="s">
        <v>7154</v>
      </c>
      <c r="D2397" t="s">
        <v>7182</v>
      </c>
      <c r="E2397" s="1">
        <v>45645</v>
      </c>
      <c r="F2397" t="s">
        <v>23</v>
      </c>
      <c r="G2397" t="s">
        <v>548</v>
      </c>
      <c r="I2397" t="s">
        <v>34</v>
      </c>
      <c r="J2397" t="s">
        <v>26</v>
      </c>
      <c r="K2397" s="4">
        <v>45645</v>
      </c>
      <c r="L2397" t="s">
        <v>673</v>
      </c>
      <c r="M2397" t="s">
        <v>7183</v>
      </c>
      <c r="R2397" t="s">
        <v>79</v>
      </c>
      <c r="S2397" s="4">
        <v>45281</v>
      </c>
    </row>
    <row r="2398" spans="1:19" x14ac:dyDescent="0.25">
      <c r="A2398" t="s">
        <v>7184</v>
      </c>
      <c r="B2398" t="s">
        <v>7185</v>
      </c>
      <c r="C2398" t="s">
        <v>7186</v>
      </c>
      <c r="D2398" t="s">
        <v>7187</v>
      </c>
      <c r="E2398" s="1">
        <v>44923</v>
      </c>
      <c r="F2398" t="s">
        <v>181</v>
      </c>
      <c r="G2398" t="s">
        <v>74</v>
      </c>
      <c r="I2398" t="s">
        <v>34</v>
      </c>
      <c r="J2398" t="s">
        <v>76</v>
      </c>
      <c r="K2398" s="4">
        <v>44923</v>
      </c>
      <c r="L2398" t="s">
        <v>3944</v>
      </c>
      <c r="M2398" t="s">
        <v>7188</v>
      </c>
      <c r="R2398" t="s">
        <v>29</v>
      </c>
      <c r="S2398" s="4">
        <v>44923</v>
      </c>
    </row>
    <row r="2399" spans="1:19" x14ac:dyDescent="0.25">
      <c r="A2399" t="s">
        <v>7189</v>
      </c>
      <c r="B2399" t="s">
        <v>7185</v>
      </c>
      <c r="C2399" t="s">
        <v>3114</v>
      </c>
      <c r="D2399" t="s">
        <v>7190</v>
      </c>
      <c r="E2399" s="1">
        <v>45038</v>
      </c>
      <c r="F2399" t="s">
        <v>181</v>
      </c>
      <c r="G2399" t="s">
        <v>94</v>
      </c>
      <c r="H2399" t="s">
        <v>1005</v>
      </c>
      <c r="I2399" t="s">
        <v>34</v>
      </c>
      <c r="J2399" t="s">
        <v>76</v>
      </c>
      <c r="K2399" s="4">
        <v>45038</v>
      </c>
      <c r="L2399" t="s">
        <v>5959</v>
      </c>
      <c r="M2399" t="s">
        <v>7191</v>
      </c>
      <c r="R2399" t="s">
        <v>29</v>
      </c>
      <c r="S2399" s="4">
        <v>45038</v>
      </c>
    </row>
    <row r="2400" spans="1:19" x14ac:dyDescent="0.25">
      <c r="A2400" t="s">
        <v>7192</v>
      </c>
      <c r="B2400" t="s">
        <v>7185</v>
      </c>
      <c r="C2400" t="s">
        <v>3114</v>
      </c>
      <c r="D2400" t="s">
        <v>7193</v>
      </c>
      <c r="E2400" s="1">
        <v>45070</v>
      </c>
      <c r="F2400" t="s">
        <v>146</v>
      </c>
      <c r="H2400" t="s">
        <v>147</v>
      </c>
      <c r="I2400" t="s">
        <v>47</v>
      </c>
      <c r="K2400" s="4">
        <v>45065</v>
      </c>
      <c r="L2400" t="s">
        <v>7194</v>
      </c>
      <c r="M2400" t="s">
        <v>7195</v>
      </c>
      <c r="R2400" t="s">
        <v>29</v>
      </c>
      <c r="S2400" s="4">
        <v>45077</v>
      </c>
    </row>
    <row r="2401" spans="1:19" x14ac:dyDescent="0.25">
      <c r="A2401" t="s">
        <v>7192</v>
      </c>
      <c r="B2401" t="s">
        <v>7185</v>
      </c>
      <c r="C2401" t="s">
        <v>3114</v>
      </c>
      <c r="D2401" t="s">
        <v>7196</v>
      </c>
      <c r="E2401" s="1">
        <v>45070</v>
      </c>
      <c r="F2401" t="s">
        <v>146</v>
      </c>
      <c r="H2401" t="s">
        <v>147</v>
      </c>
      <c r="I2401" t="s">
        <v>121</v>
      </c>
      <c r="J2401" t="s">
        <v>246</v>
      </c>
      <c r="K2401" s="4">
        <v>45065</v>
      </c>
      <c r="L2401" t="s">
        <v>186</v>
      </c>
      <c r="M2401" t="s">
        <v>7197</v>
      </c>
      <c r="R2401" t="s">
        <v>29</v>
      </c>
      <c r="S2401" s="4">
        <v>45077</v>
      </c>
    </row>
    <row r="2402" spans="1:19" x14ac:dyDescent="0.25">
      <c r="A2402" t="s">
        <v>7198</v>
      </c>
      <c r="B2402" t="s">
        <v>7185</v>
      </c>
      <c r="C2402" t="s">
        <v>3114</v>
      </c>
      <c r="D2402" t="s">
        <v>7199</v>
      </c>
      <c r="E2402" s="1">
        <v>45136</v>
      </c>
      <c r="F2402" t="s">
        <v>146</v>
      </c>
      <c r="G2402" t="s">
        <v>197</v>
      </c>
      <c r="H2402" t="s">
        <v>213</v>
      </c>
      <c r="I2402" t="s">
        <v>34</v>
      </c>
      <c r="J2402" t="s">
        <v>214</v>
      </c>
      <c r="K2402" s="4">
        <v>45109</v>
      </c>
      <c r="L2402" t="s">
        <v>7200</v>
      </c>
      <c r="M2402" t="s">
        <v>7201</v>
      </c>
      <c r="R2402" t="s">
        <v>79</v>
      </c>
      <c r="S2402" s="4">
        <v>45138</v>
      </c>
    </row>
    <row r="2403" spans="1:19" x14ac:dyDescent="0.25">
      <c r="A2403" t="s">
        <v>7202</v>
      </c>
      <c r="B2403" t="s">
        <v>7203</v>
      </c>
      <c r="C2403" t="s">
        <v>5509</v>
      </c>
      <c r="D2403" t="s">
        <v>7204</v>
      </c>
      <c r="E2403" s="1">
        <v>45059</v>
      </c>
      <c r="F2403" t="s">
        <v>23</v>
      </c>
      <c r="G2403" t="s">
        <v>115</v>
      </c>
      <c r="I2403" t="s">
        <v>34</v>
      </c>
      <c r="J2403" t="s">
        <v>76</v>
      </c>
      <c r="K2403" s="4">
        <v>45059</v>
      </c>
      <c r="L2403" t="s">
        <v>7205</v>
      </c>
      <c r="M2403" t="s">
        <v>7206</v>
      </c>
      <c r="R2403" t="s">
        <v>29</v>
      </c>
      <c r="S2403" s="4">
        <v>45059</v>
      </c>
    </row>
    <row r="2404" spans="1:19" x14ac:dyDescent="0.25">
      <c r="A2404" t="s">
        <v>7207</v>
      </c>
      <c r="B2404" t="s">
        <v>6579</v>
      </c>
      <c r="C2404" t="s">
        <v>144</v>
      </c>
      <c r="D2404" t="s">
        <v>487</v>
      </c>
      <c r="E2404" s="1">
        <v>45038</v>
      </c>
      <c r="F2404" t="s">
        <v>181</v>
      </c>
      <c r="G2404" t="s">
        <v>94</v>
      </c>
      <c r="H2404" t="s">
        <v>1005</v>
      </c>
      <c r="I2404" t="s">
        <v>47</v>
      </c>
      <c r="J2404" t="s">
        <v>76</v>
      </c>
      <c r="K2404" s="4">
        <v>45038</v>
      </c>
      <c r="L2404" t="s">
        <v>7208</v>
      </c>
      <c r="M2404" t="s">
        <v>7209</v>
      </c>
      <c r="R2404" t="s">
        <v>29</v>
      </c>
      <c r="S2404" s="4">
        <v>45038</v>
      </c>
    </row>
    <row r="2405" spans="1:19" x14ac:dyDescent="0.25">
      <c r="A2405" t="s">
        <v>1600</v>
      </c>
      <c r="B2405" t="s">
        <v>342</v>
      </c>
      <c r="C2405" t="s">
        <v>1584</v>
      </c>
      <c r="D2405" t="s">
        <v>1601</v>
      </c>
      <c r="E2405" s="1">
        <v>45034</v>
      </c>
      <c r="F2405" t="s">
        <v>23</v>
      </c>
      <c r="G2405" t="s">
        <v>265</v>
      </c>
      <c r="H2405" t="s">
        <v>1602</v>
      </c>
      <c r="I2405" t="s">
        <v>25</v>
      </c>
      <c r="J2405" t="s">
        <v>76</v>
      </c>
      <c r="K2405" s="4">
        <v>44996</v>
      </c>
      <c r="L2405" t="s">
        <v>1603</v>
      </c>
      <c r="M2405" t="s">
        <v>1604</v>
      </c>
      <c r="P2405">
        <v>8</v>
      </c>
      <c r="R2405" t="s">
        <v>79</v>
      </c>
      <c r="S2405" s="4">
        <v>45002</v>
      </c>
    </row>
    <row r="2406" spans="1:19" x14ac:dyDescent="0.25">
      <c r="A2406" t="s">
        <v>7210</v>
      </c>
      <c r="B2406" t="s">
        <v>7211</v>
      </c>
      <c r="C2406" t="s">
        <v>7212</v>
      </c>
      <c r="D2406" t="s">
        <v>7213</v>
      </c>
      <c r="E2406" s="1">
        <v>44635</v>
      </c>
      <c r="F2406" t="s">
        <v>7214</v>
      </c>
      <c r="G2406" t="s">
        <v>65</v>
      </c>
      <c r="H2406" t="s">
        <v>213</v>
      </c>
      <c r="I2406" t="s">
        <v>25</v>
      </c>
      <c r="J2406" t="s">
        <v>26</v>
      </c>
      <c r="K2406" s="4">
        <v>44635</v>
      </c>
      <c r="L2406" t="s">
        <v>7215</v>
      </c>
      <c r="M2406" t="s">
        <v>7216</v>
      </c>
      <c r="R2406" t="s">
        <v>29</v>
      </c>
      <c r="S2406" s="4">
        <v>44655</v>
      </c>
    </row>
    <row r="2407" spans="1:19" x14ac:dyDescent="0.25">
      <c r="A2407" t="s">
        <v>7217</v>
      </c>
      <c r="B2407" t="s">
        <v>7211</v>
      </c>
      <c r="C2407" t="s">
        <v>255</v>
      </c>
      <c r="D2407" t="s">
        <v>7218</v>
      </c>
      <c r="E2407" s="1">
        <v>44656</v>
      </c>
      <c r="F2407" t="s">
        <v>7214</v>
      </c>
      <c r="G2407" t="s">
        <v>65</v>
      </c>
      <c r="H2407" t="s">
        <v>213</v>
      </c>
      <c r="I2407" t="s">
        <v>25</v>
      </c>
      <c r="J2407" t="s">
        <v>26</v>
      </c>
      <c r="K2407" s="4">
        <v>44656</v>
      </c>
      <c r="L2407" t="s">
        <v>7219</v>
      </c>
      <c r="M2407" t="s">
        <v>7220</v>
      </c>
      <c r="R2407" t="s">
        <v>29</v>
      </c>
      <c r="S2407" s="4">
        <v>44669</v>
      </c>
    </row>
    <row r="2408" spans="1:19" x14ac:dyDescent="0.25">
      <c r="A2408" t="s">
        <v>7221</v>
      </c>
      <c r="B2408" t="s">
        <v>7211</v>
      </c>
      <c r="C2408" t="s">
        <v>255</v>
      </c>
      <c r="D2408" t="s">
        <v>499</v>
      </c>
      <c r="E2408" s="1">
        <v>44690</v>
      </c>
      <c r="F2408" t="s">
        <v>7214</v>
      </c>
      <c r="G2408" t="s">
        <v>65</v>
      </c>
      <c r="H2408" t="s">
        <v>213</v>
      </c>
      <c r="I2408" t="s">
        <v>290</v>
      </c>
      <c r="J2408" t="s">
        <v>26</v>
      </c>
      <c r="K2408" s="4">
        <v>44690</v>
      </c>
      <c r="L2408" t="s">
        <v>7222</v>
      </c>
      <c r="M2408" t="s">
        <v>7223</v>
      </c>
      <c r="R2408" t="s">
        <v>29</v>
      </c>
      <c r="S2408" s="4">
        <v>44705</v>
      </c>
    </row>
    <row r="2409" spans="1:19" x14ac:dyDescent="0.25">
      <c r="A2409" t="s">
        <v>7224</v>
      </c>
      <c r="B2409" t="s">
        <v>7211</v>
      </c>
      <c r="C2409" t="s">
        <v>255</v>
      </c>
      <c r="D2409" t="s">
        <v>7225</v>
      </c>
      <c r="E2409" s="1">
        <v>44700</v>
      </c>
      <c r="F2409" t="s">
        <v>7214</v>
      </c>
      <c r="G2409" t="s">
        <v>65</v>
      </c>
      <c r="H2409" t="s">
        <v>213</v>
      </c>
      <c r="I2409" t="s">
        <v>25</v>
      </c>
      <c r="J2409" t="s">
        <v>26</v>
      </c>
      <c r="K2409" s="4">
        <v>44700</v>
      </c>
      <c r="L2409" t="s">
        <v>7226</v>
      </c>
      <c r="M2409" t="s">
        <v>7227</v>
      </c>
      <c r="R2409" t="s">
        <v>29</v>
      </c>
      <c r="S2409" s="4">
        <v>44705</v>
      </c>
    </row>
    <row r="2410" spans="1:19" x14ac:dyDescent="0.25">
      <c r="A2410" t="s">
        <v>7224</v>
      </c>
      <c r="B2410" t="s">
        <v>7211</v>
      </c>
      <c r="C2410" t="s">
        <v>255</v>
      </c>
      <c r="D2410" t="s">
        <v>499</v>
      </c>
      <c r="E2410" s="1">
        <v>44701</v>
      </c>
      <c r="F2410" t="s">
        <v>7214</v>
      </c>
      <c r="G2410" t="s">
        <v>65</v>
      </c>
      <c r="H2410" t="s">
        <v>213</v>
      </c>
      <c r="I2410" t="s">
        <v>290</v>
      </c>
      <c r="J2410" t="s">
        <v>26</v>
      </c>
      <c r="K2410" s="4">
        <v>44701</v>
      </c>
      <c r="L2410" t="s">
        <v>7228</v>
      </c>
      <c r="M2410" t="s">
        <v>7229</v>
      </c>
      <c r="R2410" t="s">
        <v>29</v>
      </c>
      <c r="S2410" s="4">
        <v>44705</v>
      </c>
    </row>
    <row r="2411" spans="1:19" x14ac:dyDescent="0.25">
      <c r="A2411" t="s">
        <v>7230</v>
      </c>
      <c r="B2411" t="s">
        <v>7211</v>
      </c>
      <c r="C2411" t="s">
        <v>255</v>
      </c>
      <c r="D2411" t="s">
        <v>2000</v>
      </c>
      <c r="E2411" s="1">
        <v>44701</v>
      </c>
      <c r="F2411" t="s">
        <v>7214</v>
      </c>
      <c r="G2411" t="s">
        <v>65</v>
      </c>
      <c r="H2411" t="s">
        <v>213</v>
      </c>
      <c r="I2411" t="s">
        <v>25</v>
      </c>
      <c r="J2411" t="s">
        <v>26</v>
      </c>
      <c r="K2411" s="4">
        <v>44701</v>
      </c>
      <c r="L2411" t="s">
        <v>7231</v>
      </c>
      <c r="M2411" t="s">
        <v>7232</v>
      </c>
      <c r="O2411">
        <v>0.8</v>
      </c>
      <c r="R2411" t="s">
        <v>29</v>
      </c>
      <c r="S2411" s="4">
        <v>44705</v>
      </c>
    </row>
    <row r="2412" spans="1:19" x14ac:dyDescent="0.25">
      <c r="A2412" t="s">
        <v>7233</v>
      </c>
      <c r="B2412" t="s">
        <v>7211</v>
      </c>
      <c r="C2412" t="s">
        <v>2884</v>
      </c>
      <c r="D2412" t="s">
        <v>7234</v>
      </c>
      <c r="E2412" s="1">
        <v>44630</v>
      </c>
      <c r="F2412" t="s">
        <v>7214</v>
      </c>
      <c r="G2412" t="s">
        <v>65</v>
      </c>
      <c r="H2412" t="s">
        <v>213</v>
      </c>
      <c r="I2412" t="s">
        <v>34</v>
      </c>
      <c r="J2412" t="s">
        <v>26</v>
      </c>
      <c r="K2412" s="4">
        <v>44630</v>
      </c>
      <c r="L2412" t="s">
        <v>7235</v>
      </c>
      <c r="M2412" t="s">
        <v>7236</v>
      </c>
      <c r="R2412" t="s">
        <v>29</v>
      </c>
      <c r="S2412" s="4">
        <v>44631</v>
      </c>
    </row>
    <row r="2413" spans="1:19" x14ac:dyDescent="0.25">
      <c r="A2413" t="s">
        <v>7237</v>
      </c>
      <c r="B2413" t="s">
        <v>7211</v>
      </c>
      <c r="C2413" t="s">
        <v>2884</v>
      </c>
      <c r="D2413" t="s">
        <v>7238</v>
      </c>
      <c r="E2413" s="1">
        <v>44650</v>
      </c>
      <c r="F2413" t="s">
        <v>7214</v>
      </c>
      <c r="G2413" t="s">
        <v>65</v>
      </c>
      <c r="H2413" t="s">
        <v>213</v>
      </c>
      <c r="I2413" t="s">
        <v>34</v>
      </c>
      <c r="J2413" t="s">
        <v>26</v>
      </c>
      <c r="K2413" s="4">
        <v>44650</v>
      </c>
      <c r="L2413" t="s">
        <v>7239</v>
      </c>
      <c r="M2413" t="s">
        <v>7240</v>
      </c>
      <c r="R2413" t="s">
        <v>29</v>
      </c>
      <c r="S2413" s="4">
        <v>44650</v>
      </c>
    </row>
    <row r="2414" spans="1:19" x14ac:dyDescent="0.25">
      <c r="A2414" t="s">
        <v>7241</v>
      </c>
      <c r="B2414" t="s">
        <v>7211</v>
      </c>
      <c r="C2414" t="s">
        <v>7242</v>
      </c>
      <c r="D2414" t="s">
        <v>7243</v>
      </c>
      <c r="E2414" s="1">
        <v>44635</v>
      </c>
      <c r="F2414" t="s">
        <v>7214</v>
      </c>
      <c r="G2414" t="s">
        <v>74</v>
      </c>
      <c r="H2414" t="s">
        <v>419</v>
      </c>
      <c r="I2414" t="s">
        <v>34</v>
      </c>
      <c r="J2414" t="s">
        <v>76</v>
      </c>
      <c r="K2414" s="4">
        <v>44635</v>
      </c>
      <c r="L2414" t="s">
        <v>7244</v>
      </c>
      <c r="M2414" t="s">
        <v>7245</v>
      </c>
      <c r="R2414" t="s">
        <v>29</v>
      </c>
      <c r="S2414" s="4">
        <v>44635</v>
      </c>
    </row>
    <row r="2415" spans="1:19" x14ac:dyDescent="0.25">
      <c r="A2415" t="s">
        <v>7246</v>
      </c>
      <c r="B2415" t="s">
        <v>7211</v>
      </c>
      <c r="C2415" t="s">
        <v>7242</v>
      </c>
      <c r="D2415" t="s">
        <v>7247</v>
      </c>
      <c r="E2415" s="1">
        <v>44644</v>
      </c>
      <c r="F2415" t="s">
        <v>7214</v>
      </c>
      <c r="G2415" t="s">
        <v>74</v>
      </c>
      <c r="H2415" t="s">
        <v>147</v>
      </c>
      <c r="I2415" t="s">
        <v>25</v>
      </c>
      <c r="J2415" t="s">
        <v>76</v>
      </c>
      <c r="K2415" s="4">
        <v>44644</v>
      </c>
      <c r="L2415" t="s">
        <v>7248</v>
      </c>
      <c r="M2415" t="s">
        <v>7249</v>
      </c>
      <c r="R2415" t="s">
        <v>29</v>
      </c>
      <c r="S2415" s="4">
        <v>44644</v>
      </c>
    </row>
    <row r="2416" spans="1:19" x14ac:dyDescent="0.25">
      <c r="A2416" t="s">
        <v>7250</v>
      </c>
      <c r="B2416" t="s">
        <v>985</v>
      </c>
      <c r="C2416" t="s">
        <v>21</v>
      </c>
      <c r="D2416" t="s">
        <v>3051</v>
      </c>
      <c r="E2416" s="1">
        <v>44593</v>
      </c>
      <c r="F2416" t="s">
        <v>146</v>
      </c>
      <c r="G2416" t="s">
        <v>65</v>
      </c>
      <c r="I2416" t="s">
        <v>34</v>
      </c>
      <c r="J2416" t="s">
        <v>26</v>
      </c>
      <c r="K2416" s="4" t="s">
        <v>7251</v>
      </c>
      <c r="L2416" t="s">
        <v>7252</v>
      </c>
      <c r="M2416" t="s">
        <v>7253</v>
      </c>
      <c r="R2416" t="s">
        <v>29</v>
      </c>
      <c r="S2416" s="4">
        <v>44593</v>
      </c>
    </row>
    <row r="2417" spans="1:19" x14ac:dyDescent="0.25">
      <c r="A2417" t="s">
        <v>7254</v>
      </c>
      <c r="B2417" t="s">
        <v>985</v>
      </c>
      <c r="C2417" t="s">
        <v>21</v>
      </c>
      <c r="D2417" t="s">
        <v>7255</v>
      </c>
      <c r="E2417" s="1">
        <v>44600</v>
      </c>
      <c r="F2417" t="s">
        <v>146</v>
      </c>
      <c r="G2417" t="s">
        <v>24</v>
      </c>
      <c r="I2417" t="s">
        <v>25</v>
      </c>
      <c r="J2417" t="s">
        <v>26</v>
      </c>
      <c r="K2417" s="4" t="s">
        <v>7256</v>
      </c>
      <c r="L2417" t="s">
        <v>7257</v>
      </c>
      <c r="M2417" t="s">
        <v>7258</v>
      </c>
      <c r="R2417" t="s">
        <v>29</v>
      </c>
      <c r="S2417" s="4">
        <v>44603</v>
      </c>
    </row>
    <row r="2418" spans="1:19" x14ac:dyDescent="0.25">
      <c r="A2418" t="s">
        <v>7254</v>
      </c>
      <c r="B2418" t="s">
        <v>985</v>
      </c>
      <c r="C2418" t="s">
        <v>21</v>
      </c>
      <c r="D2418" t="s">
        <v>7259</v>
      </c>
      <c r="E2418" s="1">
        <v>44601</v>
      </c>
      <c r="F2418" t="s">
        <v>146</v>
      </c>
      <c r="G2418" t="s">
        <v>227</v>
      </c>
      <c r="I2418" t="s">
        <v>25</v>
      </c>
      <c r="J2418" t="s">
        <v>76</v>
      </c>
      <c r="K2418" s="4" t="s">
        <v>7256</v>
      </c>
      <c r="L2418" t="s">
        <v>7260</v>
      </c>
      <c r="M2418" t="s">
        <v>7261</v>
      </c>
      <c r="R2418" t="s">
        <v>29</v>
      </c>
      <c r="S2418" s="4">
        <v>44603</v>
      </c>
    </row>
    <row r="2419" spans="1:19" x14ac:dyDescent="0.25">
      <c r="A2419" t="s">
        <v>7254</v>
      </c>
      <c r="B2419" t="s">
        <v>985</v>
      </c>
      <c r="C2419" t="s">
        <v>21</v>
      </c>
      <c r="D2419" t="s">
        <v>7262</v>
      </c>
      <c r="E2419" s="1">
        <v>44602</v>
      </c>
      <c r="F2419" t="s">
        <v>146</v>
      </c>
      <c r="G2419" t="s">
        <v>24</v>
      </c>
      <c r="I2419" t="s">
        <v>34</v>
      </c>
      <c r="J2419" t="s">
        <v>26</v>
      </c>
      <c r="K2419" s="4" t="s">
        <v>7263</v>
      </c>
      <c r="L2419" t="s">
        <v>7264</v>
      </c>
      <c r="M2419" t="s">
        <v>7265</v>
      </c>
      <c r="R2419" t="s">
        <v>29</v>
      </c>
      <c r="S2419" s="4">
        <v>44602</v>
      </c>
    </row>
    <row r="2420" spans="1:19" x14ac:dyDescent="0.25">
      <c r="A2420" t="s">
        <v>7254</v>
      </c>
      <c r="B2420" t="s">
        <v>985</v>
      </c>
      <c r="C2420" t="s">
        <v>21</v>
      </c>
      <c r="D2420" t="s">
        <v>7266</v>
      </c>
      <c r="E2420" s="1">
        <v>44606</v>
      </c>
      <c r="F2420" t="s">
        <v>146</v>
      </c>
      <c r="G2420" t="s">
        <v>24</v>
      </c>
      <c r="I2420" t="s">
        <v>34</v>
      </c>
      <c r="J2420" t="s">
        <v>26</v>
      </c>
      <c r="K2420" s="4">
        <v>44606</v>
      </c>
      <c r="L2420" t="s">
        <v>319</v>
      </c>
      <c r="M2420" t="s">
        <v>7267</v>
      </c>
      <c r="R2420" t="s">
        <v>29</v>
      </c>
      <c r="S2420" s="4">
        <v>44606</v>
      </c>
    </row>
    <row r="2421" spans="1:19" x14ac:dyDescent="0.25">
      <c r="A2421" t="s">
        <v>7268</v>
      </c>
      <c r="B2421" t="s">
        <v>985</v>
      </c>
      <c r="C2421" t="s">
        <v>21</v>
      </c>
      <c r="D2421" t="s">
        <v>7269</v>
      </c>
      <c r="E2421" s="1">
        <v>44625</v>
      </c>
      <c r="F2421" t="s">
        <v>146</v>
      </c>
      <c r="G2421" t="s">
        <v>227</v>
      </c>
      <c r="H2421" t="s">
        <v>896</v>
      </c>
      <c r="I2421" t="s">
        <v>25</v>
      </c>
      <c r="J2421" t="s">
        <v>76</v>
      </c>
      <c r="K2421" s="4">
        <v>44625</v>
      </c>
      <c r="L2421" t="s">
        <v>7270</v>
      </c>
      <c r="M2421" t="s">
        <v>7271</v>
      </c>
      <c r="R2421" t="s">
        <v>29</v>
      </c>
      <c r="S2421" s="4">
        <v>44625</v>
      </c>
    </row>
    <row r="2422" spans="1:19" x14ac:dyDescent="0.25">
      <c r="A2422" t="s">
        <v>7268</v>
      </c>
      <c r="B2422" t="s">
        <v>985</v>
      </c>
      <c r="C2422" t="s">
        <v>21</v>
      </c>
      <c r="D2422" t="s">
        <v>7272</v>
      </c>
      <c r="E2422" s="1">
        <v>44628</v>
      </c>
      <c r="F2422" t="s">
        <v>146</v>
      </c>
      <c r="G2422" t="s">
        <v>24</v>
      </c>
      <c r="I2422" t="s">
        <v>34</v>
      </c>
      <c r="J2422" t="s">
        <v>26</v>
      </c>
      <c r="K2422" s="4">
        <v>44628</v>
      </c>
      <c r="L2422" t="s">
        <v>7273</v>
      </c>
      <c r="M2422" t="s">
        <v>7274</v>
      </c>
      <c r="R2422" t="s">
        <v>29</v>
      </c>
      <c r="S2422" s="4">
        <v>44628</v>
      </c>
    </row>
    <row r="2423" spans="1:19" x14ac:dyDescent="0.25">
      <c r="A2423" t="s">
        <v>5694</v>
      </c>
      <c r="B2423" t="s">
        <v>342</v>
      </c>
      <c r="C2423" t="s">
        <v>3420</v>
      </c>
      <c r="D2423" t="s">
        <v>7275</v>
      </c>
      <c r="E2423" s="1">
        <v>45186</v>
      </c>
      <c r="F2423" t="s">
        <v>23</v>
      </c>
      <c r="G2423" t="s">
        <v>349</v>
      </c>
      <c r="I2423" t="s">
        <v>25</v>
      </c>
      <c r="J2423" t="s">
        <v>26</v>
      </c>
      <c r="K2423" s="4">
        <v>45186</v>
      </c>
      <c r="L2423" t="s">
        <v>7276</v>
      </c>
      <c r="M2423" t="s">
        <v>7277</v>
      </c>
      <c r="N2423">
        <v>0.05</v>
      </c>
      <c r="O2423">
        <v>0.55000000000000004</v>
      </c>
      <c r="P2423">
        <v>95.2</v>
      </c>
      <c r="R2423" t="s">
        <v>79</v>
      </c>
      <c r="S2423" s="4">
        <v>45186</v>
      </c>
    </row>
    <row r="2424" spans="1:19" x14ac:dyDescent="0.25">
      <c r="A2424" t="s">
        <v>7278</v>
      </c>
      <c r="B2424" t="s">
        <v>985</v>
      </c>
      <c r="C2424" t="s">
        <v>21</v>
      </c>
      <c r="D2424" t="s">
        <v>3962</v>
      </c>
      <c r="E2424" s="1">
        <v>44658</v>
      </c>
      <c r="F2424" t="s">
        <v>146</v>
      </c>
      <c r="G2424" t="s">
        <v>227</v>
      </c>
      <c r="H2424" t="s">
        <v>147</v>
      </c>
      <c r="I2424" t="s">
        <v>25</v>
      </c>
      <c r="J2424" t="s">
        <v>76</v>
      </c>
      <c r="K2424" s="4">
        <v>44658</v>
      </c>
      <c r="L2424" t="s">
        <v>7279</v>
      </c>
      <c r="M2424" t="s">
        <v>7280</v>
      </c>
      <c r="R2424" t="s">
        <v>29</v>
      </c>
    </row>
    <row r="2425" spans="1:19" x14ac:dyDescent="0.25">
      <c r="A2425" t="s">
        <v>7281</v>
      </c>
      <c r="B2425" t="s">
        <v>985</v>
      </c>
      <c r="C2425" t="s">
        <v>21</v>
      </c>
      <c r="D2425" t="s">
        <v>7282</v>
      </c>
      <c r="E2425" s="1">
        <v>44662</v>
      </c>
      <c r="F2425" t="s">
        <v>146</v>
      </c>
      <c r="G2425" t="s">
        <v>94</v>
      </c>
      <c r="I2425" t="s">
        <v>34</v>
      </c>
      <c r="J2425" t="s">
        <v>76</v>
      </c>
      <c r="K2425" s="4" t="s">
        <v>7283</v>
      </c>
      <c r="L2425" t="s">
        <v>7284</v>
      </c>
      <c r="M2425" t="s">
        <v>7285</v>
      </c>
      <c r="R2425" t="s">
        <v>29</v>
      </c>
    </row>
    <row r="2426" spans="1:19" x14ac:dyDescent="0.25">
      <c r="A2426" t="s">
        <v>7286</v>
      </c>
      <c r="B2426" t="s">
        <v>985</v>
      </c>
      <c r="C2426" t="s">
        <v>21</v>
      </c>
      <c r="D2426" t="s">
        <v>7287</v>
      </c>
      <c r="E2426" s="1">
        <v>44669</v>
      </c>
      <c r="F2426" t="s">
        <v>146</v>
      </c>
      <c r="G2426" t="s">
        <v>74</v>
      </c>
      <c r="H2426" t="s">
        <v>419</v>
      </c>
      <c r="I2426" t="s">
        <v>25</v>
      </c>
      <c r="J2426" t="s">
        <v>76</v>
      </c>
      <c r="K2426" s="4" t="s">
        <v>7288</v>
      </c>
      <c r="R2426" t="s">
        <v>29</v>
      </c>
    </row>
    <row r="2427" spans="1:19" x14ac:dyDescent="0.25">
      <c r="A2427" t="s">
        <v>7289</v>
      </c>
      <c r="B2427" t="s">
        <v>985</v>
      </c>
      <c r="C2427" t="s">
        <v>21</v>
      </c>
      <c r="D2427" t="s">
        <v>7290</v>
      </c>
      <c r="E2427" s="1">
        <v>44673</v>
      </c>
      <c r="F2427" t="s">
        <v>146</v>
      </c>
      <c r="G2427" t="s">
        <v>227</v>
      </c>
      <c r="H2427" t="s">
        <v>147</v>
      </c>
      <c r="I2427" t="s">
        <v>47</v>
      </c>
      <c r="J2427" t="s">
        <v>76</v>
      </c>
      <c r="K2427" s="4" t="s">
        <v>7291</v>
      </c>
      <c r="L2427" t="s">
        <v>7292</v>
      </c>
      <c r="M2427" t="s">
        <v>7293</v>
      </c>
      <c r="R2427" t="s">
        <v>29</v>
      </c>
    </row>
    <row r="2428" spans="1:19" x14ac:dyDescent="0.25">
      <c r="A2428" t="s">
        <v>7294</v>
      </c>
      <c r="B2428" t="s">
        <v>985</v>
      </c>
      <c r="C2428" t="s">
        <v>21</v>
      </c>
      <c r="D2428" t="s">
        <v>7295</v>
      </c>
      <c r="E2428" s="1">
        <v>44682</v>
      </c>
      <c r="F2428" t="s">
        <v>146</v>
      </c>
      <c r="G2428" t="s">
        <v>94</v>
      </c>
      <c r="I2428" t="s">
        <v>34</v>
      </c>
      <c r="J2428" t="s">
        <v>76</v>
      </c>
      <c r="K2428" s="4" t="s">
        <v>7296</v>
      </c>
      <c r="L2428" t="s">
        <v>7297</v>
      </c>
      <c r="M2428" t="s">
        <v>7298</v>
      </c>
      <c r="R2428" t="s">
        <v>29</v>
      </c>
    </row>
    <row r="2429" spans="1:19" x14ac:dyDescent="0.25">
      <c r="A2429" t="s">
        <v>7299</v>
      </c>
      <c r="B2429" t="s">
        <v>985</v>
      </c>
      <c r="C2429" t="s">
        <v>21</v>
      </c>
      <c r="D2429" t="s">
        <v>7300</v>
      </c>
      <c r="E2429" s="1">
        <v>44693</v>
      </c>
      <c r="F2429" t="s">
        <v>146</v>
      </c>
      <c r="G2429" t="s">
        <v>227</v>
      </c>
      <c r="H2429" t="s">
        <v>147</v>
      </c>
      <c r="I2429" t="s">
        <v>25</v>
      </c>
      <c r="J2429" t="s">
        <v>76</v>
      </c>
      <c r="K2429" s="4" t="s">
        <v>7301</v>
      </c>
      <c r="L2429" t="s">
        <v>7302</v>
      </c>
      <c r="M2429" t="s">
        <v>7303</v>
      </c>
      <c r="R2429" t="s">
        <v>29</v>
      </c>
      <c r="S2429" s="4" t="s">
        <v>921</v>
      </c>
    </row>
    <row r="2430" spans="1:19" x14ac:dyDescent="0.25">
      <c r="A2430" t="s">
        <v>7299</v>
      </c>
      <c r="B2430" t="s">
        <v>985</v>
      </c>
      <c r="C2430" t="s">
        <v>21</v>
      </c>
      <c r="D2430" t="s">
        <v>1262</v>
      </c>
      <c r="E2430" s="1">
        <v>44693</v>
      </c>
      <c r="F2430" t="s">
        <v>146</v>
      </c>
      <c r="G2430" t="s">
        <v>227</v>
      </c>
      <c r="I2430" t="s">
        <v>25</v>
      </c>
      <c r="J2430" t="s">
        <v>76</v>
      </c>
      <c r="K2430" s="4">
        <v>44693</v>
      </c>
      <c r="L2430" t="s">
        <v>7304</v>
      </c>
      <c r="M2430" t="s">
        <v>7305</v>
      </c>
      <c r="R2430" t="s">
        <v>29</v>
      </c>
    </row>
    <row r="2431" spans="1:19" x14ac:dyDescent="0.25">
      <c r="A2431" t="s">
        <v>7289</v>
      </c>
      <c r="B2431" t="s">
        <v>985</v>
      </c>
      <c r="C2431" t="s">
        <v>21</v>
      </c>
      <c r="D2431" t="s">
        <v>7306</v>
      </c>
      <c r="E2431" s="1">
        <v>44694</v>
      </c>
      <c r="F2431" t="s">
        <v>146</v>
      </c>
      <c r="G2431" t="s">
        <v>227</v>
      </c>
      <c r="I2431" t="s">
        <v>25</v>
      </c>
      <c r="J2431" t="s">
        <v>76</v>
      </c>
      <c r="K2431" s="4" t="s">
        <v>7307</v>
      </c>
      <c r="L2431" t="s">
        <v>673</v>
      </c>
      <c r="M2431" t="s">
        <v>7308</v>
      </c>
      <c r="R2431" t="s">
        <v>29</v>
      </c>
    </row>
    <row r="2432" spans="1:19" x14ac:dyDescent="0.25">
      <c r="A2432" t="s">
        <v>7309</v>
      </c>
      <c r="B2432" t="s">
        <v>985</v>
      </c>
      <c r="C2432" t="s">
        <v>21</v>
      </c>
      <c r="D2432" t="s">
        <v>7310</v>
      </c>
      <c r="E2432" s="1">
        <v>44700</v>
      </c>
      <c r="F2432" t="s">
        <v>146</v>
      </c>
      <c r="G2432" t="s">
        <v>94</v>
      </c>
      <c r="I2432" t="s">
        <v>34</v>
      </c>
      <c r="J2432" t="s">
        <v>76</v>
      </c>
      <c r="K2432" s="4">
        <v>44700</v>
      </c>
      <c r="L2432" t="s">
        <v>7311</v>
      </c>
      <c r="M2432" t="s">
        <v>7312</v>
      </c>
      <c r="R2432" t="s">
        <v>29</v>
      </c>
    </row>
    <row r="2433" spans="1:19" x14ac:dyDescent="0.25">
      <c r="A2433" t="s">
        <v>7313</v>
      </c>
      <c r="B2433" t="s">
        <v>985</v>
      </c>
      <c r="C2433" t="s">
        <v>21</v>
      </c>
      <c r="D2433" t="s">
        <v>304</v>
      </c>
      <c r="E2433" s="1">
        <v>44703</v>
      </c>
      <c r="F2433" t="s">
        <v>146</v>
      </c>
      <c r="G2433" t="s">
        <v>74</v>
      </c>
      <c r="H2433" t="s">
        <v>419</v>
      </c>
      <c r="I2433" t="s">
        <v>34</v>
      </c>
      <c r="J2433" t="s">
        <v>76</v>
      </c>
      <c r="K2433" s="4">
        <v>44703</v>
      </c>
      <c r="L2433" t="s">
        <v>7314</v>
      </c>
      <c r="M2433" t="s">
        <v>7315</v>
      </c>
      <c r="R2433" t="s">
        <v>29</v>
      </c>
    </row>
    <row r="2434" spans="1:19" x14ac:dyDescent="0.25">
      <c r="A2434" t="s">
        <v>7316</v>
      </c>
      <c r="B2434" t="s">
        <v>985</v>
      </c>
      <c r="C2434" t="s">
        <v>21</v>
      </c>
      <c r="D2434" t="s">
        <v>304</v>
      </c>
      <c r="E2434" s="1">
        <v>44712</v>
      </c>
      <c r="F2434" t="s">
        <v>146</v>
      </c>
      <c r="G2434" t="s">
        <v>227</v>
      </c>
      <c r="H2434" t="s">
        <v>1207</v>
      </c>
      <c r="I2434" t="s">
        <v>25</v>
      </c>
      <c r="J2434" t="s">
        <v>76</v>
      </c>
      <c r="K2434" s="4">
        <v>44712</v>
      </c>
      <c r="L2434" t="s">
        <v>7317</v>
      </c>
      <c r="M2434" t="s">
        <v>7318</v>
      </c>
      <c r="R2434" t="s">
        <v>29</v>
      </c>
    </row>
    <row r="2435" spans="1:19" x14ac:dyDescent="0.25">
      <c r="A2435" t="s">
        <v>2058</v>
      </c>
      <c r="B2435" t="s">
        <v>985</v>
      </c>
      <c r="C2435" t="s">
        <v>21</v>
      </c>
      <c r="D2435" t="s">
        <v>7319</v>
      </c>
      <c r="E2435" s="1">
        <v>44714</v>
      </c>
      <c r="F2435" t="s">
        <v>146</v>
      </c>
      <c r="G2435" t="s">
        <v>24</v>
      </c>
      <c r="I2435" t="s">
        <v>34</v>
      </c>
      <c r="J2435" t="s">
        <v>26</v>
      </c>
      <c r="K2435" s="4">
        <v>44714</v>
      </c>
      <c r="L2435" t="s">
        <v>7320</v>
      </c>
      <c r="M2435" t="s">
        <v>7321</v>
      </c>
      <c r="R2435" t="s">
        <v>29</v>
      </c>
    </row>
    <row r="2436" spans="1:19" x14ac:dyDescent="0.25">
      <c r="A2436" t="s">
        <v>7322</v>
      </c>
      <c r="B2436" t="s">
        <v>985</v>
      </c>
      <c r="C2436" t="s">
        <v>21</v>
      </c>
      <c r="D2436" t="s">
        <v>7323</v>
      </c>
      <c r="E2436" s="1">
        <v>44734</v>
      </c>
      <c r="F2436" t="s">
        <v>146</v>
      </c>
      <c r="G2436" t="s">
        <v>74</v>
      </c>
      <c r="H2436" t="s">
        <v>147</v>
      </c>
      <c r="I2436" t="s">
        <v>25</v>
      </c>
      <c r="J2436" t="s">
        <v>76</v>
      </c>
      <c r="K2436" s="4">
        <v>44734</v>
      </c>
      <c r="L2436" t="s">
        <v>7324</v>
      </c>
      <c r="M2436" t="s">
        <v>7325</v>
      </c>
      <c r="R2436" t="s">
        <v>29</v>
      </c>
    </row>
    <row r="2437" spans="1:19" x14ac:dyDescent="0.25">
      <c r="A2437" t="s">
        <v>7326</v>
      </c>
      <c r="B2437" t="s">
        <v>985</v>
      </c>
      <c r="C2437" t="s">
        <v>21</v>
      </c>
      <c r="D2437" t="s">
        <v>7327</v>
      </c>
      <c r="E2437" s="1">
        <v>44737</v>
      </c>
      <c r="F2437" t="s">
        <v>146</v>
      </c>
      <c r="G2437" t="s">
        <v>94</v>
      </c>
      <c r="H2437" t="s">
        <v>419</v>
      </c>
      <c r="I2437" t="s">
        <v>34</v>
      </c>
      <c r="J2437" t="s">
        <v>76</v>
      </c>
      <c r="K2437" s="4">
        <v>44737</v>
      </c>
      <c r="L2437" t="s">
        <v>7328</v>
      </c>
      <c r="M2437" t="s">
        <v>7329</v>
      </c>
      <c r="R2437" t="s">
        <v>29</v>
      </c>
    </row>
    <row r="2438" spans="1:19" x14ac:dyDescent="0.25">
      <c r="A2438" t="s">
        <v>7330</v>
      </c>
      <c r="B2438" t="s">
        <v>985</v>
      </c>
      <c r="C2438" t="s">
        <v>21</v>
      </c>
      <c r="D2438" t="s">
        <v>7331</v>
      </c>
      <c r="E2438" s="1">
        <v>44759</v>
      </c>
      <c r="F2438" t="s">
        <v>146</v>
      </c>
      <c r="G2438" t="s">
        <v>227</v>
      </c>
      <c r="I2438" t="s">
        <v>34</v>
      </c>
      <c r="J2438" t="s">
        <v>76</v>
      </c>
      <c r="K2438" s="4">
        <v>44759</v>
      </c>
      <c r="L2438" t="s">
        <v>7332</v>
      </c>
      <c r="M2438" t="s">
        <v>7333</v>
      </c>
      <c r="R2438" t="s">
        <v>29</v>
      </c>
    </row>
    <row r="2439" spans="1:19" x14ac:dyDescent="0.25">
      <c r="A2439" t="s">
        <v>7334</v>
      </c>
      <c r="B2439" t="s">
        <v>985</v>
      </c>
      <c r="C2439" t="s">
        <v>21</v>
      </c>
      <c r="D2439" t="s">
        <v>7335</v>
      </c>
      <c r="E2439" s="1">
        <v>44771</v>
      </c>
      <c r="F2439" t="s">
        <v>146</v>
      </c>
      <c r="G2439" t="s">
        <v>115</v>
      </c>
      <c r="I2439" t="s">
        <v>34</v>
      </c>
      <c r="J2439" t="s">
        <v>76</v>
      </c>
      <c r="K2439" s="4">
        <v>44771</v>
      </c>
      <c r="L2439" t="s">
        <v>7336</v>
      </c>
      <c r="M2439" t="s">
        <v>7337</v>
      </c>
      <c r="R2439" t="s">
        <v>29</v>
      </c>
    </row>
    <row r="2440" spans="1:19" x14ac:dyDescent="0.25">
      <c r="A2440" t="s">
        <v>7334</v>
      </c>
      <c r="B2440" t="s">
        <v>985</v>
      </c>
      <c r="C2440" t="s">
        <v>21</v>
      </c>
      <c r="D2440" t="s">
        <v>7338</v>
      </c>
      <c r="E2440" s="1">
        <v>44772</v>
      </c>
      <c r="F2440" t="s">
        <v>146</v>
      </c>
      <c r="G2440" t="s">
        <v>94</v>
      </c>
      <c r="H2440" t="s">
        <v>786</v>
      </c>
      <c r="I2440" t="s">
        <v>34</v>
      </c>
      <c r="J2440" t="s">
        <v>76</v>
      </c>
      <c r="K2440" s="4">
        <v>44803</v>
      </c>
      <c r="L2440" t="s">
        <v>7339</v>
      </c>
      <c r="M2440" t="s">
        <v>7340</v>
      </c>
      <c r="R2440" t="s">
        <v>29</v>
      </c>
    </row>
    <row r="2441" spans="1:19" x14ac:dyDescent="0.25">
      <c r="A2441" t="s">
        <v>541</v>
      </c>
      <c r="B2441" t="s">
        <v>985</v>
      </c>
      <c r="C2441" t="s">
        <v>21</v>
      </c>
      <c r="D2441" t="s">
        <v>7341</v>
      </c>
      <c r="E2441" s="1">
        <v>44859</v>
      </c>
      <c r="F2441" t="s">
        <v>146</v>
      </c>
      <c r="G2441" t="s">
        <v>265</v>
      </c>
      <c r="J2441" t="s">
        <v>76</v>
      </c>
      <c r="K2441" s="4">
        <v>44859</v>
      </c>
      <c r="M2441" t="s">
        <v>7342</v>
      </c>
      <c r="R2441" t="s">
        <v>29</v>
      </c>
    </row>
    <row r="2442" spans="1:19" x14ac:dyDescent="0.25">
      <c r="A2442" t="s">
        <v>4871</v>
      </c>
      <c r="B2442" t="s">
        <v>342</v>
      </c>
      <c r="C2442" t="s">
        <v>4804</v>
      </c>
      <c r="D2442" t="s">
        <v>1070</v>
      </c>
      <c r="E2442" s="1">
        <v>44936</v>
      </c>
      <c r="F2442" t="s">
        <v>23</v>
      </c>
      <c r="G2442" t="s">
        <v>115</v>
      </c>
      <c r="H2442" t="s">
        <v>213</v>
      </c>
      <c r="I2442" t="s">
        <v>1070</v>
      </c>
      <c r="J2442" t="s">
        <v>246</v>
      </c>
      <c r="K2442" s="4">
        <v>44936</v>
      </c>
      <c r="L2442" t="s">
        <v>213</v>
      </c>
      <c r="M2442" t="s">
        <v>1071</v>
      </c>
      <c r="R2442" t="s">
        <v>29</v>
      </c>
      <c r="S2442" s="4">
        <v>44936</v>
      </c>
    </row>
    <row r="2443" spans="1:19" x14ac:dyDescent="0.25">
      <c r="A2443" t="s">
        <v>4871</v>
      </c>
      <c r="B2443" t="s">
        <v>342</v>
      </c>
      <c r="C2443" t="s">
        <v>4804</v>
      </c>
      <c r="D2443" t="s">
        <v>1070</v>
      </c>
      <c r="E2443" s="1">
        <v>44944</v>
      </c>
      <c r="F2443" t="s">
        <v>23</v>
      </c>
      <c r="G2443" t="s">
        <v>115</v>
      </c>
      <c r="H2443" t="s">
        <v>213</v>
      </c>
      <c r="I2443" t="s">
        <v>1070</v>
      </c>
      <c r="J2443" t="s">
        <v>246</v>
      </c>
      <c r="K2443" s="4">
        <v>44944</v>
      </c>
      <c r="L2443" t="s">
        <v>213</v>
      </c>
      <c r="M2443" t="s">
        <v>1071</v>
      </c>
      <c r="R2443" t="s">
        <v>29</v>
      </c>
      <c r="S2443" s="4">
        <v>44944</v>
      </c>
    </row>
    <row r="2444" spans="1:19" x14ac:dyDescent="0.25">
      <c r="A2444" t="s">
        <v>4871</v>
      </c>
      <c r="B2444" t="s">
        <v>342</v>
      </c>
      <c r="C2444" t="s">
        <v>4804</v>
      </c>
      <c r="D2444" t="s">
        <v>1070</v>
      </c>
      <c r="E2444" s="1">
        <v>44950</v>
      </c>
      <c r="F2444" t="s">
        <v>23</v>
      </c>
      <c r="G2444" t="s">
        <v>115</v>
      </c>
      <c r="H2444" t="s">
        <v>213</v>
      </c>
      <c r="I2444" t="s">
        <v>1070</v>
      </c>
      <c r="J2444" t="s">
        <v>246</v>
      </c>
      <c r="K2444" s="4">
        <v>44950</v>
      </c>
      <c r="L2444" t="s">
        <v>213</v>
      </c>
      <c r="M2444" t="s">
        <v>1071</v>
      </c>
      <c r="O2444">
        <v>40</v>
      </c>
      <c r="Q2444" t="s">
        <v>793</v>
      </c>
      <c r="R2444" t="s">
        <v>29</v>
      </c>
      <c r="S2444" s="4">
        <v>44950</v>
      </c>
    </row>
    <row r="2445" spans="1:19" x14ac:dyDescent="0.25">
      <c r="A2445" t="s">
        <v>7343</v>
      </c>
      <c r="B2445" t="s">
        <v>342</v>
      </c>
      <c r="C2445" t="s">
        <v>4804</v>
      </c>
      <c r="D2445" t="s">
        <v>2986</v>
      </c>
      <c r="E2445" s="1">
        <v>44963</v>
      </c>
      <c r="F2445" t="s">
        <v>23</v>
      </c>
      <c r="G2445" t="s">
        <v>115</v>
      </c>
      <c r="H2445" t="s">
        <v>213</v>
      </c>
      <c r="I2445" t="s">
        <v>75</v>
      </c>
      <c r="J2445" t="s">
        <v>246</v>
      </c>
      <c r="K2445" s="4">
        <v>44963</v>
      </c>
      <c r="L2445" t="s">
        <v>213</v>
      </c>
      <c r="M2445" t="s">
        <v>7344</v>
      </c>
      <c r="N2445">
        <v>10</v>
      </c>
      <c r="O2445">
        <v>38</v>
      </c>
      <c r="Q2445" t="s">
        <v>793</v>
      </c>
      <c r="R2445" t="s">
        <v>29</v>
      </c>
      <c r="S2445" s="4">
        <v>44963</v>
      </c>
    </row>
    <row r="2446" spans="1:19" x14ac:dyDescent="0.25">
      <c r="A2446" t="s">
        <v>7343</v>
      </c>
      <c r="B2446" t="s">
        <v>342</v>
      </c>
      <c r="C2446" t="s">
        <v>4804</v>
      </c>
      <c r="D2446" t="s">
        <v>1070</v>
      </c>
      <c r="E2446" s="1">
        <v>44979</v>
      </c>
      <c r="F2446" t="s">
        <v>23</v>
      </c>
      <c r="G2446" t="s">
        <v>115</v>
      </c>
      <c r="H2446" t="s">
        <v>213</v>
      </c>
      <c r="I2446" t="s">
        <v>1070</v>
      </c>
      <c r="J2446" t="s">
        <v>246</v>
      </c>
      <c r="K2446" s="4">
        <v>44979</v>
      </c>
      <c r="L2446" t="s">
        <v>213</v>
      </c>
      <c r="M2446" t="s">
        <v>1071</v>
      </c>
      <c r="R2446" t="s">
        <v>29</v>
      </c>
      <c r="S2446" s="4">
        <v>44979</v>
      </c>
    </row>
    <row r="2447" spans="1:19" x14ac:dyDescent="0.25">
      <c r="A2447" t="s">
        <v>7345</v>
      </c>
      <c r="B2447" t="s">
        <v>342</v>
      </c>
      <c r="C2447" t="s">
        <v>4804</v>
      </c>
      <c r="D2447" t="s">
        <v>1070</v>
      </c>
      <c r="E2447" s="1">
        <v>44992</v>
      </c>
      <c r="F2447" t="s">
        <v>23</v>
      </c>
      <c r="G2447" t="s">
        <v>115</v>
      </c>
      <c r="H2447" t="s">
        <v>213</v>
      </c>
      <c r="I2447" t="s">
        <v>1070</v>
      </c>
      <c r="J2447" t="s">
        <v>246</v>
      </c>
      <c r="K2447" s="4">
        <v>44992</v>
      </c>
      <c r="L2447" t="s">
        <v>213</v>
      </c>
      <c r="M2447" t="s">
        <v>1071</v>
      </c>
      <c r="R2447" t="s">
        <v>29</v>
      </c>
      <c r="S2447" s="4">
        <v>44992</v>
      </c>
    </row>
    <row r="2448" spans="1:19" x14ac:dyDescent="0.25">
      <c r="A2448" t="s">
        <v>7345</v>
      </c>
      <c r="B2448" t="s">
        <v>342</v>
      </c>
      <c r="C2448" t="s">
        <v>4804</v>
      </c>
      <c r="D2448" t="s">
        <v>1070</v>
      </c>
      <c r="E2448" s="1">
        <v>44993</v>
      </c>
      <c r="F2448" t="s">
        <v>23</v>
      </c>
      <c r="G2448" t="s">
        <v>115</v>
      </c>
      <c r="H2448" t="s">
        <v>213</v>
      </c>
      <c r="I2448" t="s">
        <v>1070</v>
      </c>
      <c r="J2448" t="s">
        <v>246</v>
      </c>
      <c r="K2448" s="4">
        <v>44993</v>
      </c>
      <c r="L2448" t="s">
        <v>213</v>
      </c>
      <c r="M2448" t="s">
        <v>1071</v>
      </c>
      <c r="N2448">
        <v>10</v>
      </c>
      <c r="O2448">
        <v>37</v>
      </c>
      <c r="Q2448" t="s">
        <v>793</v>
      </c>
      <c r="R2448" t="s">
        <v>29</v>
      </c>
      <c r="S2448" s="4">
        <v>44993</v>
      </c>
    </row>
    <row r="2449" spans="1:19" x14ac:dyDescent="0.25">
      <c r="A2449" t="s">
        <v>7345</v>
      </c>
      <c r="B2449" t="s">
        <v>342</v>
      </c>
      <c r="C2449" t="s">
        <v>4804</v>
      </c>
      <c r="D2449" t="s">
        <v>1070</v>
      </c>
      <c r="E2449" s="1">
        <v>45008</v>
      </c>
      <c r="F2449" t="s">
        <v>23</v>
      </c>
      <c r="G2449" t="s">
        <v>115</v>
      </c>
      <c r="H2449" t="s">
        <v>213</v>
      </c>
      <c r="I2449" t="s">
        <v>1070</v>
      </c>
      <c r="J2449" t="s">
        <v>246</v>
      </c>
      <c r="K2449" s="4">
        <v>45008</v>
      </c>
      <c r="L2449" t="s">
        <v>213</v>
      </c>
      <c r="M2449" t="s">
        <v>1071</v>
      </c>
      <c r="R2449" t="s">
        <v>29</v>
      </c>
      <c r="S2449" s="4">
        <v>45008</v>
      </c>
    </row>
    <row r="2450" spans="1:19" x14ac:dyDescent="0.25">
      <c r="A2450" t="s">
        <v>7346</v>
      </c>
      <c r="B2450" t="s">
        <v>342</v>
      </c>
      <c r="C2450" t="s">
        <v>4804</v>
      </c>
      <c r="D2450" t="s">
        <v>1070</v>
      </c>
      <c r="E2450" s="1">
        <v>45027</v>
      </c>
      <c r="F2450" t="s">
        <v>23</v>
      </c>
      <c r="G2450" t="s">
        <v>115</v>
      </c>
      <c r="H2450" t="s">
        <v>213</v>
      </c>
      <c r="I2450" t="s">
        <v>1070</v>
      </c>
      <c r="J2450" t="s">
        <v>246</v>
      </c>
      <c r="K2450" s="4">
        <v>45027</v>
      </c>
      <c r="L2450" t="s">
        <v>213</v>
      </c>
      <c r="M2450" t="s">
        <v>1071</v>
      </c>
      <c r="R2450" t="s">
        <v>29</v>
      </c>
      <c r="S2450" s="4">
        <v>45027</v>
      </c>
    </row>
    <row r="2451" spans="1:19" x14ac:dyDescent="0.25">
      <c r="A2451" t="s">
        <v>7346</v>
      </c>
      <c r="B2451" t="s">
        <v>342</v>
      </c>
      <c r="C2451" t="s">
        <v>4804</v>
      </c>
      <c r="D2451" t="s">
        <v>7347</v>
      </c>
      <c r="E2451" s="1">
        <v>45030</v>
      </c>
      <c r="F2451" t="s">
        <v>23</v>
      </c>
      <c r="G2451" t="s">
        <v>115</v>
      </c>
      <c r="H2451" t="s">
        <v>213</v>
      </c>
      <c r="I2451" t="s">
        <v>47</v>
      </c>
      <c r="J2451" t="s">
        <v>246</v>
      </c>
      <c r="K2451" s="4">
        <v>45030</v>
      </c>
      <c r="L2451" t="s">
        <v>4389</v>
      </c>
      <c r="M2451" t="s">
        <v>7348</v>
      </c>
      <c r="R2451" t="s">
        <v>29</v>
      </c>
      <c r="S2451" s="4">
        <v>45030</v>
      </c>
    </row>
    <row r="2452" spans="1:19" x14ac:dyDescent="0.25">
      <c r="A2452" t="s">
        <v>7346</v>
      </c>
      <c r="B2452" t="s">
        <v>342</v>
      </c>
      <c r="C2452" t="s">
        <v>4804</v>
      </c>
      <c r="D2452" t="s">
        <v>5243</v>
      </c>
      <c r="E2452" s="1">
        <v>45033</v>
      </c>
      <c r="F2452" t="s">
        <v>23</v>
      </c>
      <c r="G2452" t="s">
        <v>115</v>
      </c>
      <c r="H2452" t="s">
        <v>213</v>
      </c>
      <c r="I2452" t="s">
        <v>25</v>
      </c>
      <c r="J2452" t="s">
        <v>246</v>
      </c>
      <c r="K2452" s="4">
        <v>45033</v>
      </c>
      <c r="L2452" t="s">
        <v>308</v>
      </c>
      <c r="M2452" t="s">
        <v>7349</v>
      </c>
      <c r="N2452">
        <v>20</v>
      </c>
      <c r="O2452">
        <v>45</v>
      </c>
      <c r="Q2452" t="s">
        <v>793</v>
      </c>
      <c r="R2452" t="s">
        <v>29</v>
      </c>
      <c r="S2452" s="4">
        <v>45033</v>
      </c>
    </row>
    <row r="2453" spans="1:19" x14ac:dyDescent="0.25">
      <c r="A2453" t="s">
        <v>7346</v>
      </c>
      <c r="B2453" t="s">
        <v>342</v>
      </c>
      <c r="C2453" t="s">
        <v>4804</v>
      </c>
      <c r="D2453" t="s">
        <v>1070</v>
      </c>
      <c r="E2453" s="1">
        <v>45040</v>
      </c>
      <c r="F2453" t="s">
        <v>23</v>
      </c>
      <c r="G2453" t="s">
        <v>115</v>
      </c>
      <c r="H2453" t="s">
        <v>213</v>
      </c>
      <c r="I2453" t="s">
        <v>1070</v>
      </c>
      <c r="J2453" t="s">
        <v>246</v>
      </c>
      <c r="K2453" s="4">
        <v>45040</v>
      </c>
      <c r="L2453" t="s">
        <v>213</v>
      </c>
      <c r="M2453" t="s">
        <v>1071</v>
      </c>
      <c r="R2453" t="s">
        <v>29</v>
      </c>
      <c r="S2453" s="4">
        <v>45040</v>
      </c>
    </row>
    <row r="2454" spans="1:19" x14ac:dyDescent="0.25">
      <c r="A2454" t="s">
        <v>7350</v>
      </c>
      <c r="B2454" t="s">
        <v>342</v>
      </c>
      <c r="C2454" t="s">
        <v>4804</v>
      </c>
      <c r="D2454" t="s">
        <v>1070</v>
      </c>
      <c r="E2454" s="1">
        <v>45049</v>
      </c>
      <c r="F2454" t="s">
        <v>23</v>
      </c>
      <c r="G2454" t="s">
        <v>115</v>
      </c>
      <c r="H2454" t="s">
        <v>213</v>
      </c>
      <c r="I2454" t="s">
        <v>1070</v>
      </c>
      <c r="J2454" t="s">
        <v>246</v>
      </c>
      <c r="K2454" s="4">
        <v>45049</v>
      </c>
      <c r="L2454" t="s">
        <v>213</v>
      </c>
      <c r="M2454" t="s">
        <v>1071</v>
      </c>
      <c r="R2454" t="s">
        <v>29</v>
      </c>
      <c r="S2454" s="4">
        <v>45049</v>
      </c>
    </row>
    <row r="2455" spans="1:19" x14ac:dyDescent="0.25">
      <c r="A2455" t="s">
        <v>7350</v>
      </c>
      <c r="B2455" t="s">
        <v>342</v>
      </c>
      <c r="C2455" t="s">
        <v>4804</v>
      </c>
      <c r="D2455" t="s">
        <v>4815</v>
      </c>
      <c r="E2455" s="1">
        <v>45063</v>
      </c>
      <c r="F2455" t="s">
        <v>23</v>
      </c>
      <c r="G2455" t="s">
        <v>115</v>
      </c>
      <c r="H2455" t="s">
        <v>213</v>
      </c>
      <c r="I2455" t="s">
        <v>25</v>
      </c>
      <c r="J2455" t="s">
        <v>246</v>
      </c>
      <c r="K2455" s="4">
        <v>45063</v>
      </c>
      <c r="L2455" t="s">
        <v>6250</v>
      </c>
      <c r="M2455" t="s">
        <v>3694</v>
      </c>
      <c r="R2455" t="s">
        <v>29</v>
      </c>
      <c r="S2455" s="4">
        <v>45063</v>
      </c>
    </row>
    <row r="2456" spans="1:19" x14ac:dyDescent="0.25">
      <c r="A2456" t="s">
        <v>7350</v>
      </c>
      <c r="B2456" t="s">
        <v>342</v>
      </c>
      <c r="C2456" t="s">
        <v>4804</v>
      </c>
      <c r="D2456" t="s">
        <v>1070</v>
      </c>
      <c r="E2456" s="1">
        <v>45065</v>
      </c>
      <c r="F2456" t="s">
        <v>23</v>
      </c>
      <c r="G2456" t="s">
        <v>115</v>
      </c>
      <c r="H2456" t="s">
        <v>213</v>
      </c>
      <c r="I2456" t="s">
        <v>1070</v>
      </c>
      <c r="J2456" t="s">
        <v>246</v>
      </c>
      <c r="K2456" s="4">
        <v>45065</v>
      </c>
      <c r="L2456" t="s">
        <v>213</v>
      </c>
      <c r="M2456" t="s">
        <v>1071</v>
      </c>
      <c r="R2456" t="s">
        <v>29</v>
      </c>
      <c r="S2456" s="4">
        <v>45065</v>
      </c>
    </row>
    <row r="2457" spans="1:19" x14ac:dyDescent="0.25">
      <c r="A2457" t="s">
        <v>7351</v>
      </c>
      <c r="B2457" t="s">
        <v>342</v>
      </c>
      <c r="C2457" t="s">
        <v>4804</v>
      </c>
      <c r="D2457" t="s">
        <v>1070</v>
      </c>
      <c r="E2457" s="1">
        <v>45083</v>
      </c>
      <c r="F2457" t="s">
        <v>23</v>
      </c>
      <c r="G2457" t="s">
        <v>115</v>
      </c>
      <c r="H2457" t="s">
        <v>213</v>
      </c>
      <c r="I2457" t="s">
        <v>1070</v>
      </c>
      <c r="J2457" t="s">
        <v>246</v>
      </c>
      <c r="K2457" s="4">
        <v>45083</v>
      </c>
      <c r="L2457" t="s">
        <v>213</v>
      </c>
      <c r="M2457" t="s">
        <v>1071</v>
      </c>
      <c r="R2457" t="s">
        <v>29</v>
      </c>
      <c r="S2457" s="4">
        <v>45083</v>
      </c>
    </row>
    <row r="2458" spans="1:19" x14ac:dyDescent="0.25">
      <c r="A2458" t="s">
        <v>7351</v>
      </c>
      <c r="B2458" t="s">
        <v>342</v>
      </c>
      <c r="C2458" t="s">
        <v>4804</v>
      </c>
      <c r="D2458" t="s">
        <v>4735</v>
      </c>
      <c r="E2458" s="1">
        <v>45093</v>
      </c>
      <c r="F2458" t="s">
        <v>23</v>
      </c>
      <c r="G2458" t="s">
        <v>115</v>
      </c>
      <c r="H2458" t="s">
        <v>213</v>
      </c>
      <c r="I2458" t="s">
        <v>290</v>
      </c>
      <c r="J2458" t="s">
        <v>246</v>
      </c>
      <c r="K2458" s="4">
        <v>45093</v>
      </c>
      <c r="L2458" t="s">
        <v>4124</v>
      </c>
      <c r="M2458" t="s">
        <v>7352</v>
      </c>
      <c r="R2458" t="s">
        <v>29</v>
      </c>
      <c r="S2458" s="4">
        <v>45093</v>
      </c>
    </row>
    <row r="2459" spans="1:19" x14ac:dyDescent="0.25">
      <c r="A2459" t="s">
        <v>7351</v>
      </c>
      <c r="B2459" t="s">
        <v>342</v>
      </c>
      <c r="C2459" t="s">
        <v>4804</v>
      </c>
      <c r="D2459" t="s">
        <v>1070</v>
      </c>
      <c r="E2459" s="1">
        <v>45095</v>
      </c>
      <c r="F2459" t="s">
        <v>23</v>
      </c>
      <c r="G2459" t="s">
        <v>115</v>
      </c>
      <c r="H2459" t="s">
        <v>213</v>
      </c>
      <c r="I2459" t="s">
        <v>1070</v>
      </c>
      <c r="J2459" t="s">
        <v>246</v>
      </c>
      <c r="K2459" s="4">
        <v>45095</v>
      </c>
      <c r="L2459" t="s">
        <v>213</v>
      </c>
      <c r="M2459" t="s">
        <v>1071</v>
      </c>
      <c r="R2459" t="s">
        <v>29</v>
      </c>
      <c r="S2459" s="4">
        <v>45095</v>
      </c>
    </row>
    <row r="2460" spans="1:19" x14ac:dyDescent="0.25">
      <c r="A2460" t="s">
        <v>7351</v>
      </c>
      <c r="B2460" t="s">
        <v>342</v>
      </c>
      <c r="C2460" t="s">
        <v>4804</v>
      </c>
      <c r="D2460" t="s">
        <v>2655</v>
      </c>
      <c r="E2460" s="1">
        <v>45106</v>
      </c>
      <c r="F2460" t="s">
        <v>23</v>
      </c>
      <c r="G2460" t="s">
        <v>115</v>
      </c>
      <c r="H2460" t="s">
        <v>213</v>
      </c>
      <c r="I2460" t="s">
        <v>47</v>
      </c>
      <c r="J2460" t="s">
        <v>246</v>
      </c>
      <c r="K2460" s="4">
        <v>45106</v>
      </c>
      <c r="L2460" t="s">
        <v>7353</v>
      </c>
      <c r="M2460" t="s">
        <v>4723</v>
      </c>
      <c r="N2460">
        <v>20</v>
      </c>
      <c r="O2460">
        <v>50</v>
      </c>
      <c r="R2460" t="s">
        <v>29</v>
      </c>
      <c r="S2460" s="4">
        <v>45106</v>
      </c>
    </row>
    <row r="2461" spans="1:19" x14ac:dyDescent="0.25">
      <c r="A2461" t="s">
        <v>7354</v>
      </c>
      <c r="B2461" t="s">
        <v>342</v>
      </c>
      <c r="C2461" t="s">
        <v>4804</v>
      </c>
      <c r="D2461" t="s">
        <v>1070</v>
      </c>
      <c r="E2461" s="1">
        <v>45111</v>
      </c>
      <c r="F2461" t="s">
        <v>23</v>
      </c>
      <c r="G2461" t="s">
        <v>115</v>
      </c>
      <c r="H2461" t="s">
        <v>213</v>
      </c>
      <c r="I2461" t="s">
        <v>1070</v>
      </c>
      <c r="J2461" t="s">
        <v>246</v>
      </c>
      <c r="K2461" s="4">
        <v>45111</v>
      </c>
      <c r="L2461" t="s">
        <v>213</v>
      </c>
      <c r="M2461" t="s">
        <v>1071</v>
      </c>
      <c r="R2461" t="s">
        <v>29</v>
      </c>
      <c r="S2461" s="4">
        <v>45111</v>
      </c>
    </row>
    <row r="2462" spans="1:19" x14ac:dyDescent="0.25">
      <c r="A2462" t="s">
        <v>7354</v>
      </c>
      <c r="B2462" t="s">
        <v>342</v>
      </c>
      <c r="C2462" t="s">
        <v>4804</v>
      </c>
      <c r="D2462" t="s">
        <v>7355</v>
      </c>
      <c r="E2462" s="1">
        <v>45113</v>
      </c>
      <c r="F2462" t="s">
        <v>23</v>
      </c>
      <c r="G2462" t="s">
        <v>115</v>
      </c>
      <c r="H2462" t="s">
        <v>213</v>
      </c>
      <c r="I2462" t="s">
        <v>34</v>
      </c>
      <c r="J2462" t="s">
        <v>246</v>
      </c>
      <c r="K2462" s="4">
        <v>45113</v>
      </c>
      <c r="L2462" t="s">
        <v>7356</v>
      </c>
      <c r="M2462" t="s">
        <v>7357</v>
      </c>
      <c r="R2462" t="s">
        <v>29</v>
      </c>
      <c r="S2462" s="4">
        <v>45113</v>
      </c>
    </row>
    <row r="2463" spans="1:19" x14ac:dyDescent="0.25">
      <c r="A2463" t="s">
        <v>7354</v>
      </c>
      <c r="B2463" t="s">
        <v>342</v>
      </c>
      <c r="C2463" t="s">
        <v>4804</v>
      </c>
      <c r="D2463" t="s">
        <v>1070</v>
      </c>
      <c r="E2463" s="1">
        <v>45125</v>
      </c>
      <c r="F2463" t="s">
        <v>23</v>
      </c>
      <c r="G2463" t="s">
        <v>115</v>
      </c>
      <c r="H2463" t="s">
        <v>213</v>
      </c>
      <c r="I2463" t="s">
        <v>1070</v>
      </c>
      <c r="J2463" t="s">
        <v>246</v>
      </c>
      <c r="K2463" s="4">
        <v>45125</v>
      </c>
      <c r="L2463" t="s">
        <v>213</v>
      </c>
      <c r="M2463" t="s">
        <v>1071</v>
      </c>
      <c r="N2463">
        <v>20</v>
      </c>
      <c r="O2463">
        <v>50</v>
      </c>
      <c r="R2463" t="s">
        <v>29</v>
      </c>
      <c r="S2463" s="4">
        <v>45125</v>
      </c>
    </row>
    <row r="2464" spans="1:19" x14ac:dyDescent="0.25">
      <c r="A2464" t="s">
        <v>7358</v>
      </c>
      <c r="B2464" t="s">
        <v>342</v>
      </c>
      <c r="C2464" t="s">
        <v>4804</v>
      </c>
      <c r="D2464" t="s">
        <v>1070</v>
      </c>
      <c r="E2464" s="1">
        <v>45140</v>
      </c>
      <c r="F2464" t="s">
        <v>23</v>
      </c>
      <c r="G2464" t="s">
        <v>115</v>
      </c>
      <c r="H2464" t="s">
        <v>213</v>
      </c>
      <c r="I2464" t="s">
        <v>1070</v>
      </c>
      <c r="J2464" t="s">
        <v>246</v>
      </c>
      <c r="K2464" s="4">
        <v>45140</v>
      </c>
      <c r="L2464" t="s">
        <v>213</v>
      </c>
      <c r="M2464" t="s">
        <v>1071</v>
      </c>
      <c r="N2464">
        <v>20</v>
      </c>
      <c r="O2464">
        <v>50</v>
      </c>
      <c r="R2464" t="s">
        <v>29</v>
      </c>
      <c r="S2464" s="4">
        <v>45140</v>
      </c>
    </row>
    <row r="2465" spans="1:19" x14ac:dyDescent="0.25">
      <c r="A2465" t="s">
        <v>7358</v>
      </c>
      <c r="B2465" t="s">
        <v>342</v>
      </c>
      <c r="C2465" t="s">
        <v>4804</v>
      </c>
      <c r="D2465" t="s">
        <v>4739</v>
      </c>
      <c r="E2465" s="1">
        <v>45153</v>
      </c>
      <c r="F2465" t="s">
        <v>23</v>
      </c>
      <c r="G2465" t="s">
        <v>115</v>
      </c>
      <c r="H2465" t="s">
        <v>213</v>
      </c>
      <c r="I2465" t="s">
        <v>25</v>
      </c>
      <c r="J2465" t="s">
        <v>246</v>
      </c>
      <c r="K2465" s="4">
        <v>45153</v>
      </c>
      <c r="L2465" t="s">
        <v>7359</v>
      </c>
      <c r="M2465" t="s">
        <v>7360</v>
      </c>
      <c r="R2465" t="s">
        <v>29</v>
      </c>
      <c r="S2465" s="4">
        <v>45153</v>
      </c>
    </row>
    <row r="2466" spans="1:19" x14ac:dyDescent="0.25">
      <c r="A2466" t="s">
        <v>7358</v>
      </c>
      <c r="B2466" t="s">
        <v>342</v>
      </c>
      <c r="C2466" t="s">
        <v>4804</v>
      </c>
      <c r="D2466" t="s">
        <v>7361</v>
      </c>
      <c r="E2466" s="1">
        <v>45154</v>
      </c>
      <c r="F2466" t="s">
        <v>23</v>
      </c>
      <c r="G2466" t="s">
        <v>115</v>
      </c>
      <c r="H2466" t="s">
        <v>213</v>
      </c>
      <c r="I2466" t="s">
        <v>121</v>
      </c>
      <c r="J2466" t="s">
        <v>246</v>
      </c>
      <c r="K2466" s="4">
        <v>45154</v>
      </c>
      <c r="L2466" t="s">
        <v>7362</v>
      </c>
      <c r="M2466" t="s">
        <v>7363</v>
      </c>
      <c r="R2466" t="s">
        <v>29</v>
      </c>
      <c r="S2466" s="4">
        <v>45154</v>
      </c>
    </row>
    <row r="2467" spans="1:19" x14ac:dyDescent="0.25">
      <c r="A2467" t="s">
        <v>7358</v>
      </c>
      <c r="B2467" t="s">
        <v>342</v>
      </c>
      <c r="C2467" t="s">
        <v>4804</v>
      </c>
      <c r="D2467" t="s">
        <v>75</v>
      </c>
      <c r="E2467" s="1">
        <v>45154</v>
      </c>
      <c r="F2467" t="s">
        <v>23</v>
      </c>
      <c r="G2467" t="s">
        <v>115</v>
      </c>
      <c r="H2467" t="s">
        <v>213</v>
      </c>
      <c r="I2467" t="s">
        <v>75</v>
      </c>
      <c r="J2467" t="s">
        <v>246</v>
      </c>
      <c r="K2467" s="4">
        <v>45154</v>
      </c>
      <c r="L2467" t="s">
        <v>213</v>
      </c>
      <c r="M2467" t="s">
        <v>7364</v>
      </c>
      <c r="R2467" t="s">
        <v>29</v>
      </c>
      <c r="S2467" s="4">
        <v>45154</v>
      </c>
    </row>
    <row r="2468" spans="1:19" x14ac:dyDescent="0.25">
      <c r="A2468" t="s">
        <v>7365</v>
      </c>
      <c r="B2468" t="s">
        <v>342</v>
      </c>
      <c r="C2468" t="s">
        <v>4804</v>
      </c>
      <c r="D2468" t="s">
        <v>7366</v>
      </c>
      <c r="E2468" s="1">
        <v>45232</v>
      </c>
      <c r="F2468" t="s">
        <v>23</v>
      </c>
      <c r="G2468" t="s">
        <v>115</v>
      </c>
      <c r="H2468" t="s">
        <v>213</v>
      </c>
      <c r="I2468" t="s">
        <v>34</v>
      </c>
      <c r="J2468" t="s">
        <v>246</v>
      </c>
      <c r="K2468" s="4">
        <v>45232</v>
      </c>
      <c r="L2468" t="s">
        <v>7367</v>
      </c>
      <c r="M2468" t="s">
        <v>4817</v>
      </c>
      <c r="R2468" t="s">
        <v>29</v>
      </c>
      <c r="S2468" s="4">
        <v>45232</v>
      </c>
    </row>
    <row r="2469" spans="1:19" x14ac:dyDescent="0.25">
      <c r="A2469" t="s">
        <v>7365</v>
      </c>
      <c r="B2469" t="s">
        <v>342</v>
      </c>
      <c r="C2469" t="s">
        <v>4804</v>
      </c>
      <c r="D2469" t="s">
        <v>1070</v>
      </c>
      <c r="E2469" s="1">
        <v>45236</v>
      </c>
      <c r="F2469" t="s">
        <v>23</v>
      </c>
      <c r="G2469" t="s">
        <v>115</v>
      </c>
      <c r="H2469" t="s">
        <v>213</v>
      </c>
      <c r="I2469" t="s">
        <v>1070</v>
      </c>
      <c r="J2469" t="s">
        <v>246</v>
      </c>
      <c r="K2469" s="4">
        <v>45236</v>
      </c>
      <c r="L2469" t="s">
        <v>213</v>
      </c>
      <c r="M2469" t="s">
        <v>1071</v>
      </c>
      <c r="R2469" t="s">
        <v>29</v>
      </c>
      <c r="S2469" s="4">
        <v>45236</v>
      </c>
    </row>
    <row r="2470" spans="1:19" x14ac:dyDescent="0.25">
      <c r="A2470" t="s">
        <v>7365</v>
      </c>
      <c r="B2470" t="s">
        <v>342</v>
      </c>
      <c r="C2470" t="s">
        <v>4804</v>
      </c>
      <c r="D2470" t="s">
        <v>7368</v>
      </c>
      <c r="E2470" s="1">
        <v>45241</v>
      </c>
      <c r="F2470" t="s">
        <v>23</v>
      </c>
      <c r="G2470" t="s">
        <v>115</v>
      </c>
      <c r="H2470" t="s">
        <v>213</v>
      </c>
      <c r="I2470" t="s">
        <v>34</v>
      </c>
      <c r="J2470" t="s">
        <v>246</v>
      </c>
      <c r="K2470" s="4">
        <v>45241</v>
      </c>
      <c r="L2470" t="s">
        <v>7369</v>
      </c>
      <c r="M2470" t="s">
        <v>7370</v>
      </c>
      <c r="N2470">
        <v>35</v>
      </c>
      <c r="O2470">
        <v>60</v>
      </c>
      <c r="R2470" t="s">
        <v>29</v>
      </c>
      <c r="S2470" s="4">
        <v>45241</v>
      </c>
    </row>
    <row r="2471" spans="1:19" x14ac:dyDescent="0.25">
      <c r="A2471" t="s">
        <v>7365</v>
      </c>
      <c r="B2471" t="s">
        <v>342</v>
      </c>
      <c r="C2471" t="s">
        <v>4804</v>
      </c>
      <c r="D2471" t="s">
        <v>1070</v>
      </c>
      <c r="E2471" s="1">
        <v>45252</v>
      </c>
      <c r="F2471" t="s">
        <v>23</v>
      </c>
      <c r="G2471" t="s">
        <v>115</v>
      </c>
      <c r="H2471" t="s">
        <v>213</v>
      </c>
      <c r="I2471" t="s">
        <v>1070</v>
      </c>
      <c r="J2471" t="s">
        <v>246</v>
      </c>
      <c r="K2471" s="4">
        <v>45252</v>
      </c>
      <c r="L2471" t="s">
        <v>213</v>
      </c>
      <c r="M2471" t="s">
        <v>1071</v>
      </c>
      <c r="R2471" t="s">
        <v>29</v>
      </c>
      <c r="S2471" s="4">
        <v>45252</v>
      </c>
    </row>
    <row r="2472" spans="1:19" x14ac:dyDescent="0.25">
      <c r="A2472" t="s">
        <v>7371</v>
      </c>
      <c r="B2472" t="s">
        <v>342</v>
      </c>
      <c r="C2472" t="s">
        <v>4804</v>
      </c>
      <c r="D2472" t="s">
        <v>1070</v>
      </c>
      <c r="E2472" s="1">
        <v>45263</v>
      </c>
      <c r="F2472" t="s">
        <v>23</v>
      </c>
      <c r="G2472" t="s">
        <v>115</v>
      </c>
      <c r="H2472" t="s">
        <v>213</v>
      </c>
      <c r="I2472" t="s">
        <v>1070</v>
      </c>
      <c r="J2472" t="s">
        <v>246</v>
      </c>
      <c r="K2472" s="4">
        <v>45263</v>
      </c>
      <c r="L2472" t="s">
        <v>213</v>
      </c>
      <c r="M2472" t="s">
        <v>1071</v>
      </c>
      <c r="R2472" t="s">
        <v>29</v>
      </c>
      <c r="S2472" s="4">
        <v>45263</v>
      </c>
    </row>
    <row r="2473" spans="1:19" x14ac:dyDescent="0.25">
      <c r="A2473" t="s">
        <v>7371</v>
      </c>
      <c r="B2473" t="s">
        <v>342</v>
      </c>
      <c r="C2473" t="s">
        <v>4804</v>
      </c>
      <c r="D2473" t="s">
        <v>2655</v>
      </c>
      <c r="E2473" s="1">
        <v>45271</v>
      </c>
      <c r="F2473" t="s">
        <v>23</v>
      </c>
      <c r="G2473" t="s">
        <v>115</v>
      </c>
      <c r="H2473" t="s">
        <v>213</v>
      </c>
      <c r="I2473" t="s">
        <v>47</v>
      </c>
      <c r="J2473" t="s">
        <v>246</v>
      </c>
      <c r="K2473" s="4">
        <v>45271</v>
      </c>
      <c r="L2473" t="s">
        <v>7372</v>
      </c>
      <c r="M2473" t="s">
        <v>7373</v>
      </c>
      <c r="R2473" t="s">
        <v>29</v>
      </c>
      <c r="S2473" s="4">
        <v>45271</v>
      </c>
    </row>
    <row r="2474" spans="1:19" x14ac:dyDescent="0.25">
      <c r="A2474" t="s">
        <v>7371</v>
      </c>
      <c r="B2474" t="s">
        <v>342</v>
      </c>
      <c r="C2474" t="s">
        <v>4804</v>
      </c>
      <c r="D2474" t="s">
        <v>1070</v>
      </c>
      <c r="E2474" s="1">
        <v>45279</v>
      </c>
      <c r="F2474" t="s">
        <v>23</v>
      </c>
      <c r="G2474" t="s">
        <v>115</v>
      </c>
      <c r="H2474" t="s">
        <v>213</v>
      </c>
      <c r="I2474" t="s">
        <v>1070</v>
      </c>
      <c r="J2474" t="s">
        <v>246</v>
      </c>
      <c r="K2474" s="4">
        <v>45279</v>
      </c>
      <c r="L2474" t="s">
        <v>213</v>
      </c>
      <c r="M2474" t="s">
        <v>1071</v>
      </c>
      <c r="N2474">
        <v>30</v>
      </c>
      <c r="O2474">
        <v>60</v>
      </c>
      <c r="R2474" t="s">
        <v>29</v>
      </c>
      <c r="S2474" s="4">
        <v>45279</v>
      </c>
    </row>
    <row r="2475" spans="1:19" x14ac:dyDescent="0.25">
      <c r="A2475" t="s">
        <v>7374</v>
      </c>
      <c r="B2475" t="s">
        <v>342</v>
      </c>
      <c r="C2475" t="s">
        <v>4804</v>
      </c>
      <c r="D2475" t="s">
        <v>2655</v>
      </c>
      <c r="E2475" s="1">
        <v>44963</v>
      </c>
      <c r="F2475" t="s">
        <v>23</v>
      </c>
      <c r="G2475" t="s">
        <v>115</v>
      </c>
      <c r="H2475" t="s">
        <v>213</v>
      </c>
      <c r="I2475" t="s">
        <v>34</v>
      </c>
      <c r="J2475" t="s">
        <v>246</v>
      </c>
      <c r="K2475" s="4">
        <v>44963</v>
      </c>
      <c r="L2475" t="s">
        <v>7375</v>
      </c>
      <c r="M2475" t="s">
        <v>7376</v>
      </c>
      <c r="R2475" t="s">
        <v>29</v>
      </c>
      <c r="S2475" s="4">
        <v>44963</v>
      </c>
    </row>
    <row r="2476" spans="1:19" x14ac:dyDescent="0.25">
      <c r="A2476" t="s">
        <v>7377</v>
      </c>
      <c r="B2476" t="s">
        <v>342</v>
      </c>
      <c r="C2476" t="s">
        <v>4804</v>
      </c>
      <c r="D2476" t="s">
        <v>7378</v>
      </c>
      <c r="E2476" s="1">
        <v>44964</v>
      </c>
      <c r="F2476" t="s">
        <v>23</v>
      </c>
      <c r="G2476" t="s">
        <v>115</v>
      </c>
      <c r="H2476" t="s">
        <v>213</v>
      </c>
      <c r="I2476" t="s">
        <v>25</v>
      </c>
      <c r="J2476" t="s">
        <v>246</v>
      </c>
      <c r="K2476" s="4">
        <v>44964</v>
      </c>
      <c r="L2476" t="s">
        <v>7379</v>
      </c>
      <c r="M2476" t="s">
        <v>1568</v>
      </c>
      <c r="R2476" t="s">
        <v>29</v>
      </c>
      <c r="S2476" s="4">
        <v>44964</v>
      </c>
    </row>
    <row r="2477" spans="1:19" x14ac:dyDescent="0.25">
      <c r="A2477" t="s">
        <v>7380</v>
      </c>
      <c r="B2477" t="s">
        <v>342</v>
      </c>
      <c r="C2477" t="s">
        <v>4804</v>
      </c>
      <c r="D2477" t="s">
        <v>3188</v>
      </c>
      <c r="E2477" s="1">
        <v>44984</v>
      </c>
      <c r="F2477" t="s">
        <v>23</v>
      </c>
      <c r="G2477" t="s">
        <v>115</v>
      </c>
      <c r="H2477" t="s">
        <v>213</v>
      </c>
      <c r="I2477" t="s">
        <v>290</v>
      </c>
      <c r="J2477" t="s">
        <v>246</v>
      </c>
      <c r="K2477" s="4">
        <v>44984</v>
      </c>
      <c r="L2477" t="s">
        <v>7381</v>
      </c>
      <c r="M2477" t="s">
        <v>7382</v>
      </c>
      <c r="R2477" t="s">
        <v>29</v>
      </c>
      <c r="S2477" s="4">
        <v>44984</v>
      </c>
    </row>
    <row r="2478" spans="1:19" x14ac:dyDescent="0.25">
      <c r="A2478" t="s">
        <v>4846</v>
      </c>
      <c r="B2478" t="s">
        <v>342</v>
      </c>
      <c r="C2478" t="s">
        <v>4804</v>
      </c>
      <c r="D2478" t="s">
        <v>7383</v>
      </c>
      <c r="E2478" s="1">
        <v>45027</v>
      </c>
      <c r="F2478" t="s">
        <v>23</v>
      </c>
      <c r="G2478" t="s">
        <v>115</v>
      </c>
      <c r="H2478" t="s">
        <v>213</v>
      </c>
      <c r="I2478" t="s">
        <v>47</v>
      </c>
      <c r="J2478" t="s">
        <v>246</v>
      </c>
      <c r="K2478" s="4">
        <v>45027</v>
      </c>
      <c r="L2478" t="s">
        <v>7384</v>
      </c>
      <c r="M2478" t="s">
        <v>7385</v>
      </c>
      <c r="R2478" t="s">
        <v>29</v>
      </c>
      <c r="S2478" s="4">
        <v>45027</v>
      </c>
    </row>
    <row r="2479" spans="1:19" x14ac:dyDescent="0.25">
      <c r="A2479" t="s">
        <v>7386</v>
      </c>
      <c r="B2479" t="s">
        <v>342</v>
      </c>
      <c r="C2479" t="s">
        <v>4804</v>
      </c>
      <c r="D2479" t="s">
        <v>4815</v>
      </c>
      <c r="E2479" s="1">
        <v>45065</v>
      </c>
      <c r="F2479" t="s">
        <v>23</v>
      </c>
      <c r="G2479" t="s">
        <v>115</v>
      </c>
      <c r="H2479" t="s">
        <v>213</v>
      </c>
      <c r="I2479" t="s">
        <v>121</v>
      </c>
      <c r="J2479" t="s">
        <v>246</v>
      </c>
      <c r="K2479" s="4">
        <v>45065</v>
      </c>
      <c r="L2479" t="s">
        <v>213</v>
      </c>
      <c r="M2479" t="s">
        <v>1107</v>
      </c>
      <c r="R2479" t="s">
        <v>29</v>
      </c>
      <c r="S2479" s="4">
        <v>45065</v>
      </c>
    </row>
    <row r="2480" spans="1:19" x14ac:dyDescent="0.25">
      <c r="A2480" t="s">
        <v>7387</v>
      </c>
      <c r="B2480" t="s">
        <v>342</v>
      </c>
      <c r="C2480" t="s">
        <v>4804</v>
      </c>
      <c r="D2480" t="s">
        <v>7388</v>
      </c>
      <c r="E2480" s="1">
        <v>45093</v>
      </c>
      <c r="F2480" t="s">
        <v>23</v>
      </c>
      <c r="G2480" t="s">
        <v>115</v>
      </c>
      <c r="H2480" t="s">
        <v>213</v>
      </c>
      <c r="J2480" t="s">
        <v>246</v>
      </c>
      <c r="K2480" s="4">
        <v>45093</v>
      </c>
      <c r="R2480" t="s">
        <v>29</v>
      </c>
      <c r="S2480" s="4">
        <v>45093</v>
      </c>
    </row>
    <row r="2481" spans="1:19" x14ac:dyDescent="0.25">
      <c r="A2481" t="s">
        <v>7389</v>
      </c>
      <c r="B2481" t="s">
        <v>342</v>
      </c>
      <c r="C2481" t="s">
        <v>4804</v>
      </c>
      <c r="F2481" t="s">
        <v>23</v>
      </c>
      <c r="G2481" t="s">
        <v>115</v>
      </c>
      <c r="H2481" t="s">
        <v>213</v>
      </c>
      <c r="J2481" t="s">
        <v>246</v>
      </c>
      <c r="K2481" s="4" t="s">
        <v>7390</v>
      </c>
      <c r="R2481" t="s">
        <v>29</v>
      </c>
      <c r="S2481" s="4" t="s">
        <v>7390</v>
      </c>
    </row>
    <row r="2482" spans="1:19" x14ac:dyDescent="0.25">
      <c r="A2482" t="s">
        <v>7391</v>
      </c>
      <c r="B2482" t="s">
        <v>342</v>
      </c>
      <c r="C2482" t="s">
        <v>4804</v>
      </c>
      <c r="F2482" t="s">
        <v>23</v>
      </c>
      <c r="G2482" t="s">
        <v>115</v>
      </c>
      <c r="H2482" t="s">
        <v>213</v>
      </c>
      <c r="J2482" t="s">
        <v>246</v>
      </c>
      <c r="K2482" s="4" t="s">
        <v>7390</v>
      </c>
      <c r="R2482" t="s">
        <v>29</v>
      </c>
      <c r="S2482" s="4" t="s">
        <v>7390</v>
      </c>
    </row>
    <row r="2483" spans="1:19" x14ac:dyDescent="0.25">
      <c r="A2483" t="s">
        <v>7392</v>
      </c>
      <c r="B2483" t="s">
        <v>342</v>
      </c>
      <c r="C2483" t="s">
        <v>4804</v>
      </c>
      <c r="F2483" t="s">
        <v>23</v>
      </c>
      <c r="G2483" t="s">
        <v>115</v>
      </c>
      <c r="H2483" t="s">
        <v>213</v>
      </c>
      <c r="J2483" t="s">
        <v>246</v>
      </c>
      <c r="K2483" s="4" t="s">
        <v>7390</v>
      </c>
      <c r="R2483" t="s">
        <v>29</v>
      </c>
      <c r="S2483" s="4" t="s">
        <v>7390</v>
      </c>
    </row>
    <row r="2484" spans="1:19" x14ac:dyDescent="0.25">
      <c r="A2484" t="s">
        <v>7354</v>
      </c>
      <c r="B2484" t="s">
        <v>342</v>
      </c>
      <c r="C2484" t="s">
        <v>4804</v>
      </c>
      <c r="D2484" t="s">
        <v>7393</v>
      </c>
      <c r="E2484" s="1">
        <v>45111</v>
      </c>
      <c r="F2484" t="s">
        <v>23</v>
      </c>
      <c r="G2484" t="s">
        <v>115</v>
      </c>
      <c r="I2484" t="s">
        <v>1070</v>
      </c>
      <c r="J2484" t="s">
        <v>76</v>
      </c>
      <c r="K2484" s="4">
        <v>45111</v>
      </c>
      <c r="L2484" t="s">
        <v>7394</v>
      </c>
      <c r="M2484" t="s">
        <v>7395</v>
      </c>
      <c r="N2484">
        <v>0.2</v>
      </c>
      <c r="O2484">
        <v>0.5</v>
      </c>
      <c r="R2484" t="s">
        <v>79</v>
      </c>
      <c r="S2484" s="4">
        <v>45125</v>
      </c>
    </row>
    <row r="2485" spans="1:19" x14ac:dyDescent="0.25">
      <c r="A2485" t="s">
        <v>7396</v>
      </c>
      <c r="B2485" t="s">
        <v>342</v>
      </c>
      <c r="C2485" t="s">
        <v>4804</v>
      </c>
      <c r="D2485" t="s">
        <v>7397</v>
      </c>
      <c r="E2485" s="1">
        <v>45083</v>
      </c>
      <c r="F2485" t="s">
        <v>23</v>
      </c>
      <c r="G2485" t="s">
        <v>115</v>
      </c>
      <c r="I2485" t="s">
        <v>75</v>
      </c>
      <c r="J2485" t="s">
        <v>76</v>
      </c>
      <c r="L2485" t="s">
        <v>7397</v>
      </c>
      <c r="M2485" t="s">
        <v>7398</v>
      </c>
      <c r="N2485">
        <v>0.2</v>
      </c>
      <c r="O2485">
        <v>0.5</v>
      </c>
      <c r="P2485">
        <v>54.2</v>
      </c>
      <c r="R2485" t="s">
        <v>29</v>
      </c>
      <c r="S2485" s="4">
        <v>45104</v>
      </c>
    </row>
    <row r="2486" spans="1:19" x14ac:dyDescent="0.25">
      <c r="A2486" t="s">
        <v>7399</v>
      </c>
      <c r="B2486" t="s">
        <v>342</v>
      </c>
      <c r="C2486" t="s">
        <v>1837</v>
      </c>
      <c r="D2486" t="s">
        <v>7400</v>
      </c>
      <c r="E2486" s="1">
        <v>44937</v>
      </c>
      <c r="F2486" t="s">
        <v>23</v>
      </c>
      <c r="G2486" t="s">
        <v>94</v>
      </c>
      <c r="I2486" t="s">
        <v>1070</v>
      </c>
      <c r="J2486" t="s">
        <v>76</v>
      </c>
      <c r="K2486" s="4">
        <v>44937</v>
      </c>
      <c r="L2486" t="s">
        <v>7401</v>
      </c>
      <c r="M2486" t="s">
        <v>7402</v>
      </c>
      <c r="N2486">
        <v>0.55000000000000004</v>
      </c>
      <c r="O2486">
        <v>0.85</v>
      </c>
      <c r="R2486" t="s">
        <v>29</v>
      </c>
      <c r="S2486" s="4">
        <v>45302</v>
      </c>
    </row>
    <row r="2487" spans="1:19" x14ac:dyDescent="0.25">
      <c r="A2487" t="s">
        <v>4871</v>
      </c>
      <c r="B2487" t="s">
        <v>342</v>
      </c>
      <c r="C2487" t="s">
        <v>4804</v>
      </c>
    </row>
    <row r="2488" spans="1:19" x14ac:dyDescent="0.25">
      <c r="A2488" t="s">
        <v>7399</v>
      </c>
      <c r="B2488" t="s">
        <v>342</v>
      </c>
      <c r="C2488" t="s">
        <v>1837</v>
      </c>
      <c r="D2488" t="s">
        <v>7403</v>
      </c>
      <c r="E2488" s="1">
        <v>44944</v>
      </c>
      <c r="F2488" t="s">
        <v>23</v>
      </c>
      <c r="G2488" t="s">
        <v>94</v>
      </c>
      <c r="H2488" t="s">
        <v>419</v>
      </c>
      <c r="I2488" t="s">
        <v>75</v>
      </c>
      <c r="J2488" t="s">
        <v>76</v>
      </c>
      <c r="K2488" s="4">
        <v>44944</v>
      </c>
      <c r="L2488" t="s">
        <v>7404</v>
      </c>
      <c r="M2488" t="s">
        <v>7405</v>
      </c>
      <c r="R2488" t="s">
        <v>79</v>
      </c>
      <c r="S2488" s="4">
        <v>45309</v>
      </c>
    </row>
    <row r="2489" spans="1:19" x14ac:dyDescent="0.25">
      <c r="A2489" t="s">
        <v>7399</v>
      </c>
      <c r="B2489" t="s">
        <v>342</v>
      </c>
      <c r="C2489" t="s">
        <v>1837</v>
      </c>
      <c r="D2489" t="s">
        <v>7406</v>
      </c>
      <c r="E2489" s="1">
        <v>44946</v>
      </c>
      <c r="F2489" t="s">
        <v>23</v>
      </c>
      <c r="G2489" t="s">
        <v>94</v>
      </c>
      <c r="I2489" t="s">
        <v>1070</v>
      </c>
      <c r="J2489" t="s">
        <v>76</v>
      </c>
      <c r="K2489" s="4">
        <v>44946</v>
      </c>
      <c r="L2489" t="s">
        <v>7401</v>
      </c>
      <c r="M2489" t="s">
        <v>7402</v>
      </c>
      <c r="N2489">
        <v>0.55000000000000004</v>
      </c>
      <c r="O2489">
        <v>0.85</v>
      </c>
      <c r="R2489" t="s">
        <v>79</v>
      </c>
      <c r="S2489" s="4">
        <v>45311</v>
      </c>
    </row>
    <row r="2490" spans="1:19" x14ac:dyDescent="0.25">
      <c r="A2490" t="s">
        <v>7399</v>
      </c>
      <c r="B2490" t="s">
        <v>342</v>
      </c>
      <c r="C2490" t="s">
        <v>1837</v>
      </c>
      <c r="D2490" t="s">
        <v>7407</v>
      </c>
      <c r="E2490" s="1">
        <v>44951</v>
      </c>
      <c r="F2490" t="s">
        <v>23</v>
      </c>
      <c r="G2490" t="s">
        <v>94</v>
      </c>
      <c r="H2490" t="s">
        <v>896</v>
      </c>
      <c r="I2490" t="s">
        <v>47</v>
      </c>
      <c r="J2490" t="s">
        <v>76</v>
      </c>
      <c r="K2490" s="4">
        <v>44951</v>
      </c>
      <c r="L2490" t="s">
        <v>7404</v>
      </c>
      <c r="M2490" t="s">
        <v>7408</v>
      </c>
      <c r="R2490" t="s">
        <v>79</v>
      </c>
      <c r="S2490" s="4">
        <v>45316</v>
      </c>
    </row>
    <row r="2491" spans="1:19" x14ac:dyDescent="0.25">
      <c r="A2491" t="s">
        <v>7399</v>
      </c>
      <c r="B2491" t="s">
        <v>342</v>
      </c>
      <c r="C2491" t="s">
        <v>1837</v>
      </c>
      <c r="D2491" t="s">
        <v>7409</v>
      </c>
      <c r="E2491" s="1">
        <v>44953</v>
      </c>
      <c r="F2491" t="s">
        <v>23</v>
      </c>
      <c r="G2491" t="s">
        <v>94</v>
      </c>
      <c r="I2491" t="s">
        <v>1070</v>
      </c>
      <c r="J2491" t="s">
        <v>76</v>
      </c>
      <c r="K2491" s="4">
        <v>44953</v>
      </c>
      <c r="L2491" t="s">
        <v>7401</v>
      </c>
      <c r="M2491" t="s">
        <v>7402</v>
      </c>
      <c r="N2491">
        <v>0.5</v>
      </c>
      <c r="O2491">
        <v>0.85</v>
      </c>
      <c r="R2491" t="s">
        <v>79</v>
      </c>
      <c r="S2491" s="4">
        <v>45318</v>
      </c>
    </row>
    <row r="2492" spans="1:19" x14ac:dyDescent="0.25">
      <c r="A2492" t="s">
        <v>7410</v>
      </c>
      <c r="B2492" t="s">
        <v>342</v>
      </c>
      <c r="C2492" t="s">
        <v>1837</v>
      </c>
      <c r="D2492" t="s">
        <v>7411</v>
      </c>
      <c r="E2492" s="1">
        <v>44958</v>
      </c>
      <c r="F2492" t="s">
        <v>23</v>
      </c>
      <c r="G2492" t="s">
        <v>94</v>
      </c>
      <c r="I2492" t="s">
        <v>1070</v>
      </c>
      <c r="J2492" t="s">
        <v>76</v>
      </c>
      <c r="K2492" s="4">
        <v>44958</v>
      </c>
      <c r="L2492" t="s">
        <v>7401</v>
      </c>
      <c r="M2492" t="s">
        <v>7402</v>
      </c>
      <c r="N2492">
        <v>0.55000000000000004</v>
      </c>
      <c r="O2492">
        <v>0.85</v>
      </c>
      <c r="R2492" t="s">
        <v>79</v>
      </c>
      <c r="S2492" s="4">
        <v>45323</v>
      </c>
    </row>
    <row r="2493" spans="1:19" x14ac:dyDescent="0.25">
      <c r="A2493" t="s">
        <v>7410</v>
      </c>
      <c r="B2493" t="s">
        <v>342</v>
      </c>
      <c r="C2493" t="s">
        <v>1837</v>
      </c>
      <c r="D2493" t="s">
        <v>7412</v>
      </c>
      <c r="E2493" s="1">
        <v>44970</v>
      </c>
      <c r="F2493" t="s">
        <v>23</v>
      </c>
      <c r="G2493" t="s">
        <v>94</v>
      </c>
      <c r="H2493" t="s">
        <v>245</v>
      </c>
      <c r="I2493" t="s">
        <v>1070</v>
      </c>
      <c r="J2493" t="s">
        <v>76</v>
      </c>
      <c r="K2493" s="4">
        <v>44970</v>
      </c>
      <c r="L2493" t="s">
        <v>7401</v>
      </c>
      <c r="M2493" t="s">
        <v>7402</v>
      </c>
      <c r="N2493">
        <v>0.55000000000000004</v>
      </c>
      <c r="O2493">
        <v>0.85</v>
      </c>
      <c r="R2493" t="s">
        <v>79</v>
      </c>
      <c r="S2493" s="4">
        <v>45335</v>
      </c>
    </row>
    <row r="2494" spans="1:19" x14ac:dyDescent="0.25">
      <c r="A2494" t="s">
        <v>7410</v>
      </c>
      <c r="B2494" t="s">
        <v>342</v>
      </c>
      <c r="C2494" t="s">
        <v>1837</v>
      </c>
      <c r="D2494" t="s">
        <v>7413</v>
      </c>
      <c r="E2494" s="1">
        <v>44979</v>
      </c>
      <c r="F2494" t="s">
        <v>23</v>
      </c>
      <c r="G2494" t="s">
        <v>94</v>
      </c>
      <c r="H2494" t="s">
        <v>419</v>
      </c>
      <c r="I2494" t="s">
        <v>1070</v>
      </c>
      <c r="J2494" t="s">
        <v>76</v>
      </c>
      <c r="K2494" s="4">
        <v>44979</v>
      </c>
      <c r="L2494" t="s">
        <v>7401</v>
      </c>
      <c r="M2494" t="s">
        <v>7414</v>
      </c>
      <c r="N2494">
        <v>0.55000000000000004</v>
      </c>
      <c r="O2494">
        <v>0.85</v>
      </c>
      <c r="R2494" t="s">
        <v>79</v>
      </c>
      <c r="S2494" s="4">
        <v>45344</v>
      </c>
    </row>
    <row r="2495" spans="1:19" x14ac:dyDescent="0.25">
      <c r="A2495" t="s">
        <v>7410</v>
      </c>
      <c r="B2495" t="s">
        <v>342</v>
      </c>
      <c r="C2495" t="s">
        <v>1837</v>
      </c>
      <c r="D2495" t="s">
        <v>7415</v>
      </c>
      <c r="E2495" s="1">
        <v>44959</v>
      </c>
      <c r="F2495" t="s">
        <v>23</v>
      </c>
      <c r="G2495" t="s">
        <v>94</v>
      </c>
      <c r="I2495" t="s">
        <v>34</v>
      </c>
      <c r="J2495" t="s">
        <v>76</v>
      </c>
      <c r="K2495" s="4">
        <v>44959</v>
      </c>
      <c r="L2495" t="s">
        <v>7416</v>
      </c>
      <c r="M2495" t="s">
        <v>7417</v>
      </c>
      <c r="R2495" t="s">
        <v>79</v>
      </c>
      <c r="S2495" s="4">
        <v>44959</v>
      </c>
    </row>
    <row r="2496" spans="1:19" x14ac:dyDescent="0.25">
      <c r="A2496" t="s">
        <v>7418</v>
      </c>
      <c r="B2496" t="s">
        <v>342</v>
      </c>
      <c r="C2496" t="s">
        <v>1837</v>
      </c>
      <c r="D2496" t="s">
        <v>7419</v>
      </c>
      <c r="E2496" s="1">
        <v>44986</v>
      </c>
      <c r="F2496" t="s">
        <v>23</v>
      </c>
      <c r="G2496" t="s">
        <v>94</v>
      </c>
      <c r="I2496" t="s">
        <v>1070</v>
      </c>
      <c r="J2496" t="s">
        <v>76</v>
      </c>
      <c r="K2496" s="4">
        <v>44986</v>
      </c>
      <c r="L2496" t="s">
        <v>7401</v>
      </c>
      <c r="M2496" t="s">
        <v>7420</v>
      </c>
      <c r="N2496">
        <v>0.5</v>
      </c>
      <c r="O2496">
        <v>0.85</v>
      </c>
      <c r="R2496" t="s">
        <v>79</v>
      </c>
      <c r="S2496" s="4">
        <v>44986</v>
      </c>
    </row>
    <row r="2497" spans="1:19" x14ac:dyDescent="0.25">
      <c r="A2497" t="s">
        <v>7418</v>
      </c>
      <c r="B2497" t="s">
        <v>342</v>
      </c>
      <c r="C2497" t="s">
        <v>1837</v>
      </c>
      <c r="D2497" t="s">
        <v>7421</v>
      </c>
      <c r="E2497" s="1">
        <v>44998</v>
      </c>
      <c r="F2497" t="s">
        <v>23</v>
      </c>
      <c r="G2497" t="s">
        <v>94</v>
      </c>
      <c r="H2497" t="s">
        <v>245</v>
      </c>
      <c r="I2497" t="s">
        <v>25</v>
      </c>
      <c r="J2497" t="s">
        <v>76</v>
      </c>
      <c r="K2497" s="4">
        <v>44998</v>
      </c>
      <c r="L2497" t="s">
        <v>7422</v>
      </c>
      <c r="M2497" t="s">
        <v>7423</v>
      </c>
      <c r="R2497" t="s">
        <v>79</v>
      </c>
      <c r="S2497" s="4">
        <v>44998</v>
      </c>
    </row>
    <row r="2498" spans="1:19" x14ac:dyDescent="0.25">
      <c r="A2498" t="s">
        <v>7418</v>
      </c>
      <c r="B2498" t="s">
        <v>342</v>
      </c>
      <c r="C2498" t="s">
        <v>1837</v>
      </c>
      <c r="D2498" t="s">
        <v>7424</v>
      </c>
      <c r="E2498" s="1">
        <v>44999</v>
      </c>
      <c r="F2498" t="s">
        <v>23</v>
      </c>
      <c r="G2498" t="s">
        <v>94</v>
      </c>
      <c r="H2498" t="s">
        <v>245</v>
      </c>
      <c r="I2498" t="s">
        <v>75</v>
      </c>
      <c r="J2498" t="s">
        <v>76</v>
      </c>
      <c r="K2498" s="4">
        <v>44999</v>
      </c>
      <c r="L2498" t="s">
        <v>3706</v>
      </c>
      <c r="M2498" t="s">
        <v>7425</v>
      </c>
      <c r="R2498" t="s">
        <v>79</v>
      </c>
      <c r="S2498" s="4">
        <v>45001</v>
      </c>
    </row>
    <row r="2499" spans="1:19" x14ac:dyDescent="0.25">
      <c r="A2499" t="s">
        <v>7418</v>
      </c>
      <c r="B2499" t="s">
        <v>342</v>
      </c>
      <c r="C2499" t="s">
        <v>1837</v>
      </c>
      <c r="D2499" t="s">
        <v>7426</v>
      </c>
      <c r="E2499" s="1">
        <v>45000</v>
      </c>
      <c r="F2499" t="s">
        <v>23</v>
      </c>
      <c r="G2499" t="s">
        <v>94</v>
      </c>
      <c r="H2499" t="s">
        <v>245</v>
      </c>
      <c r="I2499" t="s">
        <v>25</v>
      </c>
      <c r="J2499" t="s">
        <v>76</v>
      </c>
      <c r="K2499" s="4">
        <v>45000</v>
      </c>
      <c r="L2499" t="s">
        <v>7427</v>
      </c>
      <c r="M2499" t="s">
        <v>7428</v>
      </c>
      <c r="R2499" t="s">
        <v>79</v>
      </c>
      <c r="S2499" s="4">
        <v>45000</v>
      </c>
    </row>
    <row r="2500" spans="1:19" x14ac:dyDescent="0.25">
      <c r="A2500" t="s">
        <v>7418</v>
      </c>
      <c r="B2500" t="s">
        <v>342</v>
      </c>
      <c r="C2500" t="s">
        <v>1837</v>
      </c>
      <c r="D2500" t="s">
        <v>7429</v>
      </c>
      <c r="E2500" s="1">
        <v>44999</v>
      </c>
      <c r="F2500" t="s">
        <v>23</v>
      </c>
      <c r="G2500" t="s">
        <v>94</v>
      </c>
      <c r="H2500" t="s">
        <v>245</v>
      </c>
      <c r="I2500" t="s">
        <v>47</v>
      </c>
      <c r="J2500" t="s">
        <v>76</v>
      </c>
      <c r="K2500" s="4">
        <v>44999</v>
      </c>
      <c r="L2500" t="s">
        <v>7430</v>
      </c>
      <c r="M2500" t="s">
        <v>7431</v>
      </c>
      <c r="R2500" t="s">
        <v>79</v>
      </c>
      <c r="S2500" s="4">
        <v>44999</v>
      </c>
    </row>
    <row r="2501" spans="1:19" x14ac:dyDescent="0.25">
      <c r="A2501" t="s">
        <v>7418</v>
      </c>
      <c r="B2501" t="s">
        <v>342</v>
      </c>
      <c r="C2501" t="s">
        <v>1837</v>
      </c>
      <c r="D2501" t="s">
        <v>7432</v>
      </c>
      <c r="E2501" s="1">
        <v>45005</v>
      </c>
      <c r="F2501" t="s">
        <v>23</v>
      </c>
      <c r="G2501" t="s">
        <v>94</v>
      </c>
      <c r="H2501" t="s">
        <v>245</v>
      </c>
      <c r="I2501" t="s">
        <v>1070</v>
      </c>
      <c r="J2501" t="s">
        <v>76</v>
      </c>
      <c r="K2501" s="4">
        <v>45005</v>
      </c>
      <c r="L2501" t="s">
        <v>7401</v>
      </c>
      <c r="M2501" t="s">
        <v>7420</v>
      </c>
      <c r="N2501">
        <v>0.45</v>
      </c>
      <c r="O2501">
        <v>0.8</v>
      </c>
      <c r="R2501" t="s">
        <v>79</v>
      </c>
      <c r="S2501" s="4">
        <v>45005</v>
      </c>
    </row>
    <row r="2502" spans="1:19" x14ac:dyDescent="0.25">
      <c r="A2502" t="s">
        <v>7433</v>
      </c>
      <c r="B2502" t="s">
        <v>342</v>
      </c>
      <c r="C2502" t="s">
        <v>1837</v>
      </c>
      <c r="D2502" t="s">
        <v>7434</v>
      </c>
      <c r="E2502" s="1">
        <v>45028</v>
      </c>
      <c r="F2502" t="s">
        <v>23</v>
      </c>
      <c r="G2502" t="s">
        <v>94</v>
      </c>
      <c r="H2502" t="s">
        <v>1005</v>
      </c>
      <c r="I2502" t="s">
        <v>1070</v>
      </c>
      <c r="J2502" t="s">
        <v>76</v>
      </c>
      <c r="K2502" s="4">
        <v>45028</v>
      </c>
      <c r="L2502" t="s">
        <v>7401</v>
      </c>
      <c r="M2502" t="s">
        <v>7420</v>
      </c>
      <c r="N2502">
        <v>0.4</v>
      </c>
      <c r="O2502">
        <v>0.8</v>
      </c>
      <c r="R2502" t="s">
        <v>79</v>
      </c>
      <c r="S2502" s="4">
        <v>45028</v>
      </c>
    </row>
    <row r="2503" spans="1:19" x14ac:dyDescent="0.25">
      <c r="A2503" t="s">
        <v>7433</v>
      </c>
      <c r="B2503" t="s">
        <v>342</v>
      </c>
      <c r="C2503" t="s">
        <v>1837</v>
      </c>
      <c r="D2503" t="s">
        <v>7435</v>
      </c>
      <c r="E2503" s="1">
        <v>45036</v>
      </c>
      <c r="F2503" t="s">
        <v>23</v>
      </c>
      <c r="G2503" t="s">
        <v>94</v>
      </c>
      <c r="H2503" t="s">
        <v>147</v>
      </c>
      <c r="I2503" t="s">
        <v>1070</v>
      </c>
      <c r="J2503" t="s">
        <v>76</v>
      </c>
      <c r="K2503" s="4">
        <v>45036</v>
      </c>
      <c r="L2503" t="s">
        <v>7401</v>
      </c>
      <c r="M2503" t="s">
        <v>7420</v>
      </c>
      <c r="N2503">
        <v>0.45</v>
      </c>
      <c r="O2503">
        <v>0.8</v>
      </c>
      <c r="R2503" t="s">
        <v>79</v>
      </c>
      <c r="S2503" s="4">
        <v>45036</v>
      </c>
    </row>
    <row r="2504" spans="1:19" x14ac:dyDescent="0.25">
      <c r="A2504" t="s">
        <v>7433</v>
      </c>
      <c r="B2504" t="s">
        <v>342</v>
      </c>
      <c r="C2504" t="s">
        <v>1837</v>
      </c>
      <c r="D2504" t="s">
        <v>7436</v>
      </c>
      <c r="E2504" s="1">
        <v>45042</v>
      </c>
      <c r="F2504" t="s">
        <v>23</v>
      </c>
      <c r="G2504" t="s">
        <v>94</v>
      </c>
      <c r="H2504" t="s">
        <v>5381</v>
      </c>
      <c r="I2504" t="s">
        <v>1070</v>
      </c>
      <c r="J2504" t="s">
        <v>76</v>
      </c>
      <c r="K2504" s="4">
        <v>45042</v>
      </c>
      <c r="L2504" t="s">
        <v>7401</v>
      </c>
      <c r="M2504" t="s">
        <v>7420</v>
      </c>
      <c r="N2504">
        <v>0.4</v>
      </c>
      <c r="O2504">
        <v>0.7</v>
      </c>
      <c r="R2504" t="s">
        <v>79</v>
      </c>
      <c r="S2504" s="4">
        <v>45042</v>
      </c>
    </row>
    <row r="2505" spans="1:19" x14ac:dyDescent="0.25">
      <c r="A2505" t="s">
        <v>7433</v>
      </c>
      <c r="B2505" t="s">
        <v>342</v>
      </c>
      <c r="C2505" t="s">
        <v>1837</v>
      </c>
      <c r="D2505" t="s">
        <v>7437</v>
      </c>
      <c r="E2505" s="1">
        <v>45043</v>
      </c>
      <c r="F2505" t="s">
        <v>23</v>
      </c>
      <c r="G2505" t="s">
        <v>94</v>
      </c>
      <c r="H2505" t="s">
        <v>5381</v>
      </c>
      <c r="I2505" t="s">
        <v>47</v>
      </c>
      <c r="J2505" t="s">
        <v>76</v>
      </c>
      <c r="K2505" s="4">
        <v>45043</v>
      </c>
      <c r="L2505" t="s">
        <v>7438</v>
      </c>
      <c r="M2505" t="s">
        <v>7439</v>
      </c>
      <c r="R2505" t="s">
        <v>79</v>
      </c>
      <c r="S2505" s="4">
        <v>45043</v>
      </c>
    </row>
    <row r="2506" spans="1:19" x14ac:dyDescent="0.25">
      <c r="A2506" t="s">
        <v>7433</v>
      </c>
      <c r="B2506" t="s">
        <v>342</v>
      </c>
      <c r="C2506" t="s">
        <v>1837</v>
      </c>
      <c r="D2506" t="s">
        <v>7440</v>
      </c>
      <c r="E2506" s="1">
        <v>45017</v>
      </c>
      <c r="F2506" t="s">
        <v>23</v>
      </c>
      <c r="G2506" t="s">
        <v>7441</v>
      </c>
      <c r="H2506" t="s">
        <v>245</v>
      </c>
      <c r="I2506" t="s">
        <v>47</v>
      </c>
      <c r="J2506" t="s">
        <v>76</v>
      </c>
      <c r="K2506" s="4">
        <v>45017</v>
      </c>
      <c r="L2506" t="s">
        <v>7442</v>
      </c>
      <c r="M2506" t="s">
        <v>7443</v>
      </c>
      <c r="R2506" t="s">
        <v>79</v>
      </c>
      <c r="S2506" s="4">
        <v>45018</v>
      </c>
    </row>
    <row r="2507" spans="1:19" x14ac:dyDescent="0.25">
      <c r="A2507" t="s">
        <v>7444</v>
      </c>
      <c r="B2507" t="s">
        <v>342</v>
      </c>
      <c r="C2507" t="s">
        <v>1837</v>
      </c>
      <c r="D2507" t="s">
        <v>7445</v>
      </c>
      <c r="E2507" s="1">
        <v>45049</v>
      </c>
      <c r="F2507" t="s">
        <v>23</v>
      </c>
      <c r="G2507" t="s">
        <v>94</v>
      </c>
      <c r="H2507" t="s">
        <v>5381</v>
      </c>
      <c r="I2507" t="s">
        <v>1070</v>
      </c>
      <c r="J2507" t="s">
        <v>76</v>
      </c>
      <c r="K2507" s="4">
        <v>45049</v>
      </c>
      <c r="L2507" t="s">
        <v>7401</v>
      </c>
      <c r="M2507" t="s">
        <v>7420</v>
      </c>
      <c r="N2507">
        <v>0.45</v>
      </c>
      <c r="O2507">
        <v>0.7</v>
      </c>
      <c r="R2507" t="s">
        <v>79</v>
      </c>
      <c r="S2507" s="4">
        <v>45049</v>
      </c>
    </row>
    <row r="2508" spans="1:19" x14ac:dyDescent="0.25">
      <c r="A2508" t="s">
        <v>7444</v>
      </c>
      <c r="B2508" t="s">
        <v>342</v>
      </c>
      <c r="C2508" t="s">
        <v>1837</v>
      </c>
      <c r="D2508" t="s">
        <v>7446</v>
      </c>
      <c r="E2508" s="1">
        <v>45062</v>
      </c>
      <c r="F2508" t="s">
        <v>23</v>
      </c>
      <c r="G2508" t="s">
        <v>94</v>
      </c>
      <c r="H2508" t="s">
        <v>896</v>
      </c>
      <c r="I2508" t="s">
        <v>1070</v>
      </c>
      <c r="J2508" t="s">
        <v>76</v>
      </c>
      <c r="K2508" s="4">
        <v>45062</v>
      </c>
      <c r="L2508" t="s">
        <v>7401</v>
      </c>
      <c r="M2508" t="s">
        <v>7420</v>
      </c>
      <c r="N2508">
        <v>0.35</v>
      </c>
      <c r="O2508">
        <v>0.7</v>
      </c>
      <c r="R2508" t="s">
        <v>79</v>
      </c>
      <c r="S2508" s="4">
        <v>45062</v>
      </c>
    </row>
    <row r="2509" spans="1:19" x14ac:dyDescent="0.25">
      <c r="A2509" t="s">
        <v>7444</v>
      </c>
      <c r="B2509" t="s">
        <v>342</v>
      </c>
      <c r="C2509" t="s">
        <v>1837</v>
      </c>
      <c r="D2509" t="s">
        <v>7447</v>
      </c>
      <c r="E2509" s="1">
        <v>45068</v>
      </c>
      <c r="F2509" t="s">
        <v>23</v>
      </c>
      <c r="G2509" t="s">
        <v>94</v>
      </c>
      <c r="I2509" t="s">
        <v>25</v>
      </c>
      <c r="J2509" t="s">
        <v>76</v>
      </c>
      <c r="K2509" s="4">
        <v>45434</v>
      </c>
      <c r="L2509" t="s">
        <v>7448</v>
      </c>
      <c r="M2509" t="s">
        <v>7449</v>
      </c>
      <c r="R2509" t="s">
        <v>79</v>
      </c>
      <c r="S2509" s="4">
        <v>45068</v>
      </c>
    </row>
    <row r="2510" spans="1:19" x14ac:dyDescent="0.25">
      <c r="A2510" t="s">
        <v>7444</v>
      </c>
      <c r="B2510" t="s">
        <v>342</v>
      </c>
      <c r="C2510" t="s">
        <v>1837</v>
      </c>
      <c r="D2510" t="s">
        <v>7450</v>
      </c>
      <c r="E2510" s="1">
        <v>45077</v>
      </c>
      <c r="F2510" t="s">
        <v>23</v>
      </c>
      <c r="G2510" t="s">
        <v>94</v>
      </c>
      <c r="H2510" t="s">
        <v>1005</v>
      </c>
      <c r="I2510" t="s">
        <v>1070</v>
      </c>
      <c r="J2510" t="s">
        <v>76</v>
      </c>
      <c r="K2510" s="4">
        <v>45077</v>
      </c>
      <c r="L2510" t="s">
        <v>7401</v>
      </c>
      <c r="M2510" t="s">
        <v>7451</v>
      </c>
      <c r="N2510">
        <v>0.3</v>
      </c>
      <c r="O2510">
        <v>0.7</v>
      </c>
      <c r="R2510" t="s">
        <v>79</v>
      </c>
      <c r="S2510" s="4">
        <v>45077</v>
      </c>
    </row>
    <row r="2511" spans="1:19" x14ac:dyDescent="0.25">
      <c r="A2511" t="s">
        <v>7444</v>
      </c>
      <c r="B2511" t="s">
        <v>342</v>
      </c>
      <c r="C2511" t="s">
        <v>1837</v>
      </c>
      <c r="D2511" t="s">
        <v>7452</v>
      </c>
      <c r="E2511" s="1">
        <v>45074</v>
      </c>
      <c r="F2511" t="s">
        <v>23</v>
      </c>
      <c r="G2511" t="s">
        <v>534</v>
      </c>
      <c r="I2511" t="s">
        <v>34</v>
      </c>
      <c r="J2511" t="s">
        <v>26</v>
      </c>
      <c r="K2511" s="4">
        <v>45074</v>
      </c>
      <c r="L2511" t="s">
        <v>7453</v>
      </c>
      <c r="M2511" t="s">
        <v>7454</v>
      </c>
      <c r="R2511" t="s">
        <v>79</v>
      </c>
      <c r="S2511" s="4">
        <v>45074</v>
      </c>
    </row>
    <row r="2512" spans="1:19" x14ac:dyDescent="0.25">
      <c r="A2512" t="s">
        <v>4520</v>
      </c>
      <c r="B2512" t="s">
        <v>342</v>
      </c>
      <c r="C2512" t="s">
        <v>1837</v>
      </c>
      <c r="D2512" t="s">
        <v>7455</v>
      </c>
      <c r="E2512" s="1">
        <v>45083</v>
      </c>
      <c r="F2512" t="s">
        <v>23</v>
      </c>
      <c r="G2512" t="s">
        <v>94</v>
      </c>
      <c r="I2512" t="s">
        <v>1070</v>
      </c>
      <c r="J2512" t="s">
        <v>76</v>
      </c>
      <c r="K2512" s="4">
        <v>45083</v>
      </c>
      <c r="L2512" t="s">
        <v>7401</v>
      </c>
      <c r="M2512" t="s">
        <v>7420</v>
      </c>
      <c r="N2512">
        <v>0.4</v>
      </c>
      <c r="O2512">
        <v>0.7</v>
      </c>
      <c r="R2512" t="s">
        <v>79</v>
      </c>
      <c r="S2512" s="4">
        <v>45083</v>
      </c>
    </row>
    <row r="2513" spans="1:19" x14ac:dyDescent="0.25">
      <c r="A2513" t="s">
        <v>4520</v>
      </c>
      <c r="B2513" t="s">
        <v>342</v>
      </c>
      <c r="C2513" t="s">
        <v>1837</v>
      </c>
      <c r="D2513" t="s">
        <v>7456</v>
      </c>
      <c r="E2513" s="1">
        <v>45093</v>
      </c>
      <c r="F2513" t="s">
        <v>23</v>
      </c>
      <c r="G2513" t="s">
        <v>94</v>
      </c>
      <c r="H2513" t="s">
        <v>419</v>
      </c>
      <c r="I2513" t="s">
        <v>1070</v>
      </c>
      <c r="J2513" t="s">
        <v>76</v>
      </c>
      <c r="K2513" s="4">
        <v>45093</v>
      </c>
      <c r="L2513" t="s">
        <v>7401</v>
      </c>
      <c r="M2513" t="s">
        <v>7457</v>
      </c>
      <c r="N2513">
        <v>0.4</v>
      </c>
      <c r="O2513">
        <v>0.7</v>
      </c>
      <c r="R2513" t="s">
        <v>79</v>
      </c>
      <c r="S2513" s="4">
        <v>45093</v>
      </c>
    </row>
    <row r="2514" spans="1:19" x14ac:dyDescent="0.25">
      <c r="A2514" t="s">
        <v>4520</v>
      </c>
      <c r="B2514" t="s">
        <v>342</v>
      </c>
      <c r="C2514" t="s">
        <v>1837</v>
      </c>
      <c r="D2514" t="s">
        <v>7458</v>
      </c>
      <c r="E2514" s="1">
        <v>45104</v>
      </c>
      <c r="F2514" t="s">
        <v>23</v>
      </c>
      <c r="G2514" t="s">
        <v>94</v>
      </c>
      <c r="I2514" t="s">
        <v>1070</v>
      </c>
      <c r="J2514" t="s">
        <v>76</v>
      </c>
      <c r="K2514" s="4">
        <v>45104</v>
      </c>
      <c r="L2514" t="s">
        <v>7401</v>
      </c>
      <c r="M2514" t="s">
        <v>7420</v>
      </c>
      <c r="N2514">
        <v>0.4</v>
      </c>
      <c r="O2514">
        <v>0.7</v>
      </c>
      <c r="R2514" t="s">
        <v>79</v>
      </c>
      <c r="S2514" s="4">
        <v>45104</v>
      </c>
    </row>
    <row r="2515" spans="1:19" x14ac:dyDescent="0.25">
      <c r="A2515" t="s">
        <v>4520</v>
      </c>
      <c r="B2515" t="s">
        <v>342</v>
      </c>
      <c r="C2515" t="s">
        <v>1837</v>
      </c>
      <c r="D2515" t="s">
        <v>7459</v>
      </c>
      <c r="E2515" s="1">
        <v>45107</v>
      </c>
      <c r="F2515" t="s">
        <v>23</v>
      </c>
      <c r="G2515" t="s">
        <v>94</v>
      </c>
      <c r="H2515" t="s">
        <v>7460</v>
      </c>
      <c r="I2515" t="s">
        <v>47</v>
      </c>
      <c r="J2515" t="s">
        <v>76</v>
      </c>
      <c r="K2515" s="4">
        <v>45107</v>
      </c>
      <c r="L2515" t="s">
        <v>7461</v>
      </c>
      <c r="M2515" t="s">
        <v>7462</v>
      </c>
      <c r="R2515" t="s">
        <v>79</v>
      </c>
      <c r="S2515" s="4">
        <v>45107</v>
      </c>
    </row>
    <row r="2516" spans="1:19" x14ac:dyDescent="0.25">
      <c r="A2516" t="s">
        <v>4520</v>
      </c>
      <c r="B2516" t="s">
        <v>342</v>
      </c>
      <c r="C2516" t="s">
        <v>1837</v>
      </c>
      <c r="D2516" t="s">
        <v>7463</v>
      </c>
      <c r="E2516" s="1">
        <v>45107</v>
      </c>
      <c r="F2516" t="s">
        <v>151</v>
      </c>
      <c r="G2516" t="s">
        <v>94</v>
      </c>
      <c r="H2516" t="s">
        <v>7460</v>
      </c>
      <c r="I2516" t="s">
        <v>34</v>
      </c>
      <c r="J2516" t="s">
        <v>76</v>
      </c>
      <c r="K2516" s="4">
        <v>45107</v>
      </c>
      <c r="L2516" t="s">
        <v>7464</v>
      </c>
      <c r="M2516" t="s">
        <v>7465</v>
      </c>
      <c r="R2516" t="s">
        <v>79</v>
      </c>
      <c r="S2516" s="4">
        <v>45107</v>
      </c>
    </row>
    <row r="2517" spans="1:19" x14ac:dyDescent="0.25">
      <c r="A2517" t="s">
        <v>4520</v>
      </c>
      <c r="B2517" t="s">
        <v>342</v>
      </c>
      <c r="C2517" t="s">
        <v>1837</v>
      </c>
      <c r="D2517" t="s">
        <v>7466</v>
      </c>
      <c r="E2517" s="1">
        <v>45084</v>
      </c>
      <c r="F2517" t="s">
        <v>23</v>
      </c>
      <c r="G2517" t="s">
        <v>94</v>
      </c>
      <c r="I2517" t="s">
        <v>34</v>
      </c>
      <c r="J2517" t="s">
        <v>76</v>
      </c>
      <c r="K2517" s="4">
        <v>45084</v>
      </c>
      <c r="L2517" t="s">
        <v>7467</v>
      </c>
      <c r="M2517" t="s">
        <v>7468</v>
      </c>
      <c r="R2517" t="s">
        <v>79</v>
      </c>
      <c r="S2517" s="4">
        <v>45084</v>
      </c>
    </row>
    <row r="2518" spans="1:19" x14ac:dyDescent="0.25">
      <c r="A2518" t="s">
        <v>4520</v>
      </c>
      <c r="B2518" t="s">
        <v>342</v>
      </c>
      <c r="C2518" t="s">
        <v>1837</v>
      </c>
      <c r="D2518" t="s">
        <v>7469</v>
      </c>
      <c r="E2518" s="1">
        <v>45085</v>
      </c>
      <c r="F2518" t="s">
        <v>151</v>
      </c>
      <c r="G2518" t="s">
        <v>94</v>
      </c>
      <c r="I2518" t="s">
        <v>25</v>
      </c>
      <c r="J2518" t="s">
        <v>76</v>
      </c>
      <c r="K2518" s="4">
        <v>45085</v>
      </c>
      <c r="L2518" t="s">
        <v>7470</v>
      </c>
      <c r="M2518" t="s">
        <v>7471</v>
      </c>
      <c r="R2518" t="s">
        <v>79</v>
      </c>
      <c r="S2518" s="4">
        <v>45085</v>
      </c>
    </row>
    <row r="2519" spans="1:19" x14ac:dyDescent="0.25">
      <c r="A2519" t="s">
        <v>7472</v>
      </c>
      <c r="B2519" t="s">
        <v>342</v>
      </c>
      <c r="C2519" t="s">
        <v>1837</v>
      </c>
      <c r="D2519" t="s">
        <v>7473</v>
      </c>
      <c r="E2519" s="1">
        <v>45111</v>
      </c>
      <c r="F2519" t="s">
        <v>23</v>
      </c>
      <c r="G2519" t="s">
        <v>94</v>
      </c>
      <c r="H2519" t="s">
        <v>7460</v>
      </c>
      <c r="I2519" t="s">
        <v>1070</v>
      </c>
      <c r="J2519" t="s">
        <v>76</v>
      </c>
      <c r="K2519" s="4">
        <v>45111</v>
      </c>
      <c r="L2519" t="s">
        <v>7401</v>
      </c>
      <c r="M2519" t="s">
        <v>7420</v>
      </c>
      <c r="N2519">
        <v>0.35</v>
      </c>
      <c r="O2519">
        <v>0.7</v>
      </c>
      <c r="R2519" t="s">
        <v>79</v>
      </c>
      <c r="S2519" s="4">
        <v>45111</v>
      </c>
    </row>
    <row r="2520" spans="1:19" x14ac:dyDescent="0.25">
      <c r="A2520" t="s">
        <v>7472</v>
      </c>
      <c r="B2520" t="s">
        <v>342</v>
      </c>
      <c r="C2520" t="s">
        <v>1837</v>
      </c>
      <c r="D2520" t="s">
        <v>7474</v>
      </c>
      <c r="E2520" s="1">
        <v>45124</v>
      </c>
      <c r="F2520" t="s">
        <v>151</v>
      </c>
      <c r="G2520" t="s">
        <v>94</v>
      </c>
      <c r="H2520" t="s">
        <v>7460</v>
      </c>
      <c r="I2520" t="s">
        <v>1070</v>
      </c>
      <c r="J2520" t="s">
        <v>76</v>
      </c>
      <c r="K2520" s="4">
        <v>45124</v>
      </c>
      <c r="L2520" t="s">
        <v>7401</v>
      </c>
      <c r="M2520" t="s">
        <v>7475</v>
      </c>
      <c r="N2520">
        <v>0.6</v>
      </c>
      <c r="O2520">
        <v>0.8</v>
      </c>
      <c r="R2520" t="s">
        <v>79</v>
      </c>
      <c r="S2520" s="4">
        <v>45125</v>
      </c>
    </row>
    <row r="2521" spans="1:19" x14ac:dyDescent="0.25">
      <c r="A2521" t="s">
        <v>7472</v>
      </c>
      <c r="B2521" t="s">
        <v>342</v>
      </c>
      <c r="C2521" t="s">
        <v>1837</v>
      </c>
      <c r="D2521" t="s">
        <v>7476</v>
      </c>
      <c r="E2521" s="1">
        <v>45133</v>
      </c>
      <c r="F2521" t="s">
        <v>23</v>
      </c>
      <c r="G2521" t="s">
        <v>94</v>
      </c>
      <c r="H2521" t="s">
        <v>7477</v>
      </c>
      <c r="I2521" t="s">
        <v>1070</v>
      </c>
      <c r="J2521" t="s">
        <v>76</v>
      </c>
      <c r="K2521" s="4">
        <v>45133</v>
      </c>
      <c r="L2521" t="s">
        <v>7401</v>
      </c>
      <c r="M2521" t="s">
        <v>7420</v>
      </c>
      <c r="N2521">
        <v>0.6</v>
      </c>
      <c r="O2521">
        <v>0.8</v>
      </c>
      <c r="R2521" t="s">
        <v>79</v>
      </c>
      <c r="S2521" s="4">
        <v>45133</v>
      </c>
    </row>
    <row r="2522" spans="1:19" x14ac:dyDescent="0.25">
      <c r="A2522" t="s">
        <v>7472</v>
      </c>
      <c r="B2522" t="s">
        <v>342</v>
      </c>
      <c r="C2522" t="s">
        <v>1837</v>
      </c>
      <c r="D2522" t="s">
        <v>169</v>
      </c>
      <c r="E2522" s="1">
        <v>45113</v>
      </c>
      <c r="F2522" t="s">
        <v>23</v>
      </c>
      <c r="G2522" t="s">
        <v>94</v>
      </c>
      <c r="H2522" t="s">
        <v>7460</v>
      </c>
      <c r="I2522" t="s">
        <v>25</v>
      </c>
      <c r="J2522" t="s">
        <v>76</v>
      </c>
      <c r="K2522" s="4">
        <v>45113</v>
      </c>
      <c r="L2522" t="s">
        <v>169</v>
      </c>
      <c r="M2522" t="s">
        <v>7478</v>
      </c>
      <c r="N2522">
        <v>0.6</v>
      </c>
      <c r="O2522">
        <v>0.8</v>
      </c>
      <c r="P2522">
        <v>136</v>
      </c>
      <c r="Q2522" t="s">
        <v>793</v>
      </c>
      <c r="R2522" t="s">
        <v>79</v>
      </c>
      <c r="S2522" s="4">
        <v>45113</v>
      </c>
    </row>
    <row r="2523" spans="1:19" x14ac:dyDescent="0.25">
      <c r="A2523" t="s">
        <v>7479</v>
      </c>
      <c r="B2523" t="s">
        <v>342</v>
      </c>
      <c r="C2523" t="s">
        <v>1837</v>
      </c>
      <c r="D2523" t="s">
        <v>7480</v>
      </c>
      <c r="E2523" s="1">
        <v>45146</v>
      </c>
      <c r="F2523" t="s">
        <v>23</v>
      </c>
      <c r="G2523" t="s">
        <v>94</v>
      </c>
      <c r="H2523" t="s">
        <v>7481</v>
      </c>
      <c r="I2523" t="s">
        <v>1070</v>
      </c>
      <c r="J2523" t="s">
        <v>76</v>
      </c>
      <c r="K2523" s="4">
        <v>45146</v>
      </c>
      <c r="L2523" t="s">
        <v>7401</v>
      </c>
      <c r="M2523" t="s">
        <v>7482</v>
      </c>
      <c r="N2523">
        <v>0.6</v>
      </c>
      <c r="O2523">
        <v>0.8</v>
      </c>
      <c r="R2523" t="s">
        <v>29</v>
      </c>
      <c r="S2523" s="4">
        <v>45146</v>
      </c>
    </row>
    <row r="2524" spans="1:19" x14ac:dyDescent="0.25">
      <c r="A2524" t="s">
        <v>7479</v>
      </c>
      <c r="B2524" t="s">
        <v>342</v>
      </c>
      <c r="C2524" t="s">
        <v>1837</v>
      </c>
      <c r="D2524" t="s">
        <v>7483</v>
      </c>
      <c r="E2524" s="1">
        <v>45159</v>
      </c>
      <c r="F2524" t="s">
        <v>151</v>
      </c>
      <c r="G2524" t="s">
        <v>94</v>
      </c>
      <c r="H2524" t="s">
        <v>5381</v>
      </c>
      <c r="I2524" t="s">
        <v>1070</v>
      </c>
      <c r="J2524" t="s">
        <v>76</v>
      </c>
      <c r="K2524" s="4">
        <v>45159</v>
      </c>
      <c r="L2524" t="s">
        <v>7401</v>
      </c>
      <c r="M2524" t="s">
        <v>7484</v>
      </c>
      <c r="N2524">
        <v>0.55000000000000004</v>
      </c>
      <c r="O2524">
        <v>0.8</v>
      </c>
      <c r="R2524" t="s">
        <v>29</v>
      </c>
      <c r="S2524" s="4">
        <v>45159</v>
      </c>
    </row>
    <row r="2525" spans="1:19" x14ac:dyDescent="0.25">
      <c r="A2525" t="s">
        <v>7479</v>
      </c>
      <c r="B2525" t="s">
        <v>342</v>
      </c>
      <c r="C2525" t="s">
        <v>1837</v>
      </c>
      <c r="D2525" t="s">
        <v>7485</v>
      </c>
      <c r="E2525" s="1">
        <v>45168</v>
      </c>
      <c r="F2525" t="s">
        <v>23</v>
      </c>
      <c r="G2525" t="s">
        <v>94</v>
      </c>
      <c r="I2525" t="s">
        <v>1070</v>
      </c>
      <c r="J2525" t="s">
        <v>76</v>
      </c>
      <c r="K2525" s="4">
        <v>45168</v>
      </c>
      <c r="L2525" t="s">
        <v>7401</v>
      </c>
      <c r="M2525" t="s">
        <v>7420</v>
      </c>
      <c r="N2525">
        <v>0.6</v>
      </c>
      <c r="O2525">
        <v>0.8</v>
      </c>
      <c r="R2525" t="s">
        <v>29</v>
      </c>
      <c r="S2525" s="4">
        <v>45168</v>
      </c>
    </row>
    <row r="2526" spans="1:19" x14ac:dyDescent="0.25">
      <c r="A2526" t="s">
        <v>7479</v>
      </c>
      <c r="B2526" t="s">
        <v>342</v>
      </c>
      <c r="C2526" t="s">
        <v>1837</v>
      </c>
      <c r="D2526" t="s">
        <v>7486</v>
      </c>
      <c r="E2526" s="1">
        <v>45145</v>
      </c>
      <c r="F2526" t="s">
        <v>23</v>
      </c>
      <c r="G2526" t="s">
        <v>94</v>
      </c>
      <c r="H2526" t="s">
        <v>7460</v>
      </c>
      <c r="I2526" t="s">
        <v>47</v>
      </c>
      <c r="J2526" t="s">
        <v>76</v>
      </c>
      <c r="K2526" s="4">
        <v>45145</v>
      </c>
      <c r="L2526" t="s">
        <v>301</v>
      </c>
      <c r="M2526" t="s">
        <v>7487</v>
      </c>
      <c r="R2526" t="s">
        <v>29</v>
      </c>
      <c r="S2526" s="4">
        <v>45145</v>
      </c>
    </row>
    <row r="2527" spans="1:19" x14ac:dyDescent="0.25">
      <c r="A2527" t="s">
        <v>7479</v>
      </c>
      <c r="B2527" t="s">
        <v>342</v>
      </c>
      <c r="C2527" t="s">
        <v>1837</v>
      </c>
      <c r="D2527" t="s">
        <v>7488</v>
      </c>
      <c r="E2527" s="1">
        <v>45148</v>
      </c>
      <c r="F2527" t="s">
        <v>23</v>
      </c>
      <c r="G2527" t="s">
        <v>94</v>
      </c>
      <c r="H2527" t="s">
        <v>245</v>
      </c>
      <c r="I2527" t="s">
        <v>47</v>
      </c>
      <c r="J2527" t="s">
        <v>76</v>
      </c>
      <c r="K2527" s="4">
        <v>45148</v>
      </c>
      <c r="L2527" t="s">
        <v>7489</v>
      </c>
      <c r="M2527" t="s">
        <v>7490</v>
      </c>
      <c r="R2527" t="s">
        <v>29</v>
      </c>
      <c r="S2527" s="4">
        <v>45148</v>
      </c>
    </row>
    <row r="2528" spans="1:19" x14ac:dyDescent="0.25">
      <c r="A2528" t="s">
        <v>7479</v>
      </c>
      <c r="B2528" t="s">
        <v>342</v>
      </c>
      <c r="C2528" t="s">
        <v>1837</v>
      </c>
      <c r="D2528" t="s">
        <v>7491</v>
      </c>
      <c r="E2528" s="1">
        <v>45149</v>
      </c>
      <c r="F2528" t="s">
        <v>23</v>
      </c>
      <c r="G2528" t="s">
        <v>419</v>
      </c>
      <c r="H2528" t="s">
        <v>245</v>
      </c>
      <c r="I2528" t="s">
        <v>290</v>
      </c>
      <c r="J2528" t="s">
        <v>76</v>
      </c>
      <c r="K2528" s="4">
        <v>45149</v>
      </c>
      <c r="L2528" t="s">
        <v>6414</v>
      </c>
      <c r="M2528" t="s">
        <v>7492</v>
      </c>
      <c r="R2528" t="s">
        <v>29</v>
      </c>
      <c r="S2528" s="4">
        <v>45149</v>
      </c>
    </row>
    <row r="2529" spans="1:19" x14ac:dyDescent="0.25">
      <c r="A2529" t="s">
        <v>7493</v>
      </c>
      <c r="B2529" t="s">
        <v>342</v>
      </c>
      <c r="C2529" t="s">
        <v>1837</v>
      </c>
      <c r="D2529" t="s">
        <v>7494</v>
      </c>
      <c r="E2529" s="1">
        <v>45180</v>
      </c>
      <c r="F2529" t="s">
        <v>23</v>
      </c>
      <c r="G2529" t="s">
        <v>94</v>
      </c>
      <c r="H2529" t="s">
        <v>7460</v>
      </c>
      <c r="I2529" t="s">
        <v>1070</v>
      </c>
      <c r="J2529" t="s">
        <v>76</v>
      </c>
      <c r="K2529" s="4">
        <v>45180</v>
      </c>
      <c r="L2529" t="s">
        <v>7401</v>
      </c>
      <c r="M2529" t="s">
        <v>7420</v>
      </c>
      <c r="N2529">
        <v>0.65</v>
      </c>
      <c r="O2529">
        <v>0.8</v>
      </c>
      <c r="R2529" t="s">
        <v>29</v>
      </c>
      <c r="S2529" s="4">
        <v>45180</v>
      </c>
    </row>
    <row r="2530" spans="1:19" x14ac:dyDescent="0.25">
      <c r="A2530" t="s">
        <v>7493</v>
      </c>
      <c r="B2530" t="s">
        <v>342</v>
      </c>
      <c r="C2530" t="s">
        <v>1837</v>
      </c>
      <c r="D2530" t="s">
        <v>7495</v>
      </c>
      <c r="E2530" s="1">
        <v>45188</v>
      </c>
      <c r="F2530" t="s">
        <v>23</v>
      </c>
      <c r="G2530" t="s">
        <v>94</v>
      </c>
      <c r="H2530" t="s">
        <v>7496</v>
      </c>
      <c r="I2530" t="s">
        <v>1070</v>
      </c>
      <c r="J2530" t="s">
        <v>76</v>
      </c>
      <c r="K2530" s="4">
        <v>45188</v>
      </c>
      <c r="L2530" t="s">
        <v>7401</v>
      </c>
      <c r="M2530" t="s">
        <v>7420</v>
      </c>
      <c r="N2530">
        <v>0.65</v>
      </c>
      <c r="O2530">
        <v>0.85</v>
      </c>
      <c r="R2530" t="s">
        <v>29</v>
      </c>
      <c r="S2530" s="4">
        <v>45188</v>
      </c>
    </row>
    <row r="2531" spans="1:19" x14ac:dyDescent="0.25">
      <c r="A2531" t="s">
        <v>7493</v>
      </c>
      <c r="B2531" t="s">
        <v>342</v>
      </c>
      <c r="C2531" t="s">
        <v>1837</v>
      </c>
      <c r="D2531" t="s">
        <v>7497</v>
      </c>
      <c r="E2531" s="1">
        <v>45194</v>
      </c>
      <c r="F2531" t="s">
        <v>151</v>
      </c>
      <c r="G2531" t="s">
        <v>94</v>
      </c>
      <c r="I2531" t="s">
        <v>47</v>
      </c>
      <c r="J2531" t="s">
        <v>76</v>
      </c>
      <c r="K2531" s="4">
        <v>45194</v>
      </c>
      <c r="L2531" t="s">
        <v>7498</v>
      </c>
      <c r="R2531" t="s">
        <v>29</v>
      </c>
      <c r="S2531" s="4">
        <v>45194</v>
      </c>
    </row>
    <row r="2532" spans="1:19" x14ac:dyDescent="0.25">
      <c r="A2532" t="s">
        <v>7493</v>
      </c>
      <c r="B2532" t="s">
        <v>342</v>
      </c>
      <c r="C2532" t="s">
        <v>1837</v>
      </c>
      <c r="D2532" t="s">
        <v>7499</v>
      </c>
      <c r="E2532" s="1">
        <v>45196</v>
      </c>
      <c r="F2532" t="s">
        <v>23</v>
      </c>
      <c r="G2532" t="s">
        <v>94</v>
      </c>
      <c r="H2532" t="s">
        <v>7460</v>
      </c>
      <c r="I2532" t="s">
        <v>1070</v>
      </c>
      <c r="J2532" t="s">
        <v>76</v>
      </c>
      <c r="K2532" s="4">
        <v>45196</v>
      </c>
      <c r="L2532" t="s">
        <v>7401</v>
      </c>
      <c r="M2532" t="s">
        <v>7420</v>
      </c>
      <c r="N2532">
        <v>0.65</v>
      </c>
      <c r="O2532">
        <v>0.85</v>
      </c>
      <c r="R2532" t="s">
        <v>29</v>
      </c>
      <c r="S2532" s="4">
        <v>45196</v>
      </c>
    </row>
    <row r="2533" spans="1:19" x14ac:dyDescent="0.25">
      <c r="A2533" t="s">
        <v>7493</v>
      </c>
      <c r="B2533" t="s">
        <v>342</v>
      </c>
      <c r="C2533" t="s">
        <v>1837</v>
      </c>
      <c r="D2533" t="s">
        <v>7500</v>
      </c>
      <c r="E2533" s="1">
        <v>45196</v>
      </c>
      <c r="F2533" t="s">
        <v>23</v>
      </c>
      <c r="G2533" t="s">
        <v>94</v>
      </c>
      <c r="H2533" t="s">
        <v>7460</v>
      </c>
      <c r="I2533" t="s">
        <v>34</v>
      </c>
      <c r="J2533" t="s">
        <v>76</v>
      </c>
      <c r="K2533" s="4">
        <v>45196</v>
      </c>
      <c r="L2533" t="s">
        <v>7501</v>
      </c>
      <c r="M2533" t="s">
        <v>7502</v>
      </c>
      <c r="R2533" t="s">
        <v>29</v>
      </c>
      <c r="S2533" s="4">
        <v>45197</v>
      </c>
    </row>
    <row r="2534" spans="1:19" x14ac:dyDescent="0.25">
      <c r="A2534" t="s">
        <v>7503</v>
      </c>
      <c r="B2534" t="s">
        <v>342</v>
      </c>
      <c r="C2534" t="s">
        <v>1837</v>
      </c>
      <c r="D2534" t="s">
        <v>7504</v>
      </c>
      <c r="E2534" s="1">
        <v>45173</v>
      </c>
      <c r="F2534" t="s">
        <v>23</v>
      </c>
      <c r="G2534" t="s">
        <v>7505</v>
      </c>
      <c r="H2534" t="s">
        <v>7506</v>
      </c>
      <c r="I2534" t="s">
        <v>7507</v>
      </c>
      <c r="J2534" t="s">
        <v>76</v>
      </c>
      <c r="K2534" s="4">
        <v>45180</v>
      </c>
      <c r="L2534" t="s">
        <v>7508</v>
      </c>
      <c r="R2534" t="s">
        <v>29</v>
      </c>
      <c r="S2534" s="4">
        <v>45191</v>
      </c>
    </row>
    <row r="2535" spans="1:19" x14ac:dyDescent="0.25">
      <c r="A2535" t="s">
        <v>7509</v>
      </c>
      <c r="B2535" t="s">
        <v>7510</v>
      </c>
      <c r="C2535" t="s">
        <v>1837</v>
      </c>
      <c r="D2535" t="s">
        <v>7511</v>
      </c>
      <c r="E2535" s="1">
        <v>45173</v>
      </c>
      <c r="F2535" t="s">
        <v>23</v>
      </c>
      <c r="G2535" t="s">
        <v>7505</v>
      </c>
      <c r="H2535" t="s">
        <v>7506</v>
      </c>
      <c r="I2535" t="s">
        <v>7507</v>
      </c>
      <c r="J2535" t="s">
        <v>76</v>
      </c>
      <c r="K2535" s="4">
        <v>45180</v>
      </c>
      <c r="L2535" t="s">
        <v>7508</v>
      </c>
      <c r="R2535" t="s">
        <v>29</v>
      </c>
      <c r="S2535" s="4">
        <v>45191</v>
      </c>
    </row>
    <row r="2536" spans="1:19" x14ac:dyDescent="0.25">
      <c r="A2536" t="s">
        <v>7512</v>
      </c>
      <c r="B2536" t="s">
        <v>7510</v>
      </c>
      <c r="C2536" t="s">
        <v>1837</v>
      </c>
      <c r="D2536" t="s">
        <v>7513</v>
      </c>
      <c r="E2536" s="1">
        <v>45173</v>
      </c>
      <c r="F2536" t="s">
        <v>23</v>
      </c>
      <c r="G2536" t="s">
        <v>7505</v>
      </c>
      <c r="H2536" t="s">
        <v>7506</v>
      </c>
      <c r="I2536" t="s">
        <v>7507</v>
      </c>
      <c r="J2536" t="s">
        <v>76</v>
      </c>
      <c r="K2536" s="4">
        <v>45180</v>
      </c>
      <c r="L2536" t="s">
        <v>7514</v>
      </c>
      <c r="M2536" t="s">
        <v>7515</v>
      </c>
      <c r="R2536" t="s">
        <v>29</v>
      </c>
      <c r="S2536" s="4">
        <v>45191</v>
      </c>
    </row>
    <row r="2537" spans="1:19" x14ac:dyDescent="0.25">
      <c r="A2537" t="s">
        <v>3960</v>
      </c>
      <c r="B2537" t="s">
        <v>7510</v>
      </c>
      <c r="C2537" t="s">
        <v>1837</v>
      </c>
      <c r="D2537" t="s">
        <v>7516</v>
      </c>
      <c r="E2537" s="1">
        <v>45201</v>
      </c>
      <c r="F2537" t="s">
        <v>23</v>
      </c>
      <c r="G2537" t="s">
        <v>94</v>
      </c>
      <c r="H2537" t="s">
        <v>7460</v>
      </c>
      <c r="I2537" t="s">
        <v>1070</v>
      </c>
      <c r="J2537" t="s">
        <v>76</v>
      </c>
      <c r="K2537" s="4">
        <v>45201</v>
      </c>
      <c r="L2537" t="s">
        <v>7401</v>
      </c>
      <c r="M2537" t="s">
        <v>7420</v>
      </c>
      <c r="N2537">
        <v>0.65</v>
      </c>
      <c r="O2537">
        <v>0.85</v>
      </c>
      <c r="R2537" t="s">
        <v>29</v>
      </c>
      <c r="S2537" s="4">
        <v>45201</v>
      </c>
    </row>
    <row r="2538" spans="1:19" x14ac:dyDescent="0.25">
      <c r="A2538" t="s">
        <v>3960</v>
      </c>
      <c r="B2538" t="s">
        <v>7510</v>
      </c>
      <c r="C2538" t="s">
        <v>1837</v>
      </c>
      <c r="D2538" t="s">
        <v>7517</v>
      </c>
      <c r="E2538" s="1">
        <v>45216</v>
      </c>
      <c r="F2538" t="s">
        <v>23</v>
      </c>
      <c r="G2538" t="s">
        <v>94</v>
      </c>
      <c r="I2538" t="s">
        <v>1070</v>
      </c>
      <c r="J2538" t="s">
        <v>76</v>
      </c>
      <c r="K2538" s="4">
        <v>45216</v>
      </c>
      <c r="L2538" t="s">
        <v>7401</v>
      </c>
      <c r="M2538" t="s">
        <v>7420</v>
      </c>
      <c r="N2538">
        <v>0.55000000000000004</v>
      </c>
      <c r="O2538">
        <v>0.85</v>
      </c>
      <c r="R2538" t="s">
        <v>29</v>
      </c>
      <c r="S2538" s="4">
        <v>45216</v>
      </c>
    </row>
    <row r="2539" spans="1:19" x14ac:dyDescent="0.25">
      <c r="A2539" t="s">
        <v>3960</v>
      </c>
      <c r="B2539" t="s">
        <v>7510</v>
      </c>
      <c r="C2539" t="s">
        <v>1837</v>
      </c>
      <c r="D2539" t="s">
        <v>7518</v>
      </c>
      <c r="E2539" s="1">
        <v>45229</v>
      </c>
      <c r="F2539" t="s">
        <v>23</v>
      </c>
      <c r="G2539" t="s">
        <v>94</v>
      </c>
      <c r="H2539" t="s">
        <v>7460</v>
      </c>
      <c r="I2539" t="s">
        <v>1070</v>
      </c>
      <c r="J2539" t="s">
        <v>76</v>
      </c>
      <c r="K2539" s="4">
        <v>45229</v>
      </c>
      <c r="L2539" t="s">
        <v>7401</v>
      </c>
      <c r="M2539" t="s">
        <v>7420</v>
      </c>
      <c r="N2539">
        <v>0.55000000000000004</v>
      </c>
      <c r="O2539">
        <v>0.8</v>
      </c>
      <c r="R2539" t="s">
        <v>29</v>
      </c>
      <c r="S2539" s="4">
        <v>45229</v>
      </c>
    </row>
    <row r="2540" spans="1:19" x14ac:dyDescent="0.25">
      <c r="A2540" t="s">
        <v>3960</v>
      </c>
      <c r="B2540" t="s">
        <v>7510</v>
      </c>
      <c r="C2540" t="s">
        <v>1837</v>
      </c>
      <c r="D2540" t="s">
        <v>7519</v>
      </c>
      <c r="E2540" s="1">
        <v>45202</v>
      </c>
      <c r="F2540" t="s">
        <v>23</v>
      </c>
      <c r="G2540" t="s">
        <v>94</v>
      </c>
      <c r="I2540" t="s">
        <v>290</v>
      </c>
      <c r="J2540" t="s">
        <v>76</v>
      </c>
      <c r="K2540" s="4">
        <v>45202</v>
      </c>
      <c r="L2540" t="s">
        <v>7520</v>
      </c>
      <c r="M2540" t="s">
        <v>7521</v>
      </c>
      <c r="R2540" t="s">
        <v>29</v>
      </c>
      <c r="S2540" s="4">
        <v>45202</v>
      </c>
    </row>
    <row r="2541" spans="1:19" x14ac:dyDescent="0.25">
      <c r="A2541" t="s">
        <v>3960</v>
      </c>
      <c r="B2541" t="s">
        <v>342</v>
      </c>
      <c r="C2541" t="s">
        <v>1837</v>
      </c>
      <c r="D2541" t="s">
        <v>7522</v>
      </c>
      <c r="E2541" s="1">
        <v>45209</v>
      </c>
      <c r="F2541" t="s">
        <v>23</v>
      </c>
      <c r="G2541" t="s">
        <v>7523</v>
      </c>
      <c r="H2541" t="s">
        <v>7477</v>
      </c>
      <c r="I2541" t="s">
        <v>25</v>
      </c>
      <c r="J2541" t="s">
        <v>76</v>
      </c>
      <c r="K2541" s="4">
        <v>45209</v>
      </c>
      <c r="L2541" t="s">
        <v>7524</v>
      </c>
      <c r="M2541" t="s">
        <v>7525</v>
      </c>
      <c r="R2541" t="s">
        <v>29</v>
      </c>
      <c r="S2541" s="4">
        <v>45209</v>
      </c>
    </row>
    <row r="2542" spans="1:19" x14ac:dyDescent="0.25">
      <c r="A2542" t="s">
        <v>7526</v>
      </c>
      <c r="B2542" t="s">
        <v>342</v>
      </c>
      <c r="C2542" t="s">
        <v>1837</v>
      </c>
      <c r="D2542" t="s">
        <v>7527</v>
      </c>
      <c r="E2542" s="1">
        <v>45238</v>
      </c>
      <c r="F2542" t="s">
        <v>23</v>
      </c>
      <c r="G2542" t="s">
        <v>94</v>
      </c>
      <c r="H2542" t="s">
        <v>7460</v>
      </c>
      <c r="I2542" t="s">
        <v>1070</v>
      </c>
      <c r="J2542" t="s">
        <v>76</v>
      </c>
      <c r="K2542" s="4">
        <v>45238</v>
      </c>
      <c r="L2542" t="s">
        <v>7401</v>
      </c>
      <c r="M2542" t="s">
        <v>7420</v>
      </c>
      <c r="N2542">
        <v>0.5</v>
      </c>
      <c r="O2542">
        <v>0.85</v>
      </c>
      <c r="R2542" t="s">
        <v>29</v>
      </c>
      <c r="S2542" s="4">
        <v>45238</v>
      </c>
    </row>
    <row r="2543" spans="1:19" x14ac:dyDescent="0.25">
      <c r="A2543" t="s">
        <v>7526</v>
      </c>
      <c r="B2543" t="s">
        <v>342</v>
      </c>
      <c r="C2543" t="s">
        <v>1837</v>
      </c>
      <c r="D2543" t="s">
        <v>7528</v>
      </c>
      <c r="E2543" s="1">
        <v>45251</v>
      </c>
      <c r="F2543" t="s">
        <v>23</v>
      </c>
      <c r="G2543" t="s">
        <v>94</v>
      </c>
      <c r="H2543" t="s">
        <v>147</v>
      </c>
      <c r="I2543" t="s">
        <v>1070</v>
      </c>
      <c r="J2543" t="s">
        <v>76</v>
      </c>
      <c r="K2543" s="4">
        <v>45251</v>
      </c>
      <c r="L2543" t="s">
        <v>7401</v>
      </c>
      <c r="M2543" t="s">
        <v>7420</v>
      </c>
      <c r="N2543">
        <v>0.5</v>
      </c>
      <c r="O2543">
        <v>0.8</v>
      </c>
      <c r="R2543" t="s">
        <v>29</v>
      </c>
      <c r="S2543" s="4">
        <v>45251</v>
      </c>
    </row>
    <row r="2544" spans="1:19" x14ac:dyDescent="0.25">
      <c r="A2544" t="s">
        <v>7526</v>
      </c>
      <c r="B2544" t="s">
        <v>342</v>
      </c>
      <c r="C2544" t="s">
        <v>1837</v>
      </c>
      <c r="D2544" t="s">
        <v>7529</v>
      </c>
      <c r="E2544" s="1">
        <v>45259</v>
      </c>
      <c r="F2544" t="s">
        <v>23</v>
      </c>
      <c r="G2544" t="s">
        <v>94</v>
      </c>
      <c r="H2544" t="s">
        <v>7460</v>
      </c>
      <c r="I2544" t="s">
        <v>1070</v>
      </c>
      <c r="J2544" t="s">
        <v>76</v>
      </c>
      <c r="K2544" s="4">
        <v>45259</v>
      </c>
      <c r="L2544" t="s">
        <v>7401</v>
      </c>
      <c r="M2544" t="s">
        <v>7420</v>
      </c>
      <c r="N2544">
        <v>0.5</v>
      </c>
      <c r="O2544">
        <v>0.8</v>
      </c>
      <c r="R2544" t="s">
        <v>29</v>
      </c>
      <c r="S2544" s="4">
        <v>45251</v>
      </c>
    </row>
    <row r="2545" spans="1:19" x14ac:dyDescent="0.25">
      <c r="A2545" t="s">
        <v>7530</v>
      </c>
      <c r="B2545" t="s">
        <v>342</v>
      </c>
      <c r="C2545" t="s">
        <v>1837</v>
      </c>
      <c r="D2545" t="s">
        <v>7531</v>
      </c>
      <c r="E2545" s="1">
        <v>45265</v>
      </c>
      <c r="F2545" t="s">
        <v>23</v>
      </c>
      <c r="G2545" t="s">
        <v>94</v>
      </c>
      <c r="H2545" t="s">
        <v>7460</v>
      </c>
      <c r="I2545" t="s">
        <v>1070</v>
      </c>
      <c r="J2545" t="s">
        <v>76</v>
      </c>
      <c r="K2545" s="4">
        <v>45265</v>
      </c>
      <c r="L2545" t="s">
        <v>7401</v>
      </c>
      <c r="M2545" t="s">
        <v>7420</v>
      </c>
      <c r="N2545">
        <v>0.4</v>
      </c>
      <c r="O2545">
        <v>0.7</v>
      </c>
      <c r="R2545" t="s">
        <v>29</v>
      </c>
      <c r="S2545" s="4">
        <v>45265</v>
      </c>
    </row>
    <row r="2546" spans="1:19" x14ac:dyDescent="0.25">
      <c r="A2546" t="s">
        <v>7530</v>
      </c>
      <c r="B2546" t="s">
        <v>342</v>
      </c>
      <c r="C2546" t="s">
        <v>1837</v>
      </c>
      <c r="D2546" t="s">
        <v>7532</v>
      </c>
      <c r="E2546" s="1">
        <v>45272</v>
      </c>
      <c r="F2546" t="s">
        <v>151</v>
      </c>
      <c r="G2546" t="s">
        <v>94</v>
      </c>
      <c r="H2546" t="s">
        <v>7460</v>
      </c>
      <c r="I2546" t="s">
        <v>1070</v>
      </c>
      <c r="J2546" t="s">
        <v>76</v>
      </c>
      <c r="K2546" s="4">
        <v>45272</v>
      </c>
      <c r="L2546" t="s">
        <v>7401</v>
      </c>
      <c r="M2546" t="s">
        <v>7420</v>
      </c>
      <c r="N2546">
        <v>0.4</v>
      </c>
      <c r="O2546">
        <v>0.7</v>
      </c>
      <c r="R2546" t="s">
        <v>29</v>
      </c>
      <c r="S2546" s="4">
        <v>45272</v>
      </c>
    </row>
    <row r="2547" spans="1:19" x14ac:dyDescent="0.25">
      <c r="A2547" t="s">
        <v>7530</v>
      </c>
      <c r="B2547" t="s">
        <v>342</v>
      </c>
      <c r="C2547" t="s">
        <v>1837</v>
      </c>
      <c r="D2547" t="s">
        <v>7533</v>
      </c>
      <c r="E2547" s="1">
        <v>45280</v>
      </c>
      <c r="F2547" t="s">
        <v>151</v>
      </c>
      <c r="G2547" t="s">
        <v>94</v>
      </c>
      <c r="H2547" t="s">
        <v>245</v>
      </c>
      <c r="I2547" t="s">
        <v>1070</v>
      </c>
      <c r="J2547" t="s">
        <v>76</v>
      </c>
      <c r="K2547" s="4">
        <v>45280</v>
      </c>
      <c r="L2547" t="s">
        <v>7401</v>
      </c>
      <c r="M2547" t="s">
        <v>7420</v>
      </c>
      <c r="N2547">
        <v>0.4</v>
      </c>
      <c r="O2547">
        <v>0.75</v>
      </c>
      <c r="R2547" t="s">
        <v>29</v>
      </c>
      <c r="S2547" s="4">
        <v>45280</v>
      </c>
    </row>
    <row r="2548" spans="1:19" x14ac:dyDescent="0.25">
      <c r="A2548" t="s">
        <v>7534</v>
      </c>
      <c r="B2548" t="s">
        <v>342</v>
      </c>
      <c r="C2548" t="s">
        <v>1837</v>
      </c>
      <c r="D2548" t="s">
        <v>7535</v>
      </c>
      <c r="E2548" s="1">
        <v>45296</v>
      </c>
      <c r="F2548" t="s">
        <v>23</v>
      </c>
      <c r="G2548" t="s">
        <v>265</v>
      </c>
      <c r="H2548" t="s">
        <v>5381</v>
      </c>
      <c r="I2548" t="s">
        <v>25</v>
      </c>
      <c r="J2548" t="s">
        <v>76</v>
      </c>
      <c r="K2548" s="4">
        <v>44931</v>
      </c>
      <c r="L2548" t="s">
        <v>7536</v>
      </c>
      <c r="M2548" t="s">
        <v>7537</v>
      </c>
      <c r="R2548" t="s">
        <v>29</v>
      </c>
      <c r="S2548" s="4">
        <v>45296</v>
      </c>
    </row>
    <row r="2549" spans="1:19" x14ac:dyDescent="0.25">
      <c r="A2549" t="s">
        <v>7534</v>
      </c>
      <c r="B2549" t="s">
        <v>342</v>
      </c>
      <c r="C2549" t="s">
        <v>1837</v>
      </c>
      <c r="D2549" t="s">
        <v>7538</v>
      </c>
      <c r="E2549" s="1">
        <v>45308</v>
      </c>
      <c r="F2549" t="s">
        <v>23</v>
      </c>
      <c r="G2549" t="s">
        <v>94</v>
      </c>
      <c r="H2549" t="s">
        <v>7460</v>
      </c>
      <c r="I2549" t="s">
        <v>1070</v>
      </c>
      <c r="J2549" t="s">
        <v>76</v>
      </c>
      <c r="K2549" s="4">
        <v>45308</v>
      </c>
      <c r="L2549" t="s">
        <v>7401</v>
      </c>
      <c r="M2549" t="s">
        <v>7420</v>
      </c>
      <c r="N2549">
        <v>0.35</v>
      </c>
      <c r="O2549">
        <v>0.7</v>
      </c>
      <c r="R2549" t="s">
        <v>79</v>
      </c>
      <c r="S2549" s="4">
        <v>45308</v>
      </c>
    </row>
    <row r="2550" spans="1:19" x14ac:dyDescent="0.25">
      <c r="A2550" t="s">
        <v>7534</v>
      </c>
      <c r="B2550" t="s">
        <v>342</v>
      </c>
      <c r="C2550" t="s">
        <v>1837</v>
      </c>
      <c r="D2550" t="s">
        <v>7539</v>
      </c>
      <c r="E2550" s="1">
        <v>45316</v>
      </c>
      <c r="F2550" t="s">
        <v>23</v>
      </c>
      <c r="G2550" t="s">
        <v>94</v>
      </c>
      <c r="I2550" t="s">
        <v>1070</v>
      </c>
      <c r="J2550" t="s">
        <v>76</v>
      </c>
      <c r="K2550" s="4">
        <v>45316</v>
      </c>
      <c r="L2550" t="s">
        <v>7401</v>
      </c>
      <c r="M2550" t="s">
        <v>7420</v>
      </c>
      <c r="N2550">
        <v>0.35</v>
      </c>
      <c r="O2550">
        <v>0.7</v>
      </c>
      <c r="R2550" t="s">
        <v>29</v>
      </c>
      <c r="S2550" s="4">
        <v>45316</v>
      </c>
    </row>
    <row r="2551" spans="1:19" x14ac:dyDescent="0.25">
      <c r="A2551" t="s">
        <v>7534</v>
      </c>
      <c r="B2551" t="s">
        <v>342</v>
      </c>
      <c r="C2551" t="s">
        <v>1837</v>
      </c>
      <c r="D2551" t="s">
        <v>7540</v>
      </c>
      <c r="E2551" s="1">
        <v>45321</v>
      </c>
      <c r="F2551" t="s">
        <v>23</v>
      </c>
      <c r="G2551" t="s">
        <v>94</v>
      </c>
      <c r="H2551" t="s">
        <v>245</v>
      </c>
      <c r="I2551" t="s">
        <v>1070</v>
      </c>
      <c r="J2551" t="s">
        <v>76</v>
      </c>
      <c r="K2551" s="4">
        <v>45321</v>
      </c>
      <c r="L2551" t="s">
        <v>7401</v>
      </c>
      <c r="M2551" t="s">
        <v>7420</v>
      </c>
      <c r="N2551">
        <v>0.35</v>
      </c>
      <c r="O2551">
        <v>0.7</v>
      </c>
      <c r="R2551" t="s">
        <v>29</v>
      </c>
      <c r="S2551" s="4">
        <v>45321</v>
      </c>
    </row>
    <row r="2552" spans="1:19" x14ac:dyDescent="0.25">
      <c r="A2552" t="s">
        <v>7541</v>
      </c>
      <c r="B2552" t="s">
        <v>342</v>
      </c>
      <c r="C2552" t="s">
        <v>1837</v>
      </c>
      <c r="D2552" t="s">
        <v>7542</v>
      </c>
      <c r="E2552" s="1">
        <v>45329</v>
      </c>
      <c r="F2552" t="s">
        <v>23</v>
      </c>
      <c r="G2552" t="s">
        <v>94</v>
      </c>
      <c r="H2552" t="s">
        <v>7460</v>
      </c>
      <c r="I2552" t="s">
        <v>1070</v>
      </c>
      <c r="J2552" t="s">
        <v>76</v>
      </c>
      <c r="K2552" s="4">
        <v>45329</v>
      </c>
      <c r="L2552" t="s">
        <v>7401</v>
      </c>
      <c r="M2552" t="s">
        <v>7420</v>
      </c>
      <c r="N2552">
        <v>0.3</v>
      </c>
      <c r="O2552">
        <v>0.7</v>
      </c>
      <c r="R2552" t="s">
        <v>29</v>
      </c>
      <c r="S2552" s="4">
        <v>45329</v>
      </c>
    </row>
    <row r="2553" spans="1:19" x14ac:dyDescent="0.25">
      <c r="A2553" t="s">
        <v>7541</v>
      </c>
      <c r="B2553" t="s">
        <v>342</v>
      </c>
      <c r="C2553" t="s">
        <v>1837</v>
      </c>
      <c r="D2553" t="s">
        <v>7543</v>
      </c>
      <c r="E2553" s="1">
        <v>45336</v>
      </c>
      <c r="F2553" t="s">
        <v>23</v>
      </c>
      <c r="G2553" t="s">
        <v>94</v>
      </c>
      <c r="H2553" t="s">
        <v>7477</v>
      </c>
      <c r="I2553" t="s">
        <v>1070</v>
      </c>
      <c r="J2553" t="s">
        <v>76</v>
      </c>
      <c r="K2553" s="4">
        <v>45336</v>
      </c>
      <c r="L2553" t="s">
        <v>7401</v>
      </c>
      <c r="M2553" t="s">
        <v>7420</v>
      </c>
      <c r="N2553">
        <v>0.3</v>
      </c>
      <c r="O2553">
        <v>0.7</v>
      </c>
      <c r="R2553" t="s">
        <v>29</v>
      </c>
      <c r="S2553" s="4">
        <v>45336</v>
      </c>
    </row>
    <row r="2554" spans="1:19" x14ac:dyDescent="0.25">
      <c r="A2554" t="s">
        <v>7541</v>
      </c>
      <c r="B2554" t="s">
        <v>7510</v>
      </c>
      <c r="C2554" t="s">
        <v>1837</v>
      </c>
      <c r="D2554" t="s">
        <v>7544</v>
      </c>
      <c r="E2554" s="1">
        <v>45342</v>
      </c>
      <c r="F2554" t="s">
        <v>23</v>
      </c>
      <c r="G2554" t="s">
        <v>94</v>
      </c>
      <c r="H2554" t="s">
        <v>5381</v>
      </c>
      <c r="I2554" t="s">
        <v>1070</v>
      </c>
      <c r="J2554" t="s">
        <v>76</v>
      </c>
      <c r="K2554" s="4">
        <v>45342</v>
      </c>
      <c r="L2554" t="s">
        <v>7401</v>
      </c>
      <c r="M2554" t="s">
        <v>7420</v>
      </c>
      <c r="N2554">
        <v>0.25</v>
      </c>
      <c r="O2554">
        <v>0.6</v>
      </c>
      <c r="R2554" t="s">
        <v>29</v>
      </c>
      <c r="S2554" s="4">
        <v>45342</v>
      </c>
    </row>
    <row r="2555" spans="1:19" x14ac:dyDescent="0.25">
      <c r="A2555" t="s">
        <v>4864</v>
      </c>
      <c r="B2555" t="s">
        <v>342</v>
      </c>
      <c r="C2555" t="s">
        <v>1837</v>
      </c>
      <c r="D2555" t="s">
        <v>7545</v>
      </c>
      <c r="E2555" s="1">
        <v>44952</v>
      </c>
      <c r="F2555" t="s">
        <v>23</v>
      </c>
      <c r="G2555" t="s">
        <v>94</v>
      </c>
      <c r="H2555" t="s">
        <v>896</v>
      </c>
      <c r="I2555" t="s">
        <v>7507</v>
      </c>
      <c r="J2555" t="s">
        <v>76</v>
      </c>
      <c r="K2555" s="4">
        <v>44952</v>
      </c>
      <c r="L2555" t="s">
        <v>7546</v>
      </c>
      <c r="M2555" t="s">
        <v>7547</v>
      </c>
      <c r="R2555" t="s">
        <v>29</v>
      </c>
      <c r="S2555" s="4">
        <v>44957</v>
      </c>
    </row>
    <row r="2556" spans="1:19" x14ac:dyDescent="0.25">
      <c r="A2556" t="s">
        <v>7548</v>
      </c>
      <c r="B2556" t="s">
        <v>7510</v>
      </c>
      <c r="C2556" t="s">
        <v>1837</v>
      </c>
      <c r="D2556" t="s">
        <v>7549</v>
      </c>
      <c r="E2556" s="1">
        <v>44945</v>
      </c>
      <c r="F2556" t="s">
        <v>151</v>
      </c>
      <c r="G2556" t="s">
        <v>94</v>
      </c>
      <c r="I2556" t="s">
        <v>34</v>
      </c>
      <c r="J2556" t="s">
        <v>76</v>
      </c>
      <c r="K2556" s="4">
        <v>44945</v>
      </c>
      <c r="L2556" t="s">
        <v>7550</v>
      </c>
      <c r="M2556" t="s">
        <v>7551</v>
      </c>
      <c r="R2556" t="s">
        <v>29</v>
      </c>
      <c r="S2556" s="4">
        <v>44945</v>
      </c>
    </row>
    <row r="2557" spans="1:19" x14ac:dyDescent="0.25">
      <c r="A2557" t="s">
        <v>7552</v>
      </c>
      <c r="B2557" t="s">
        <v>342</v>
      </c>
      <c r="C2557" t="s">
        <v>1837</v>
      </c>
      <c r="D2557" t="s">
        <v>7553</v>
      </c>
      <c r="E2557" s="1">
        <v>44943</v>
      </c>
      <c r="F2557" t="s">
        <v>23</v>
      </c>
      <c r="G2557" t="s">
        <v>94</v>
      </c>
      <c r="H2557" t="s">
        <v>419</v>
      </c>
      <c r="I2557" t="s">
        <v>25</v>
      </c>
      <c r="J2557" t="s">
        <v>76</v>
      </c>
      <c r="K2557" s="4">
        <v>44943</v>
      </c>
      <c r="L2557" t="s">
        <v>7554</v>
      </c>
      <c r="M2557" t="s">
        <v>7555</v>
      </c>
      <c r="R2557" t="s">
        <v>29</v>
      </c>
      <c r="S2557" s="4">
        <v>44943</v>
      </c>
    </row>
    <row r="2558" spans="1:19" x14ac:dyDescent="0.25">
      <c r="A2558" t="s">
        <v>7556</v>
      </c>
      <c r="B2558" t="s">
        <v>342</v>
      </c>
      <c r="C2558" t="s">
        <v>1837</v>
      </c>
      <c r="D2558" t="s">
        <v>7557</v>
      </c>
      <c r="E2558" s="1">
        <v>44933</v>
      </c>
      <c r="F2558" t="s">
        <v>23</v>
      </c>
      <c r="G2558" t="s">
        <v>94</v>
      </c>
      <c r="H2558" t="s">
        <v>147</v>
      </c>
      <c r="I2558" t="s">
        <v>47</v>
      </c>
      <c r="J2558" t="s">
        <v>76</v>
      </c>
      <c r="K2558" s="4">
        <v>44933</v>
      </c>
      <c r="L2558" t="s">
        <v>7558</v>
      </c>
      <c r="M2558" t="s">
        <v>7559</v>
      </c>
      <c r="R2558" t="s">
        <v>29</v>
      </c>
      <c r="S2558" s="4">
        <v>44933</v>
      </c>
    </row>
    <row r="2559" spans="1:19" x14ac:dyDescent="0.25">
      <c r="A2559" t="s">
        <v>7560</v>
      </c>
      <c r="B2559" t="s">
        <v>342</v>
      </c>
      <c r="C2559" t="s">
        <v>1837</v>
      </c>
      <c r="D2559" t="s">
        <v>7561</v>
      </c>
      <c r="E2559" s="1">
        <v>45005</v>
      </c>
      <c r="F2559" t="s">
        <v>23</v>
      </c>
      <c r="G2559" t="s">
        <v>94</v>
      </c>
      <c r="H2559" t="s">
        <v>245</v>
      </c>
      <c r="I2559" t="s">
        <v>25</v>
      </c>
      <c r="J2559" t="s">
        <v>76</v>
      </c>
      <c r="K2559" s="4">
        <v>45005</v>
      </c>
      <c r="L2559" t="s">
        <v>7562</v>
      </c>
      <c r="M2559" t="s">
        <v>7563</v>
      </c>
      <c r="R2559" t="s">
        <v>29</v>
      </c>
      <c r="S2559" s="4">
        <v>45005</v>
      </c>
    </row>
    <row r="2560" spans="1:19" x14ac:dyDescent="0.25">
      <c r="A2560" t="s">
        <v>4833</v>
      </c>
      <c r="B2560" t="s">
        <v>342</v>
      </c>
      <c r="C2560" t="s">
        <v>1837</v>
      </c>
      <c r="D2560" t="s">
        <v>2000</v>
      </c>
      <c r="E2560" s="1">
        <v>45066</v>
      </c>
      <c r="F2560" t="s">
        <v>23</v>
      </c>
      <c r="G2560" t="s">
        <v>534</v>
      </c>
      <c r="H2560" t="s">
        <v>7564</v>
      </c>
      <c r="I2560" t="s">
        <v>25</v>
      </c>
      <c r="J2560" t="s">
        <v>26</v>
      </c>
      <c r="K2560" s="4">
        <v>45066</v>
      </c>
      <c r="L2560" t="s">
        <v>2000</v>
      </c>
      <c r="M2560" t="s">
        <v>7565</v>
      </c>
      <c r="R2560" t="s">
        <v>29</v>
      </c>
      <c r="S2560" s="4">
        <v>45066</v>
      </c>
    </row>
    <row r="2561" spans="1:19" x14ac:dyDescent="0.25">
      <c r="A2561" t="s">
        <v>4818</v>
      </c>
      <c r="B2561" t="s">
        <v>342</v>
      </c>
      <c r="C2561" t="s">
        <v>1837</v>
      </c>
      <c r="D2561" t="s">
        <v>7566</v>
      </c>
      <c r="E2561" s="1">
        <v>45139</v>
      </c>
      <c r="F2561" t="s">
        <v>23</v>
      </c>
      <c r="G2561" t="s">
        <v>7567</v>
      </c>
      <c r="H2561" t="s">
        <v>7460</v>
      </c>
      <c r="I2561" t="s">
        <v>25</v>
      </c>
      <c r="J2561" t="s">
        <v>76</v>
      </c>
      <c r="K2561" s="4">
        <v>45139</v>
      </c>
      <c r="L2561" t="s">
        <v>3428</v>
      </c>
      <c r="M2561" t="s">
        <v>7568</v>
      </c>
      <c r="R2561" t="s">
        <v>29</v>
      </c>
      <c r="S2561" s="4">
        <v>45139</v>
      </c>
    </row>
    <row r="2562" spans="1:19" x14ac:dyDescent="0.25">
      <c r="A2562" t="s">
        <v>7569</v>
      </c>
      <c r="B2562" t="s">
        <v>342</v>
      </c>
      <c r="C2562" t="s">
        <v>1837</v>
      </c>
      <c r="D2562" t="s">
        <v>7570</v>
      </c>
      <c r="E2562" s="1">
        <v>45166</v>
      </c>
      <c r="F2562" t="s">
        <v>23</v>
      </c>
      <c r="G2562" t="s">
        <v>94</v>
      </c>
      <c r="I2562" t="s">
        <v>25</v>
      </c>
      <c r="J2562" t="s">
        <v>76</v>
      </c>
      <c r="K2562" s="4">
        <v>45166</v>
      </c>
      <c r="L2562" t="s">
        <v>7571</v>
      </c>
      <c r="M2562" t="s">
        <v>7572</v>
      </c>
      <c r="N2562">
        <v>0.6</v>
      </c>
      <c r="O2562">
        <v>0.8</v>
      </c>
      <c r="P2562">
        <v>204</v>
      </c>
      <c r="Q2562" t="s">
        <v>793</v>
      </c>
      <c r="R2562" t="s">
        <v>29</v>
      </c>
      <c r="S2562" s="4">
        <v>45167</v>
      </c>
    </row>
    <row r="2563" spans="1:19" x14ac:dyDescent="0.25">
      <c r="A2563" t="s">
        <v>7573</v>
      </c>
      <c r="B2563" t="s">
        <v>342</v>
      </c>
      <c r="C2563" t="s">
        <v>1837</v>
      </c>
      <c r="D2563" t="s">
        <v>7574</v>
      </c>
      <c r="E2563" s="1">
        <v>45265</v>
      </c>
      <c r="F2563" t="s">
        <v>23</v>
      </c>
      <c r="G2563" t="s">
        <v>7575</v>
      </c>
      <c r="I2563" t="s">
        <v>7507</v>
      </c>
      <c r="J2563" t="s">
        <v>26</v>
      </c>
      <c r="K2563" s="4">
        <v>45265</v>
      </c>
      <c r="L2563" t="s">
        <v>2613</v>
      </c>
      <c r="M2563" t="s">
        <v>7576</v>
      </c>
      <c r="R2563" t="s">
        <v>29</v>
      </c>
      <c r="S2563" s="4">
        <v>45265</v>
      </c>
    </row>
    <row r="2564" spans="1:19" x14ac:dyDescent="0.25">
      <c r="A2564" t="s">
        <v>7577</v>
      </c>
      <c r="B2564" t="s">
        <v>342</v>
      </c>
      <c r="C2564" t="s">
        <v>1837</v>
      </c>
      <c r="D2564" t="s">
        <v>7578</v>
      </c>
      <c r="E2564" s="1">
        <v>45271</v>
      </c>
      <c r="F2564" t="s">
        <v>23</v>
      </c>
      <c r="G2564" t="s">
        <v>94</v>
      </c>
      <c r="H2564" t="s">
        <v>1005</v>
      </c>
      <c r="I2564" t="s">
        <v>47</v>
      </c>
      <c r="J2564" t="s">
        <v>76</v>
      </c>
      <c r="K2564" s="4">
        <v>45271</v>
      </c>
      <c r="L2564" t="s">
        <v>7579</v>
      </c>
      <c r="M2564" t="s">
        <v>7580</v>
      </c>
      <c r="R2564" t="s">
        <v>29</v>
      </c>
      <c r="S2564" s="4">
        <v>45271</v>
      </c>
    </row>
    <row r="2565" spans="1:19" x14ac:dyDescent="0.25">
      <c r="A2565" t="s">
        <v>7581</v>
      </c>
      <c r="B2565" t="s">
        <v>342</v>
      </c>
      <c r="C2565" t="s">
        <v>1837</v>
      </c>
      <c r="D2565" t="s">
        <v>7582</v>
      </c>
      <c r="E2565" s="1">
        <v>45286</v>
      </c>
      <c r="F2565" t="s">
        <v>23</v>
      </c>
      <c r="G2565" t="s">
        <v>534</v>
      </c>
      <c r="I2565" t="s">
        <v>25</v>
      </c>
      <c r="J2565" t="s">
        <v>26</v>
      </c>
      <c r="K2565" s="4">
        <v>45286</v>
      </c>
      <c r="L2565" t="s">
        <v>7583</v>
      </c>
      <c r="M2565" t="s">
        <v>7584</v>
      </c>
      <c r="R2565" t="s">
        <v>29</v>
      </c>
      <c r="S2565" s="4">
        <v>45286</v>
      </c>
    </row>
    <row r="2566" spans="1:19" x14ac:dyDescent="0.25">
      <c r="A2566" t="s">
        <v>7581</v>
      </c>
      <c r="B2566" t="s">
        <v>342</v>
      </c>
      <c r="C2566" t="s">
        <v>1837</v>
      </c>
      <c r="D2566" t="s">
        <v>7585</v>
      </c>
      <c r="E2566" s="1">
        <v>45288</v>
      </c>
      <c r="F2566" t="s">
        <v>23</v>
      </c>
      <c r="G2566" t="s">
        <v>534</v>
      </c>
      <c r="I2566" t="s">
        <v>34</v>
      </c>
      <c r="J2566" t="s">
        <v>26</v>
      </c>
      <c r="K2566" s="4">
        <v>45286</v>
      </c>
      <c r="L2566" t="s">
        <v>7586</v>
      </c>
      <c r="M2566" t="s">
        <v>7587</v>
      </c>
      <c r="R2566" t="s">
        <v>29</v>
      </c>
      <c r="S2566" s="4">
        <v>45288</v>
      </c>
    </row>
    <row r="2567" spans="1:19" x14ac:dyDescent="0.25">
      <c r="A2567" t="s">
        <v>7588</v>
      </c>
      <c r="B2567" t="s">
        <v>342</v>
      </c>
      <c r="C2567" t="s">
        <v>1837</v>
      </c>
      <c r="D2567" t="s">
        <v>7589</v>
      </c>
      <c r="E2567" s="1">
        <v>45306</v>
      </c>
      <c r="F2567" t="s">
        <v>23</v>
      </c>
      <c r="G2567" t="s">
        <v>534</v>
      </c>
      <c r="I2567" t="s">
        <v>47</v>
      </c>
      <c r="J2567" t="s">
        <v>26</v>
      </c>
      <c r="K2567" s="4">
        <v>45306</v>
      </c>
      <c r="L2567" t="s">
        <v>7590</v>
      </c>
      <c r="M2567" t="s">
        <v>7591</v>
      </c>
      <c r="R2567" t="s">
        <v>29</v>
      </c>
      <c r="S2567" s="4">
        <v>45306</v>
      </c>
    </row>
    <row r="2568" spans="1:19" x14ac:dyDescent="0.25">
      <c r="A2568" t="s">
        <v>7592</v>
      </c>
      <c r="B2568" t="s">
        <v>342</v>
      </c>
      <c r="C2568" t="s">
        <v>1837</v>
      </c>
      <c r="D2568" t="s">
        <v>7593</v>
      </c>
      <c r="E2568" s="1">
        <v>45324</v>
      </c>
      <c r="F2568" t="s">
        <v>23</v>
      </c>
      <c r="G2568" t="s">
        <v>349</v>
      </c>
      <c r="I2568" t="s">
        <v>290</v>
      </c>
      <c r="J2568" t="s">
        <v>26</v>
      </c>
      <c r="K2568" s="4">
        <v>45324</v>
      </c>
      <c r="L2568" t="s">
        <v>7594</v>
      </c>
      <c r="M2568" t="s">
        <v>7595</v>
      </c>
      <c r="R2568" t="s">
        <v>29</v>
      </c>
      <c r="S2568" s="4">
        <v>45324</v>
      </c>
    </row>
    <row r="2569" spans="1:19" x14ac:dyDescent="0.25">
      <c r="A2569" t="s">
        <v>7596</v>
      </c>
      <c r="B2569" t="s">
        <v>342</v>
      </c>
      <c r="C2569" t="s">
        <v>1837</v>
      </c>
      <c r="D2569" t="s">
        <v>5334</v>
      </c>
      <c r="E2569" s="1">
        <v>45360</v>
      </c>
      <c r="F2569" t="s">
        <v>23</v>
      </c>
      <c r="G2569" t="s">
        <v>349</v>
      </c>
      <c r="I2569" t="s">
        <v>25</v>
      </c>
      <c r="J2569" t="s">
        <v>26</v>
      </c>
      <c r="K2569" s="4">
        <v>45360</v>
      </c>
      <c r="L2569" t="s">
        <v>7597</v>
      </c>
      <c r="M2569" t="s">
        <v>7598</v>
      </c>
      <c r="R2569" t="s">
        <v>29</v>
      </c>
      <c r="S2569" s="4">
        <v>45360</v>
      </c>
    </row>
    <row r="2570" spans="1:19" x14ac:dyDescent="0.25">
      <c r="A2570" t="s">
        <v>7599</v>
      </c>
      <c r="B2570" t="s">
        <v>342</v>
      </c>
      <c r="C2570" t="s">
        <v>1837</v>
      </c>
      <c r="D2570" t="s">
        <v>7600</v>
      </c>
      <c r="E2570" s="1">
        <v>45347</v>
      </c>
      <c r="F2570" t="s">
        <v>23</v>
      </c>
      <c r="G2570" t="s">
        <v>94</v>
      </c>
      <c r="H2570" t="s">
        <v>7460</v>
      </c>
      <c r="I2570" t="s">
        <v>25</v>
      </c>
      <c r="J2570" t="s">
        <v>76</v>
      </c>
      <c r="K2570" s="4">
        <v>45347</v>
      </c>
      <c r="L2570" t="s">
        <v>7601</v>
      </c>
      <c r="M2570" t="s">
        <v>7602</v>
      </c>
      <c r="N2570">
        <v>0.3</v>
      </c>
      <c r="O2570">
        <v>0.55000000000000004</v>
      </c>
      <c r="P2570">
        <v>68</v>
      </c>
      <c r="R2570" t="s">
        <v>29</v>
      </c>
      <c r="S2570" s="4">
        <v>45348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Leander Perez</cp:lastModifiedBy>
  <dcterms:created xsi:type="dcterms:W3CDTF">2024-04-09T12:23:05Z</dcterms:created>
  <dcterms:modified xsi:type="dcterms:W3CDTF">2024-06-26T20:50:35Z</dcterms:modified>
</cp:coreProperties>
</file>