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X9Ware5\Documents\x9_assist\lists\useCases\"/>
    </mc:Choice>
  </mc:AlternateContent>
  <xr:revisionPtr revIDLastSave="0" documentId="13_ncr:1_{C2F86B83-5EAB-4378-8F05-FFD66CA30514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  <sheet name="(Errors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9" i="1" l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30" i="1" l="1"/>
</calcChain>
</file>

<file path=xl/sharedStrings.xml><?xml version="1.0" encoding="utf-8"?>
<sst xmlns="http://schemas.openxmlformats.org/spreadsheetml/2006/main" count="146" uniqueCount="85">
  <si>
    <t>H</t>
  </si>
  <si>
    <t>Account</t>
  </si>
  <si>
    <t>9N</t>
  </si>
  <si>
    <t>FIELDS</t>
  </si>
  <si>
    <t xml:space="preserve">The validate button can be used to run field level validations, using the column attributes as defined on the FIELDS row. </t>
  </si>
  <si>
    <t xml:space="preserve">Validation errors will be stored into the "(Errors)" tab; always run validation as part of your review and save process. </t>
  </si>
  <si>
    <t>3N</t>
  </si>
  <si>
    <t>Trace Number</t>
  </si>
  <si>
    <t>Number</t>
  </si>
  <si>
    <t xml:space="preserve">Column A contains H = header lines; * = comments; FIELDS = column attributes . </t>
  </si>
  <si>
    <t xml:space="preserve">Please do not update this template; use it as the basis to create your own transaction files. </t>
  </si>
  <si>
    <t xml:space="preserve">The FIELDS row is used to define the attributes for each column.  </t>
  </si>
  <si>
    <t xml:space="preserve">Example FIELDS values are 10, 10R, 10N, 10NR, 10A, 10AR. </t>
  </si>
  <si>
    <t>TEMPLATE</t>
  </si>
  <si>
    <t xml:space="preserve">The TEMPLATE row ensures that the loaded reformatter matches the template layout that is being used. </t>
  </si>
  <si>
    <t xml:space="preserve">This row identifies the template; it is the only header row that is required; the values in A1 and B1 must be preserved. </t>
  </si>
  <si>
    <t xml:space="preserve">FIELDS sets maximum cell length with optional N = numeric; A = amount; J = julian day; D = YYYYMMDD; R = required. </t>
  </si>
  <si>
    <t xml:space="preserve">SETL is optional and can be assigned in Column A to create an offsetting settlement entry; you must assign required trancode. </t>
  </si>
  <si>
    <t xml:space="preserve">SETL rows can have their amount calculated using an Excel formula or the amount can be explicitly assigned. </t>
  </si>
  <si>
    <t xml:space="preserve">The Data and (Errors) tabs should not be renamed (those names are used by the VBA script behind the Validate button). </t>
  </si>
  <si>
    <t xml:space="preserve">If you want to remove the VBA script, simply delete the button and save the workbook with the XLS extension. </t>
  </si>
  <si>
    <t>11</t>
  </si>
  <si>
    <t>22</t>
  </si>
  <si>
    <t>33</t>
  </si>
  <si>
    <t>44</t>
  </si>
  <si>
    <t>55</t>
  </si>
  <si>
    <t>66</t>
  </si>
  <si>
    <t>77</t>
  </si>
  <si>
    <t>88</t>
  </si>
  <si>
    <t>99</t>
  </si>
  <si>
    <t>111</t>
  </si>
  <si>
    <t>122</t>
  </si>
  <si>
    <t>133</t>
  </si>
  <si>
    <t>144</t>
  </si>
  <si>
    <t>155</t>
  </si>
  <si>
    <t>166</t>
  </si>
  <si>
    <t>177</t>
  </si>
  <si>
    <t>Record</t>
  </si>
  <si>
    <t>Transaction</t>
  </si>
  <si>
    <t>Institution</t>
  </si>
  <si>
    <t>Type</t>
  </si>
  <si>
    <t>Amount</t>
  </si>
  <si>
    <t>10AR</t>
  </si>
  <si>
    <t>*</t>
  </si>
  <si>
    <t>CPA005</t>
  </si>
  <si>
    <t>Electronic</t>
  </si>
  <si>
    <t>C</t>
  </si>
  <si>
    <t>21200</t>
  </si>
  <si>
    <t>Name</t>
  </si>
  <si>
    <t>Short-Name</t>
  </si>
  <si>
    <t>Long-Name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</si>
  <si>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</si>
  <si>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</si>
  <si>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</si>
  <si>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</si>
  <si>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</si>
  <si>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</si>
  <si>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</si>
  <si>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</si>
  <si>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</si>
  <si>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</si>
  <si>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</si>
  <si>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</si>
  <si>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</si>
  <si>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</si>
  <si>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</si>
  <si>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</si>
  <si>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Payment</t>
  </si>
  <si>
    <t>Date</t>
  </si>
  <si>
    <t>Payee Name</t>
  </si>
  <si>
    <t>Client Sundry Info</t>
  </si>
  <si>
    <t xml:space="preserve">Tran </t>
  </si>
  <si>
    <t>Code</t>
  </si>
  <si>
    <t>1</t>
  </si>
  <si>
    <t>Transaction Data</t>
  </si>
  <si>
    <t>12</t>
  </si>
  <si>
    <t>6N</t>
  </si>
  <si>
    <t>30</t>
  </si>
  <si>
    <t>15</t>
  </si>
  <si>
    <t>Institution ID</t>
  </si>
  <si>
    <t>Number for Returns</t>
  </si>
  <si>
    <t>[ AUTO ]</t>
  </si>
  <si>
    <t xml:space="preserve">Client  </t>
  </si>
  <si>
    <t>Short Name</t>
  </si>
  <si>
    <t>Long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</si>
</sst>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ill="1"/>
    <xf numFmtId="4" fontId="0" fillId="2" borderId="0" xfId="0" applyNumberFormat="1" applyFill="1" applyBorder="1" applyAlignment="1">
      <alignment horizontal="center"/>
    </xf>
    <xf numFmtId="4" fontId="0" fillId="2" borderId="0" xfId="0" applyNumberFormat="1" applyFill="1" applyAlignment="1">
      <alignment horizontal="center"/>
    </xf>
    <xf numFmtId="4" fontId="0" fillId="2" borderId="5" xfId="0" applyNumberFormat="1" applyFill="1" applyBorder="1" applyAlignment="1">
      <alignment horizontal="center"/>
    </xf>
    <xf numFmtId="4" fontId="0" fillId="2" borderId="2" xfId="0" applyNumberFormat="1" applyFill="1" applyBorder="1" applyAlignment="1">
      <alignment horizontal="center"/>
    </xf>
    <xf numFmtId="4" fontId="0" fillId="0" borderId="0" xfId="0" applyNumberFormat="1"/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center"/>
    </xf>
    <xf numFmtId="1" fontId="2" fillId="4" borderId="7" xfId="0" applyNumberFormat="1" applyFont="1" applyFill="1" applyBorder="1" applyAlignment="1">
      <alignment horizontal="center"/>
    </xf>
    <xf numFmtId="1" fontId="2" fillId="4" borderId="0" xfId="0" applyNumberFormat="1" applyFont="1" applyFill="1" applyAlignment="1">
      <alignment horizontal="center"/>
    </xf>
    <xf numFmtId="49" fontId="2" fillId="4" borderId="7" xfId="0" applyNumberFormat="1" applyFont="1" applyFill="1" applyBorder="1" applyAlignment="1">
      <alignment horizontal="center" vertical="top" wrapText="1"/>
    </xf>
    <xf numFmtId="0" fontId="2" fillId="4" borderId="7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1" fontId="0" fillId="4" borderId="0" xfId="0" applyNumberFormat="1" applyFill="1" applyAlignment="1">
      <alignment horizontal="center"/>
    </xf>
    <xf numFmtId="49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2" fillId="3" borderId="3" xfId="0" applyFont="1" applyFill="1" applyBorder="1" applyAlignment="1">
      <alignment horizontal="center"/>
    </xf>
    <xf numFmtId="49" fontId="2" fillId="3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" fontId="0" fillId="0" borderId="0" xfId="0" applyNumberFormat="1" applyFill="1" applyAlignment="1">
      <alignment horizontal="right"/>
    </xf>
    <xf numFmtId="1" fontId="0" fillId="0" borderId="0" xfId="0" applyNumberFormat="1" applyFill="1"/>
    <xf numFmtId="49" fontId="0" fillId="0" borderId="0" xfId="0" applyNumberFormat="1" applyFill="1" applyAlignment="1">
      <alignment horizontal="right"/>
    </xf>
    <xf numFmtId="4" fontId="0" fillId="0" borderId="0" xfId="0" applyNumberFormat="1" applyFill="1"/>
    <xf numFmtId="49" fontId="2" fillId="0" borderId="0" xfId="0" applyNumberFormat="1" applyFont="1" applyFill="1" applyAlignment="1">
      <alignment horizontal="right"/>
    </xf>
    <xf numFmtId="1" fontId="2" fillId="0" borderId="0" xfId="0" applyNumberFormat="1" applyFont="1" applyFill="1"/>
    <xf numFmtId="1" fontId="2" fillId="0" borderId="0" xfId="0" applyNumberFormat="1" applyFont="1" applyFill="1" applyAlignment="1">
      <alignment horizontal="right"/>
    </xf>
    <xf numFmtId="0" fontId="2" fillId="0" borderId="0" xfId="0" applyFont="1" applyFill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Fill="1" applyAlignment="1"/>
    <xf numFmtId="0" fontId="0" fillId="0" borderId="0" xfId="0" applyFill="1"/>
    <xf numFmtId="0" fontId="0" fillId="0" borderId="0" xfId="0" applyFill="1" applyAlignment="1">
      <alignment horizontal="center"/>
    </xf>
    <xf numFmtId="4" fontId="2" fillId="4" borderId="7" xfId="0" applyNumberFormat="1" applyFont="1" applyFill="1" applyBorder="1" applyAlignment="1">
      <alignment horizontal="center"/>
    </xf>
    <xf numFmtId="4" fontId="0" fillId="4" borderId="0" xfId="0" applyNumberFormat="1" applyFill="1" applyAlignment="1">
      <alignment horizontal="center"/>
    </xf>
    <xf numFmtId="4" fontId="2" fillId="3" borderId="0" xfId="0" applyNumberFormat="1" applyFont="1" applyFill="1" applyAlignment="1">
      <alignment horizontal="center"/>
    </xf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1190624</xdr:colOff>
      <xdr:row>8</xdr:row>
      <xdr:rowOff>9525</xdr:rowOff>
    </xdr:from>
    <xdr:to>
      <xdr:col>4</xdr:col>
      <xdr:colOff>1123949</xdr:colOff>
      <xdr:row>9</xdr:row>
      <xdr:rowOff>0</xdr:rowOff>
    </xdr:to>
    <xdr:sp macro="[0]!Check_condition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DF1082-16C4-45CD-B8A8-EB11F8E53938}"/>
            </a:ext>
          </a:extLst>
        </xdr:cNvPr>
        <xdr:cNvSpPr/>
      </xdr:nvSpPr>
      <xdr:spPr>
        <a:xfrm>
          <a:off x="2539364" y="1472565"/>
          <a:ext cx="2493645" cy="17335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Validate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0"/>
  <sheetViews>
    <sheetView tabSelected="1" topLeftCell="A7" workbookViewId="0">
      <selection activeCell="I11" sqref="I11:I13"/>
    </sheetView>
  </sheetViews>
  <sheetFormatPr defaultRowHeight="14.4" outlineLevelCol="1" x14ac:dyDescent="0.3"/>
  <cols>
    <col min="1" max="1" width="11" style="1" customWidth="1"/>
    <col min="2" max="3" width="10.77734375" customWidth="1" outlineLevel="1"/>
    <col min="4" max="4" width="14.109375" style="18" customWidth="1" outlineLevel="1"/>
    <col min="5" max="5" width="15.44140625" customWidth="1" outlineLevel="1"/>
    <col min="6" max="6" width="18.6640625" style="18" customWidth="1" outlineLevel="1"/>
    <col min="7" max="7" width="11" customWidth="1" outlineLevel="1"/>
    <col min="8" max="8" width="17.77734375" customWidth="1" outlineLevel="1"/>
    <col min="9" max="9" width="14.77734375" customWidth="1" outlineLevel="1"/>
    <col min="10" max="10" width="16.88671875" customWidth="1"/>
    <col min="11" max="11" width="17.33203125" customWidth="1"/>
    <col min="12" max="12" width="20.77734375" customWidth="1"/>
    <col min="13" max="13" width="17.5546875" customWidth="1"/>
  </cols>
  <sheetData>
    <row r="1" spans="1:20" x14ac:dyDescent="0.3">
      <c r="A1" s="10" t="s">
        <v>13</v>
      </c>
      <c r="B1" s="10" t="s">
        <v>44</v>
      </c>
      <c r="C1" s="11" t="s">
        <v>15</v>
      </c>
      <c r="D1" s="14"/>
      <c r="E1" s="10"/>
      <c r="F1" s="14"/>
      <c r="G1" s="10"/>
      <c r="H1" s="10"/>
      <c r="I1" s="11" t="s">
        <v>10</v>
      </c>
      <c r="J1" s="10"/>
      <c r="K1" s="11"/>
      <c r="L1" s="13"/>
      <c r="M1" s="13"/>
      <c r="N1" s="13"/>
      <c r="O1" s="13"/>
      <c r="P1" s="13"/>
      <c r="Q1" s="13"/>
      <c r="R1" s="13"/>
    </row>
    <row r="2" spans="1:20" x14ac:dyDescent="0.3">
      <c r="A2" s="10" t="s">
        <v>0</v>
      </c>
      <c r="B2" s="10" t="s">
        <v>45</v>
      </c>
      <c r="C2" s="11" t="s">
        <v>14</v>
      </c>
      <c r="D2" s="14"/>
      <c r="E2" s="10"/>
      <c r="F2" s="14"/>
      <c r="G2" s="10"/>
      <c r="H2" s="10"/>
      <c r="I2" s="11" t="s">
        <v>9</v>
      </c>
      <c r="J2" s="10"/>
      <c r="K2" s="13"/>
      <c r="L2" s="13"/>
      <c r="M2" s="13"/>
      <c r="N2" s="13"/>
      <c r="O2" s="13"/>
      <c r="P2" s="13"/>
      <c r="Q2" s="13"/>
      <c r="R2" s="13"/>
    </row>
    <row r="3" spans="1:20" x14ac:dyDescent="0.3">
      <c r="A3" s="10" t="s">
        <v>0</v>
      </c>
      <c r="B3" s="10"/>
      <c r="C3" s="11" t="s">
        <v>4</v>
      </c>
      <c r="D3" s="14"/>
      <c r="E3" s="10"/>
      <c r="F3" s="14"/>
      <c r="G3" s="10"/>
      <c r="H3" s="10"/>
      <c r="I3" s="11" t="s">
        <v>11</v>
      </c>
      <c r="J3" s="10"/>
      <c r="K3" s="13"/>
      <c r="L3" s="13"/>
      <c r="M3" s="13"/>
      <c r="N3" s="13"/>
      <c r="O3" s="13"/>
      <c r="P3" s="13"/>
      <c r="Q3" s="13"/>
      <c r="R3" s="13"/>
    </row>
    <row r="4" spans="1:20" x14ac:dyDescent="0.3">
      <c r="A4" s="10" t="s">
        <v>0</v>
      </c>
      <c r="B4" s="10"/>
      <c r="C4" s="11" t="s">
        <v>5</v>
      </c>
      <c r="D4" s="14"/>
      <c r="E4" s="10"/>
      <c r="F4" s="14"/>
      <c r="G4" s="10"/>
      <c r="H4" s="10"/>
      <c r="I4" s="12" t="s">
        <v>16</v>
      </c>
      <c r="J4" s="10"/>
      <c r="K4" s="13"/>
      <c r="L4" s="13"/>
      <c r="M4" s="13"/>
      <c r="N4" s="13"/>
      <c r="O4" s="13"/>
      <c r="P4" s="13"/>
      <c r="Q4" s="13"/>
      <c r="R4" s="13"/>
    </row>
    <row r="5" spans="1:20" x14ac:dyDescent="0.3">
      <c r="A5" s="10" t="s">
        <v>0</v>
      </c>
      <c r="B5" s="10"/>
      <c r="C5" s="12" t="s">
        <v>17</v>
      </c>
      <c r="D5" s="15"/>
      <c r="E5" s="9"/>
      <c r="F5" s="15"/>
      <c r="G5" s="9"/>
      <c r="H5" s="9"/>
      <c r="I5" s="11" t="s">
        <v>12</v>
      </c>
      <c r="J5" s="10"/>
      <c r="K5" s="13"/>
      <c r="L5" s="13"/>
      <c r="M5" s="13"/>
      <c r="N5" s="13"/>
      <c r="O5" s="13"/>
      <c r="P5" s="13"/>
      <c r="Q5" s="13"/>
      <c r="R5" s="13"/>
    </row>
    <row r="6" spans="1:20" x14ac:dyDescent="0.3">
      <c r="A6" s="10" t="s">
        <v>0</v>
      </c>
      <c r="B6" s="10"/>
      <c r="C6" s="12" t="s">
        <v>19</v>
      </c>
      <c r="D6" s="15"/>
      <c r="E6" s="9"/>
      <c r="F6" s="15"/>
      <c r="G6" s="9"/>
      <c r="H6" s="9"/>
      <c r="I6" s="12" t="s">
        <v>18</v>
      </c>
      <c r="J6" s="10"/>
      <c r="K6" s="13"/>
      <c r="L6" s="13"/>
      <c r="M6" s="13"/>
      <c r="N6" s="13"/>
      <c r="O6" s="13"/>
      <c r="P6" s="13"/>
      <c r="Q6" s="13"/>
      <c r="R6" s="13"/>
    </row>
    <row r="7" spans="1:20" x14ac:dyDescent="0.3">
      <c r="A7" s="9" t="s">
        <v>0</v>
      </c>
      <c r="B7" s="9"/>
      <c r="C7" s="12"/>
      <c r="D7" s="15"/>
      <c r="E7" s="9"/>
      <c r="F7" s="15"/>
      <c r="G7" s="9"/>
      <c r="H7" s="9"/>
      <c r="I7" s="12" t="s">
        <v>20</v>
      </c>
      <c r="J7" s="9"/>
      <c r="K7" s="13"/>
      <c r="L7" s="13"/>
      <c r="M7" s="13"/>
      <c r="N7" s="13"/>
      <c r="O7" s="12"/>
      <c r="P7" s="13"/>
      <c r="Q7" s="13"/>
      <c r="R7" s="13"/>
    </row>
    <row r="8" spans="1:20" x14ac:dyDescent="0.3">
      <c r="A8" s="6" t="s">
        <v>0</v>
      </c>
      <c r="B8" s="7"/>
      <c r="C8" s="7"/>
      <c r="D8" s="16"/>
      <c r="E8" s="7"/>
      <c r="F8" s="16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20" ht="27.9" customHeight="1" x14ac:dyDescent="0.4">
      <c r="A9" s="4" t="s">
        <v>0</v>
      </c>
      <c r="B9" s="8"/>
      <c r="C9" s="5"/>
      <c r="D9" s="17"/>
      <c r="E9" s="5"/>
      <c r="F9" s="17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</row>
    <row r="10" spans="1:20" s="1" customFormat="1" x14ac:dyDescent="0.3">
      <c r="A10" s="4" t="s">
        <v>0</v>
      </c>
      <c r="B10" s="5"/>
      <c r="C10" s="5"/>
      <c r="D10" s="17"/>
      <c r="E10" s="5"/>
      <c r="F10" s="17"/>
      <c r="G10" s="5"/>
      <c r="H10" s="5" t="s">
        <v>74</v>
      </c>
      <c r="I10" s="5"/>
      <c r="J10" s="5"/>
      <c r="K10" s="5"/>
      <c r="L10" s="5"/>
      <c r="M10" s="5"/>
      <c r="N10" s="5"/>
      <c r="O10" s="5"/>
      <c r="P10" s="5"/>
      <c r="Q10" s="5"/>
      <c r="R10" s="5"/>
    </row>
    <row r="11" spans="1:20" s="1" customFormat="1" x14ac:dyDescent="0.3">
      <c r="A11" s="19" t="s">
        <v>0</v>
      </c>
      <c r="B11" s="20" t="s">
        <v>37</v>
      </c>
      <c r="C11" s="21" t="s">
        <v>71</v>
      </c>
      <c r="D11" s="22" t="s">
        <v>39</v>
      </c>
      <c r="E11" s="23" t="s">
        <v>1</v>
      </c>
      <c r="F11" s="47" t="s">
        <v>38</v>
      </c>
      <c r="G11" s="24" t="s">
        <v>67</v>
      </c>
      <c r="H11" s="24"/>
      <c r="I11" s="24" t="s">
        <v>7</v>
      </c>
      <c r="J11" s="21" t="s">
        <v>82</v>
      </c>
      <c r="K11" s="21" t="s">
        <v>82</v>
      </c>
      <c r="L11" s="25" t="s">
        <v>79</v>
      </c>
      <c r="M11" s="26"/>
      <c r="N11" s="26"/>
      <c r="O11" s="26"/>
      <c r="P11" s="26"/>
      <c r="Q11" s="26"/>
      <c r="R11" s="26"/>
    </row>
    <row r="12" spans="1:20" s="1" customFormat="1" x14ac:dyDescent="0.3">
      <c r="A12" s="28" t="s">
        <v>0</v>
      </c>
      <c r="B12" s="27" t="s">
        <v>40</v>
      </c>
      <c r="C12" s="29" t="s">
        <v>72</v>
      </c>
      <c r="D12" s="24" t="s">
        <v>8</v>
      </c>
      <c r="E12" s="30" t="s">
        <v>8</v>
      </c>
      <c r="F12" s="48" t="s">
        <v>41</v>
      </c>
      <c r="G12" s="24" t="s">
        <v>68</v>
      </c>
      <c r="H12" s="24" t="s">
        <v>69</v>
      </c>
      <c r="I12" s="24" t="s">
        <v>81</v>
      </c>
      <c r="J12" s="24" t="s">
        <v>83</v>
      </c>
      <c r="K12" s="24" t="s">
        <v>84</v>
      </c>
      <c r="L12" s="24" t="s">
        <v>80</v>
      </c>
      <c r="M12" s="31" t="s">
        <v>70</v>
      </c>
      <c r="N12" s="31"/>
      <c r="O12" s="31"/>
      <c r="P12" s="31"/>
      <c r="Q12" s="31"/>
      <c r="R12" s="31"/>
    </row>
    <row r="13" spans="1:20" s="1" customFormat="1" x14ac:dyDescent="0.3">
      <c r="A13" s="32" t="s">
        <v>3</v>
      </c>
      <c r="B13" s="33" t="s">
        <v>73</v>
      </c>
      <c r="C13" s="33" t="s">
        <v>6</v>
      </c>
      <c r="D13" s="33" t="s">
        <v>2</v>
      </c>
      <c r="E13" s="33" t="s">
        <v>75</v>
      </c>
      <c r="F13" s="49" t="s">
        <v>42</v>
      </c>
      <c r="G13" s="33" t="s">
        <v>76</v>
      </c>
      <c r="H13" s="33" t="s">
        <v>77</v>
      </c>
      <c r="I13" s="33" t="s">
        <v>76</v>
      </c>
      <c r="J13" s="33" t="s">
        <v>78</v>
      </c>
      <c r="K13" s="33" t="s">
        <v>77</v>
      </c>
      <c r="L13" s="33" t="s">
        <v>2</v>
      </c>
      <c r="M13" s="33" t="s">
        <v>78</v>
      </c>
      <c r="N13" s="33"/>
      <c r="O13" s="33"/>
      <c r="P13" s="33"/>
      <c r="Q13" s="33"/>
      <c r="R13" s="33"/>
    </row>
    <row r="14" spans="1:20" s="3" customFormat="1" x14ac:dyDescent="0.3">
      <c r="A14" s="34"/>
      <c r="B14" s="34" t="s">
        <v>46</v>
      </c>
      <c r="C14" s="35">
        <v>150</v>
      </c>
      <c r="D14" s="36">
        <v>555555550</v>
      </c>
      <c r="E14" s="37" t="s">
        <v>21</v>
      </c>
      <c r="F14" s="38">
        <f>1000+(ROW()/10)</f>
        <v>1001.4</v>
      </c>
      <c r="G14" s="39" t="s">
        <v>47</v>
      </c>
      <c r="H14" s="39" t="s">
        <v>48</v>
      </c>
      <c r="I14" s="40"/>
      <c r="J14" s="41" t="s">
        <v>49</v>
      </c>
      <c r="K14" s="41" t="s">
        <v>50</v>
      </c>
      <c r="L14" s="41">
        <v>12345</v>
      </c>
      <c r="M14" s="42" t="s">
        <v>51</v>
      </c>
      <c r="N14" s="43"/>
      <c r="O14" s="43"/>
      <c r="P14" s="43"/>
      <c r="Q14" s="43"/>
      <c r="R14" s="43"/>
      <c r="S14" s="43"/>
      <c r="T14" s="43"/>
    </row>
    <row r="15" spans="1:20" s="2" customFormat="1" x14ac:dyDescent="0.3">
      <c r="A15" s="34"/>
      <c r="B15" s="34"/>
      <c r="C15" s="35"/>
      <c r="D15" s="36">
        <v>555555550</v>
      </c>
      <c r="E15" s="37" t="s">
        <v>22</v>
      </c>
      <c r="F15" s="38">
        <f t="shared" ref="F15:F29" si="0">1000+(ROW()/10)</f>
        <v>1001.5</v>
      </c>
      <c r="G15" s="37"/>
      <c r="H15" s="39" t="s">
        <v>48</v>
      </c>
      <c r="I15" s="40"/>
      <c r="J15" s="41" t="s">
        <v>49</v>
      </c>
      <c r="K15" s="41" t="s">
        <v>50</v>
      </c>
      <c r="L15" s="41">
        <v>12345</v>
      </c>
      <c r="M15" s="42" t="s">
        <v>52</v>
      </c>
      <c r="N15" s="44"/>
      <c r="O15" s="44"/>
      <c r="P15" s="44"/>
      <c r="Q15" s="44"/>
      <c r="R15" s="44"/>
      <c r="S15" s="44"/>
      <c r="T15" s="44"/>
    </row>
    <row r="16" spans="1:20" x14ac:dyDescent="0.3">
      <c r="A16" s="34"/>
      <c r="B16" s="34"/>
      <c r="C16" s="35"/>
      <c r="D16" s="36">
        <v>555555550</v>
      </c>
      <c r="E16" s="37" t="s">
        <v>23</v>
      </c>
      <c r="F16" s="38">
        <f t="shared" si="0"/>
        <v>1001.6</v>
      </c>
      <c r="G16" s="37"/>
      <c r="H16" s="39" t="s">
        <v>48</v>
      </c>
      <c r="I16" s="40"/>
      <c r="J16" s="41" t="s">
        <v>49</v>
      </c>
      <c r="K16" s="41" t="s">
        <v>50</v>
      </c>
      <c r="L16" s="41">
        <v>12345</v>
      </c>
      <c r="M16" s="42" t="s">
        <v>53</v>
      </c>
      <c r="N16" s="45"/>
      <c r="O16" s="45"/>
      <c r="P16" s="45"/>
      <c r="Q16" s="45"/>
      <c r="R16" s="45"/>
      <c r="S16" s="45"/>
      <c r="T16" s="45"/>
    </row>
    <row r="17" spans="1:20" x14ac:dyDescent="0.3">
      <c r="A17" s="34"/>
      <c r="B17" s="34"/>
      <c r="C17" s="35"/>
      <c r="D17" s="36">
        <v>555555550</v>
      </c>
      <c r="E17" s="37" t="s">
        <v>24</v>
      </c>
      <c r="F17" s="38">
        <f t="shared" si="0"/>
        <v>1001.7</v>
      </c>
      <c r="G17" s="37"/>
      <c r="H17" s="39" t="s">
        <v>48</v>
      </c>
      <c r="I17" s="40"/>
      <c r="J17" s="41" t="s">
        <v>49</v>
      </c>
      <c r="K17" s="41" t="s">
        <v>50</v>
      </c>
      <c r="L17" s="41">
        <v>12345</v>
      </c>
      <c r="M17" s="42" t="s">
        <v>54</v>
      </c>
      <c r="N17" s="45"/>
      <c r="O17" s="45"/>
      <c r="P17" s="45"/>
      <c r="Q17" s="45"/>
      <c r="R17" s="45"/>
      <c r="S17" s="45"/>
      <c r="T17" s="45"/>
    </row>
    <row r="18" spans="1:20" x14ac:dyDescent="0.3">
      <c r="A18" s="46"/>
      <c r="B18" s="46"/>
      <c r="C18" s="35"/>
      <c r="D18" s="36">
        <v>555555550</v>
      </c>
      <c r="E18" s="37" t="s">
        <v>25</v>
      </c>
      <c r="F18" s="38">
        <f t="shared" si="0"/>
        <v>1001.8</v>
      </c>
      <c r="G18" s="37"/>
      <c r="H18" s="39" t="s">
        <v>48</v>
      </c>
      <c r="I18" s="40"/>
      <c r="J18" s="41" t="s">
        <v>49</v>
      </c>
      <c r="K18" s="41" t="s">
        <v>50</v>
      </c>
      <c r="L18" s="41">
        <v>12345</v>
      </c>
      <c r="M18" s="42" t="s">
        <v>55</v>
      </c>
      <c r="N18" s="45"/>
      <c r="O18" s="45"/>
      <c r="P18" s="45"/>
      <c r="Q18" s="45"/>
      <c r="R18" s="45"/>
      <c r="S18" s="45"/>
      <c r="T18" s="45"/>
    </row>
    <row r="19" spans="1:20" x14ac:dyDescent="0.3">
      <c r="A19" s="46"/>
      <c r="B19" s="46"/>
      <c r="C19" s="35"/>
      <c r="D19" s="36">
        <v>555555550</v>
      </c>
      <c r="E19" s="37" t="s">
        <v>26</v>
      </c>
      <c r="F19" s="38">
        <f t="shared" si="0"/>
        <v>1001.9</v>
      </c>
      <c r="G19" s="37"/>
      <c r="H19" s="39" t="s">
        <v>48</v>
      </c>
      <c r="I19" s="40"/>
      <c r="J19" s="41" t="s">
        <v>49</v>
      </c>
      <c r="K19" s="41" t="s">
        <v>50</v>
      </c>
      <c r="L19" s="41">
        <v>12345</v>
      </c>
      <c r="M19" s="42" t="s">
        <v>56</v>
      </c>
      <c r="N19" s="45"/>
      <c r="O19" s="45"/>
      <c r="P19" s="45"/>
      <c r="Q19" s="45"/>
      <c r="R19" s="45"/>
      <c r="S19" s="45"/>
      <c r="T19" s="45"/>
    </row>
    <row r="20" spans="1:20" x14ac:dyDescent="0.3">
      <c r="A20" s="46"/>
      <c r="B20" s="46"/>
      <c r="C20" s="35"/>
      <c r="D20" s="36">
        <v>555555550</v>
      </c>
      <c r="E20" s="37" t="s">
        <v>27</v>
      </c>
      <c r="F20" s="38">
        <f t="shared" si="0"/>
        <v>1002</v>
      </c>
      <c r="G20" s="37"/>
      <c r="H20" s="39" t="s">
        <v>48</v>
      </c>
      <c r="I20" s="40"/>
      <c r="J20" s="41" t="s">
        <v>49</v>
      </c>
      <c r="K20" s="41" t="s">
        <v>50</v>
      </c>
      <c r="L20" s="41">
        <v>12345</v>
      </c>
      <c r="M20" s="42" t="s">
        <v>57</v>
      </c>
      <c r="N20" s="45"/>
      <c r="O20" s="45"/>
      <c r="P20" s="45"/>
      <c r="Q20" s="45"/>
      <c r="R20" s="45"/>
      <c r="S20" s="45"/>
      <c r="T20" s="45"/>
    </row>
    <row r="21" spans="1:20" x14ac:dyDescent="0.3">
      <c r="A21" s="46"/>
      <c r="B21" s="46"/>
      <c r="C21" s="35"/>
      <c r="D21" s="36">
        <v>555555550</v>
      </c>
      <c r="E21" s="37" t="s">
        <v>28</v>
      </c>
      <c r="F21" s="38">
        <f t="shared" si="0"/>
        <v>1002.1</v>
      </c>
      <c r="G21" s="37"/>
      <c r="H21" s="39" t="s">
        <v>48</v>
      </c>
      <c r="I21" s="40"/>
      <c r="J21" s="41" t="s">
        <v>49</v>
      </c>
      <c r="K21" s="41" t="s">
        <v>50</v>
      </c>
      <c r="L21" s="41">
        <v>12345</v>
      </c>
      <c r="M21" s="42" t="s">
        <v>58</v>
      </c>
      <c r="N21" s="45"/>
      <c r="O21" s="45"/>
      <c r="P21" s="45"/>
      <c r="Q21" s="45"/>
      <c r="R21" s="45"/>
      <c r="S21" s="45"/>
      <c r="T21" s="45"/>
    </row>
    <row r="22" spans="1:20" x14ac:dyDescent="0.3">
      <c r="A22" s="46"/>
      <c r="B22" s="46"/>
      <c r="C22" s="35"/>
      <c r="D22" s="36">
        <v>555555550</v>
      </c>
      <c r="E22" s="37" t="s">
        <v>29</v>
      </c>
      <c r="F22" s="38">
        <f t="shared" si="0"/>
        <v>1002.2</v>
      </c>
      <c r="G22" s="37"/>
      <c r="H22" s="39" t="s">
        <v>48</v>
      </c>
      <c r="I22" s="40"/>
      <c r="J22" s="41" t="s">
        <v>49</v>
      </c>
      <c r="K22" s="41" t="s">
        <v>50</v>
      </c>
      <c r="L22" s="41">
        <v>12345</v>
      </c>
      <c r="M22" s="42" t="s">
        <v>59</v>
      </c>
      <c r="N22" s="45"/>
      <c r="O22" s="45"/>
      <c r="P22" s="45"/>
      <c r="Q22" s="45"/>
      <c r="R22" s="45"/>
      <c r="S22" s="45"/>
      <c r="T22" s="45"/>
    </row>
    <row r="23" spans="1:20" x14ac:dyDescent="0.3">
      <c r="A23" s="46"/>
      <c r="B23" s="46"/>
      <c r="C23" s="35"/>
      <c r="D23" s="36">
        <v>555555550</v>
      </c>
      <c r="E23" s="37" t="s">
        <v>30</v>
      </c>
      <c r="F23" s="38">
        <f t="shared" si="0"/>
        <v>1002.3</v>
      </c>
      <c r="G23" s="37"/>
      <c r="H23" s="39" t="s">
        <v>48</v>
      </c>
      <c r="I23" s="40"/>
      <c r="J23" s="41" t="s">
        <v>49</v>
      </c>
      <c r="K23" s="41" t="s">
        <v>50</v>
      </c>
      <c r="L23" s="41">
        <v>12345</v>
      </c>
      <c r="M23" s="42" t="s">
        <v>60</v>
      </c>
      <c r="N23" s="45"/>
      <c r="O23" s="45"/>
      <c r="P23" s="45"/>
      <c r="Q23" s="45"/>
      <c r="R23" s="45"/>
      <c r="S23" s="45"/>
      <c r="T23" s="45"/>
    </row>
    <row r="24" spans="1:20" x14ac:dyDescent="0.3">
      <c r="A24" s="46"/>
      <c r="B24" s="46"/>
      <c r="C24" s="35"/>
      <c r="D24" s="36">
        <v>555555550</v>
      </c>
      <c r="E24" s="37" t="s">
        <v>31</v>
      </c>
      <c r="F24" s="38">
        <f t="shared" si="0"/>
        <v>1002.4</v>
      </c>
      <c r="G24" s="37"/>
      <c r="H24" s="39" t="s">
        <v>48</v>
      </c>
      <c r="I24" s="40"/>
      <c r="J24" s="41" t="s">
        <v>49</v>
      </c>
      <c r="K24" s="41" t="s">
        <v>50</v>
      </c>
      <c r="L24" s="41">
        <v>12345</v>
      </c>
      <c r="M24" s="42" t="s">
        <v>61</v>
      </c>
      <c r="N24" s="45"/>
      <c r="O24" s="45"/>
      <c r="P24" s="45"/>
      <c r="Q24" s="45"/>
      <c r="R24" s="45"/>
      <c r="S24" s="45"/>
      <c r="T24" s="45"/>
    </row>
    <row r="25" spans="1:20" x14ac:dyDescent="0.3">
      <c r="A25" s="46"/>
      <c r="B25" s="46"/>
      <c r="C25" s="35"/>
      <c r="D25" s="36">
        <v>555555550</v>
      </c>
      <c r="E25" s="37" t="s">
        <v>32</v>
      </c>
      <c r="F25" s="38">
        <f t="shared" si="0"/>
        <v>1002.5</v>
      </c>
      <c r="G25" s="37"/>
      <c r="H25" s="39" t="s">
        <v>48</v>
      </c>
      <c r="I25" s="40"/>
      <c r="J25" s="41" t="s">
        <v>49</v>
      </c>
      <c r="K25" s="41" t="s">
        <v>50</v>
      </c>
      <c r="L25" s="41">
        <v>12345</v>
      </c>
      <c r="M25" s="42" t="s">
        <v>62</v>
      </c>
      <c r="N25" s="45"/>
      <c r="O25" s="45"/>
      <c r="P25" s="45"/>
      <c r="Q25" s="45"/>
      <c r="R25" s="45"/>
      <c r="S25" s="45"/>
      <c r="T25" s="45"/>
    </row>
    <row r="26" spans="1:20" x14ac:dyDescent="0.3">
      <c r="A26" s="46"/>
      <c r="B26" s="46"/>
      <c r="C26" s="35"/>
      <c r="D26" s="36">
        <v>555555550</v>
      </c>
      <c r="E26" s="37" t="s">
        <v>33</v>
      </c>
      <c r="F26" s="38">
        <f t="shared" si="0"/>
        <v>1002.6</v>
      </c>
      <c r="G26" s="37"/>
      <c r="H26" s="39" t="s">
        <v>48</v>
      </c>
      <c r="I26" s="40"/>
      <c r="J26" s="41" t="s">
        <v>49</v>
      </c>
      <c r="K26" s="41" t="s">
        <v>50</v>
      </c>
      <c r="L26" s="41">
        <v>12345</v>
      </c>
      <c r="M26" s="42" t="s">
        <v>63</v>
      </c>
      <c r="N26" s="45"/>
      <c r="O26" s="45"/>
      <c r="P26" s="45"/>
      <c r="Q26" s="45"/>
      <c r="R26" s="45"/>
      <c r="S26" s="45"/>
      <c r="T26" s="45"/>
    </row>
    <row r="27" spans="1:20" x14ac:dyDescent="0.3">
      <c r="A27" s="46"/>
      <c r="B27" s="46"/>
      <c r="C27" s="35"/>
      <c r="D27" s="36">
        <v>555555550</v>
      </c>
      <c r="E27" s="37" t="s">
        <v>34</v>
      </c>
      <c r="F27" s="38">
        <f t="shared" si="0"/>
        <v>1002.7</v>
      </c>
      <c r="G27" s="37"/>
      <c r="H27" s="39" t="s">
        <v>48</v>
      </c>
      <c r="I27" s="40"/>
      <c r="J27" s="41" t="s">
        <v>49</v>
      </c>
      <c r="K27" s="41" t="s">
        <v>50</v>
      </c>
      <c r="L27" s="41">
        <v>12345</v>
      </c>
      <c r="M27" s="42" t="s">
        <v>64</v>
      </c>
      <c r="N27" s="45"/>
      <c r="O27" s="45"/>
      <c r="P27" s="45"/>
      <c r="Q27" s="45"/>
      <c r="R27" s="45"/>
      <c r="S27" s="45"/>
      <c r="T27" s="45"/>
    </row>
    <row r="28" spans="1:20" x14ac:dyDescent="0.3">
      <c r="A28" s="46"/>
      <c r="B28" s="46"/>
      <c r="C28" s="35"/>
      <c r="D28" s="36">
        <v>555555550</v>
      </c>
      <c r="E28" s="37" t="s">
        <v>35</v>
      </c>
      <c r="F28" s="38">
        <f t="shared" si="0"/>
        <v>1002.8</v>
      </c>
      <c r="G28" s="37"/>
      <c r="H28" s="39" t="s">
        <v>48</v>
      </c>
      <c r="I28" s="40"/>
      <c r="J28" s="41" t="s">
        <v>49</v>
      </c>
      <c r="K28" s="41" t="s">
        <v>50</v>
      </c>
      <c r="L28" s="41">
        <v>12345</v>
      </c>
      <c r="M28" s="42" t="s">
        <v>65</v>
      </c>
      <c r="N28" s="45"/>
      <c r="O28" s="45"/>
      <c r="P28" s="45"/>
      <c r="Q28" s="45"/>
      <c r="R28" s="45"/>
      <c r="S28" s="45"/>
      <c r="T28" s="45"/>
    </row>
    <row r="29" spans="1:20" x14ac:dyDescent="0.3">
      <c r="A29" s="46"/>
      <c r="B29" s="46"/>
      <c r="C29" s="35"/>
      <c r="D29" s="36">
        <v>555555550</v>
      </c>
      <c r="E29" s="37" t="s">
        <v>36</v>
      </c>
      <c r="F29" s="38">
        <f t="shared" si="0"/>
        <v>1002.9</v>
      </c>
      <c r="G29" s="37"/>
      <c r="H29" s="39" t="s">
        <v>48</v>
      </c>
      <c r="I29" s="40"/>
      <c r="J29" s="41" t="s">
        <v>49</v>
      </c>
      <c r="K29" s="41" t="s">
        <v>50</v>
      </c>
      <c r="L29" s="41">
        <v>12345</v>
      </c>
      <c r="M29" s="42" t="s">
        <v>66</v>
      </c>
      <c r="N29" s="45"/>
      <c r="O29" s="45"/>
      <c r="P29" s="45"/>
      <c r="Q29" s="45"/>
      <c r="R29" s="45"/>
      <c r="S29" s="45"/>
      <c r="T29" s="45"/>
    </row>
    <row r="30" spans="1:20" x14ac:dyDescent="0.3">
      <c r="A30" s="1" t="s">
        <v>43</v>
      </c>
      <c r="F30" s="18">
        <f>SUM(F14:F29)</f>
        <v>16034.4</v>
      </c>
    </row>
  </sheetData>
  <conditionalFormatting sqref="A9:B9">
    <cfRule type="duplicateValues" dxfId="17" priority="30"/>
  </conditionalFormatting>
  <conditionalFormatting sqref="A8">
    <cfRule type="duplicateValues" dxfId="16" priority="29"/>
  </conditionalFormatting>
  <conditionalFormatting sqref="A6">
    <cfRule type="duplicateValues" dxfId="15" priority="28"/>
  </conditionalFormatting>
  <conditionalFormatting sqref="A3">
    <cfRule type="duplicateValues" dxfId="14" priority="27"/>
  </conditionalFormatting>
  <conditionalFormatting sqref="A4">
    <cfRule type="duplicateValues" dxfId="13" priority="26"/>
  </conditionalFormatting>
  <conditionalFormatting sqref="A5">
    <cfRule type="duplicateValues" dxfId="12" priority="24"/>
  </conditionalFormatting>
  <conditionalFormatting sqref="A2">
    <cfRule type="duplicateValues" dxfId="11" priority="23"/>
  </conditionalFormatting>
  <conditionalFormatting sqref="A1">
    <cfRule type="duplicateValues" dxfId="10" priority="19"/>
  </conditionalFormatting>
  <conditionalFormatting sqref="A7">
    <cfRule type="duplicateValues" dxfId="9" priority="18"/>
  </conditionalFormatting>
  <conditionalFormatting sqref="A14:B22 A28:B28">
    <cfRule type="cellIs" dxfId="8" priority="8" operator="equal">
      <formula>"*"</formula>
    </cfRule>
  </conditionalFormatting>
  <conditionalFormatting sqref="A29:B29">
    <cfRule type="cellIs" dxfId="7" priority="7" operator="equal">
      <formula>"*"</formula>
    </cfRule>
  </conditionalFormatting>
  <conditionalFormatting sqref="A27:B27">
    <cfRule type="cellIs" dxfId="6" priority="6" operator="equal">
      <formula>"*"</formula>
    </cfRule>
  </conditionalFormatting>
  <conditionalFormatting sqref="A23:B23">
    <cfRule type="cellIs" dxfId="5" priority="5" operator="equal">
      <formula>"*"</formula>
    </cfRule>
  </conditionalFormatting>
  <conditionalFormatting sqref="A24:B24">
    <cfRule type="cellIs" dxfId="4" priority="4" operator="equal">
      <formula>"*"</formula>
    </cfRule>
  </conditionalFormatting>
  <conditionalFormatting sqref="A25:B25">
    <cfRule type="cellIs" dxfId="3" priority="3" operator="equal">
      <formula>"*"</formula>
    </cfRule>
  </conditionalFormatting>
  <conditionalFormatting sqref="A26:B26">
    <cfRule type="cellIs" dxfId="2" priority="2" operator="equal">
      <formula>"*"</formula>
    </cfRule>
  </conditionalFormatting>
  <conditionalFormatting sqref="A11:B12 A13">
    <cfRule type="cellIs" dxfId="1" priority="1" operator="equal">
      <formula>"*"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.4" x14ac:dyDescent="0.3"/>
  <cols>
    <col min="1" max="1" width="60.77734375" customWidth="1"/>
    <col min="2" max="2" width="47" bestFit="1" customWidth="1"/>
    <col min="3" max="3" width="41.109375" bestFit="1" customWidth="1"/>
    <col min="4" max="4" width="24" bestFit="1" customWidth="1"/>
  </cols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(Errors)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X9Ware5</dc:creator>
  <cp:lastModifiedBy>X9Ware5</cp:lastModifiedBy>
  <dcterms:created xsi:type="dcterms:W3CDTF">2022-01-17T15:04:28Z</dcterms:created>
  <dcterms:modified xsi:type="dcterms:W3CDTF">2022-05-12T14:28:35Z</dcterms:modified>
</cp:coreProperties>
</file>