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X9Ware5\Documents\x9_assist\lists\useCases\"/>
    </mc:Choice>
  </mc:AlternateContent>
  <xr:revisionPtr revIDLastSave="0" documentId="13_ncr:1_{A44CDFF3-E5BA-4BF8-9874-8E4727EAEB05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Data" sheetId="1" r:id="rId1"/>
    <sheet name="(Errors)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V17" i="1" l="1"/>
  <c r="T17" i="1"/>
  <c r="Q17" i="1"/>
  <c r="T16" i="1"/>
</calcChain>
</file>

<file path=xl/sharedStrings.xml><?xml version="1.0" encoding="utf-8"?>
<sst xmlns="http://schemas.openxmlformats.org/spreadsheetml/2006/main" count="242" uniqueCount="116">
  <si>
    <t>H</t>
  </si>
  <si>
    <t>Name</t>
  </si>
  <si>
    <t>Entry</t>
  </si>
  <si>
    <t>Class</t>
  </si>
  <si>
    <t>Service</t>
  </si>
  <si>
    <t>Code</t>
  </si>
  <si>
    <t>Company</t>
  </si>
  <si>
    <t>Identification</t>
  </si>
  <si>
    <t>Description</t>
  </si>
  <si>
    <t>Originator</t>
  </si>
  <si>
    <t>Status</t>
  </si>
  <si>
    <t>Originating</t>
  </si>
  <si>
    <t>DFI</t>
  </si>
  <si>
    <t>Batch Header</t>
  </si>
  <si>
    <t>Tran</t>
  </si>
  <si>
    <t>Routing</t>
  </si>
  <si>
    <t>Account</t>
  </si>
  <si>
    <t>Amount</t>
  </si>
  <si>
    <t>Number</t>
  </si>
  <si>
    <t>Trace</t>
  </si>
  <si>
    <t>Transaction Data</t>
  </si>
  <si>
    <t>B</t>
  </si>
  <si>
    <t>FIELDS</t>
  </si>
  <si>
    <t>2N</t>
  </si>
  <si>
    <t>N Check Condition Result:</t>
  </si>
  <si>
    <t>A Check Condition Result:</t>
  </si>
  <si>
    <t>Others Check Condition Result:</t>
  </si>
  <si>
    <t>R Check Condition Result:</t>
  </si>
  <si>
    <t>F/X</t>
  </si>
  <si>
    <t>Dest</t>
  </si>
  <si>
    <t>Orig</t>
  </si>
  <si>
    <t>Gateway</t>
  </si>
  <si>
    <t>Secondary</t>
  </si>
  <si>
    <t>Transaction</t>
  </si>
  <si>
    <t>Foreign</t>
  </si>
  <si>
    <t>Receiving</t>
  </si>
  <si>
    <t>Receiver</t>
  </si>
  <si>
    <t>Payment</t>
  </si>
  <si>
    <t>Exchange</t>
  </si>
  <si>
    <t xml:space="preserve">Country </t>
  </si>
  <si>
    <t>Currency</t>
  </si>
  <si>
    <t>OFAC</t>
  </si>
  <si>
    <t>Type</t>
  </si>
  <si>
    <t>Street</t>
  </si>
  <si>
    <t>City/State</t>
  </si>
  <si>
    <t>Postal</t>
  </si>
  <si>
    <t xml:space="preserve">DFI </t>
  </si>
  <si>
    <t>Branch</t>
  </si>
  <si>
    <t>Related</t>
  </si>
  <si>
    <t>Bank</t>
  </si>
  <si>
    <t>Bank/Branch</t>
  </si>
  <si>
    <t>Indicator</t>
  </si>
  <si>
    <t>Reference</t>
  </si>
  <si>
    <t>Address</t>
  </si>
  <si>
    <t>Province</t>
  </si>
  <si>
    <t>ID Qualifier</t>
  </si>
  <si>
    <t>Country Code</t>
  </si>
  <si>
    <t>Information1</t>
  </si>
  <si>
    <t>Information2</t>
  </si>
  <si>
    <t>Bank Name</t>
  </si>
  <si>
    <t>9NR</t>
  </si>
  <si>
    <t>35R</t>
  </si>
  <si>
    <t>10NR</t>
  </si>
  <si>
    <t>3R</t>
  </si>
  <si>
    <t>18NR</t>
  </si>
  <si>
    <t>2NR</t>
  </si>
  <si>
    <t>34R</t>
  </si>
  <si>
    <t>15R</t>
  </si>
  <si>
    <t>Test Company</t>
  </si>
  <si>
    <t>FF</t>
  </si>
  <si>
    <t>fx-reference</t>
  </si>
  <si>
    <t>US</t>
  </si>
  <si>
    <t>c10</t>
  </si>
  <si>
    <t>USD</t>
  </si>
  <si>
    <t>r</t>
  </si>
  <si>
    <t>s</t>
  </si>
  <si>
    <t>t</t>
  </si>
  <si>
    <t>v</t>
  </si>
  <si>
    <t>w</t>
  </si>
  <si>
    <t>x</t>
  </si>
  <si>
    <t>y</t>
  </si>
  <si>
    <t>z</t>
  </si>
  <si>
    <t>aa</t>
  </si>
  <si>
    <t>ab</t>
  </si>
  <si>
    <t>ad</t>
  </si>
  <si>
    <t>ae</t>
  </si>
  <si>
    <t>af</t>
  </si>
  <si>
    <t>ah</t>
  </si>
  <si>
    <t>aj</t>
  </si>
  <si>
    <t>ak</t>
  </si>
  <si>
    <t>al</t>
  </si>
  <si>
    <t>am</t>
  </si>
  <si>
    <t>payment1</t>
  </si>
  <si>
    <t>payment2</t>
  </si>
  <si>
    <t>ap</t>
  </si>
  <si>
    <t>ar</t>
  </si>
  <si>
    <t>as</t>
  </si>
  <si>
    <t>settlement1</t>
  </si>
  <si>
    <t>settlement2</t>
  </si>
  <si>
    <t xml:space="preserve">The validate button can be used to run field level validations, using the column attributes as defined on the FIELDS row. </t>
  </si>
  <si>
    <t xml:space="preserve">Validation errors will be stored into the "(Errors)" tab; always run validation as part of your review and save process. </t>
  </si>
  <si>
    <t xml:space="preserve">Please do not update this template; use it as the basis to create your own transaction files. </t>
  </si>
  <si>
    <t xml:space="preserve">Entry Class is assigned by the reformatter; it is not assigned here. </t>
  </si>
  <si>
    <t xml:space="preserve">Column A contains H = header lines; * = comments; FIELDS = column attributes . </t>
  </si>
  <si>
    <t xml:space="preserve">The FIELDS row is used to define the attributes for each column.  </t>
  </si>
  <si>
    <t xml:space="preserve">Example FIELDS values are 10, 10R, 10N, 10NR, 10A, 10AR. </t>
  </si>
  <si>
    <t xml:space="preserve">This Excel use case template can be used for entry class: IAT. </t>
  </si>
  <si>
    <t>TEMPLATE</t>
  </si>
  <si>
    <t xml:space="preserve">The TEMPLATE row ensures that the loaded reformatter matches the template layout that is being used. </t>
  </si>
  <si>
    <t xml:space="preserve">This row identifies the template; it is the only header row that is required; the values in A1 and B1 must be preserved. </t>
  </si>
  <si>
    <t>T13</t>
  </si>
  <si>
    <t xml:space="preserve">FIELDS sets maximum cell length with optional N = numeric; A = amount; J = julian day; D = YYYYMMDD; R = required. </t>
  </si>
  <si>
    <t xml:space="preserve">SETL is optional and can be assigned in Column A to create an offsetting settlement entry; you must assign required trancode. </t>
  </si>
  <si>
    <t xml:space="preserve">SETL rows can have their amount calculated using an Excel formula or the amount can be explicitly assigned. </t>
  </si>
  <si>
    <t xml:space="preserve">The Data and (Errors) tabs should not be renamed (those names are used by the VBA script behind the Validate button). </t>
  </si>
  <si>
    <t xml:space="preserve">If you want to remove the VBA script, simply delete the button and save the workbook with the XLS extension.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</si>
</sst>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/>
    <xf numFmtId="0" fontId="0" fillId="5" borderId="0" xfId="0" applyFill="1" applyAlignment="1">
      <alignment horizontal="center"/>
    </xf>
    <xf numFmtId="0" fontId="0" fillId="0" borderId="0" xfId="0" applyAlignment="1">
      <alignment horizontal="right"/>
    </xf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2" fillId="0" borderId="0" xfId="0" applyFont="1"/>
    <xf numFmtId="0" fontId="0" fillId="2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6" borderId="0" xfId="0" applyFill="1" applyAlignment="1">
      <alignment horizontal="right"/>
    </xf>
    <xf numFmtId="0" fontId="0" fillId="5" borderId="0" xfId="0" applyFill="1" applyAlignment="1">
      <alignment horizontal="right"/>
    </xf>
    <xf numFmtId="0" fontId="0" fillId="2" borderId="0" xfId="0" applyFill="1" applyAlignment="1">
      <alignment horizontal="left"/>
    </xf>
    <xf numFmtId="0" fontId="0" fillId="2" borderId="0" xfId="0" applyFill="1"/>
    <xf numFmtId="0" fontId="0" fillId="4" borderId="0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0" xfId="0" applyFill="1" applyBorder="1"/>
    <xf numFmtId="0" fontId="0" fillId="0" borderId="0" xfId="0" applyBorder="1" applyAlignment="1">
      <alignment horizontal="right"/>
    </xf>
    <xf numFmtId="0" fontId="0" fillId="5" borderId="0" xfId="0" applyFill="1" applyBorder="1" applyAlignment="1">
      <alignment horizontal="right"/>
    </xf>
    <xf numFmtId="2" fontId="0" fillId="2" borderId="0" xfId="0" applyNumberFormat="1" applyFill="1" applyAlignment="1">
      <alignment horizontal="center"/>
    </xf>
  </cellXfs>
  <cellStyles count="1">
    <cellStyle name="Normal" xfId="0" builtinId="0"/>
  </cellStyles>
  <dxfs count="1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9</xdr:row>
      <xdr:rowOff>9525</xdr:rowOff>
    </xdr:from>
    <xdr:to>
      <xdr:col>4</xdr:col>
      <xdr:colOff>1200150</xdr:colOff>
      <xdr:row>9</xdr:row>
      <xdr:rowOff>381000</xdr:rowOff>
    </xdr:to>
    <xdr:sp macro="[0]!Check_conditions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CD194453-205A-40C7-93C6-C3D3D9209D03}"/>
            </a:ext>
          </a:extLst>
        </xdr:cNvPr>
        <xdr:cNvSpPr/>
      </xdr:nvSpPr>
      <xdr:spPr>
        <a:xfrm>
          <a:off x="2457450" y="1152525"/>
          <a:ext cx="2428875" cy="371475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/>
            <a:t>Validate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T17"/>
  <sheetViews>
    <sheetView tabSelected="1" workbookViewId="0">
      <selection activeCell="A10" sqref="A10"/>
    </sheetView>
  </sheetViews>
  <sheetFormatPr defaultRowHeight="15" outlineLevelCol="1" x14ac:dyDescent="0.25"/>
  <cols>
    <col min="1" max="1" width="9.140625" style="1"/>
    <col min="2" max="2" width="8.7109375" customWidth="1" outlineLevel="1"/>
    <col min="3" max="6" width="18.7109375" customWidth="1" outlineLevel="1"/>
    <col min="7" max="7" width="10.7109375" customWidth="1" outlineLevel="1"/>
    <col min="8" max="9" width="15.7109375" customWidth="1" outlineLevel="1"/>
    <col min="10" max="10" width="9.140625" customWidth="1" outlineLevel="1"/>
    <col min="11" max="13" width="15.7109375" customWidth="1" outlineLevel="1"/>
    <col min="14" max="14" width="15.7109375" customWidth="1"/>
    <col min="15" max="15" width="20.7109375" customWidth="1"/>
    <col min="16" max="16" width="14" customWidth="1"/>
    <col min="17" max="17" width="15.7109375" customWidth="1"/>
    <col min="18" max="18" width="13.7109375" customWidth="1"/>
    <col min="19" max="46" width="15.7109375" customWidth="1"/>
  </cols>
  <sheetData>
    <row r="1" spans="1:46" x14ac:dyDescent="0.25">
      <c r="A1" s="20" t="s">
        <v>107</v>
      </c>
      <c r="B1" s="20" t="s">
        <v>110</v>
      </c>
      <c r="C1" s="24" t="s">
        <v>109</v>
      </c>
      <c r="D1" s="20"/>
      <c r="E1" s="20"/>
      <c r="F1" s="20"/>
      <c r="G1" s="20"/>
      <c r="H1" s="20"/>
      <c r="I1" s="20"/>
      <c r="J1" s="20"/>
      <c r="K1" s="24"/>
      <c r="L1" s="20"/>
      <c r="M1" s="20"/>
      <c r="N1" s="20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0"/>
      <c r="AG1" s="20"/>
      <c r="AH1" s="20"/>
      <c r="AI1" s="20"/>
      <c r="AJ1" s="20"/>
      <c r="AK1" s="20"/>
      <c r="AL1" s="20"/>
      <c r="AM1" s="20"/>
      <c r="AN1" s="20"/>
      <c r="AO1" s="20"/>
      <c r="AP1" s="20"/>
      <c r="AQ1" s="20"/>
      <c r="AR1" s="20"/>
      <c r="AS1" s="20"/>
      <c r="AT1" s="20"/>
    </row>
    <row r="2" spans="1:46" x14ac:dyDescent="0.25">
      <c r="A2" s="20" t="s">
        <v>0</v>
      </c>
      <c r="B2" s="20"/>
      <c r="C2" s="24" t="s">
        <v>108</v>
      </c>
      <c r="D2" s="20"/>
      <c r="E2" s="20"/>
      <c r="F2" s="20"/>
      <c r="G2" s="20"/>
      <c r="H2" s="20"/>
      <c r="I2" s="20"/>
      <c r="J2" s="20"/>
      <c r="K2" s="24" t="s">
        <v>101</v>
      </c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  <c r="AJ2" s="20"/>
      <c r="AK2" s="20"/>
      <c r="AL2" s="20"/>
      <c r="AM2" s="20"/>
      <c r="AN2" s="20"/>
      <c r="AO2" s="20"/>
      <c r="AP2" s="20"/>
      <c r="AQ2" s="20"/>
      <c r="AR2" s="20"/>
      <c r="AS2" s="20"/>
      <c r="AT2" s="20"/>
    </row>
    <row r="3" spans="1:46" x14ac:dyDescent="0.25">
      <c r="A3" s="20" t="s">
        <v>0</v>
      </c>
      <c r="B3" s="20"/>
      <c r="C3" s="24" t="s">
        <v>102</v>
      </c>
      <c r="D3" s="20"/>
      <c r="E3" s="20"/>
      <c r="F3" s="20"/>
      <c r="G3" s="20"/>
      <c r="H3" s="20"/>
      <c r="I3" s="27"/>
      <c r="J3" s="27"/>
      <c r="K3" s="24" t="s">
        <v>103</v>
      </c>
      <c r="L3" s="20"/>
      <c r="M3" s="20"/>
      <c r="N3" s="20"/>
      <c r="O3" s="20"/>
      <c r="P3" s="20"/>
      <c r="Q3" s="25"/>
      <c r="R3" s="25"/>
      <c r="S3" s="25"/>
      <c r="T3" s="25"/>
      <c r="U3" s="25"/>
      <c r="V3" s="25"/>
      <c r="W3" s="25"/>
      <c r="X3" s="25"/>
      <c r="Y3" s="25"/>
      <c r="Z3" s="25"/>
      <c r="AA3" s="25"/>
      <c r="AB3" s="25"/>
      <c r="AC3" s="25"/>
      <c r="AD3" s="25"/>
      <c r="AE3" s="25"/>
      <c r="AF3" s="25"/>
      <c r="AG3" s="25"/>
      <c r="AH3" s="25"/>
      <c r="AI3" s="25"/>
      <c r="AJ3" s="25"/>
      <c r="AK3" s="25"/>
      <c r="AL3" s="25"/>
      <c r="AM3" s="25"/>
      <c r="AN3" s="25"/>
      <c r="AO3" s="25"/>
      <c r="AP3" s="25"/>
      <c r="AQ3" s="25"/>
      <c r="AR3" s="25"/>
      <c r="AS3" s="25"/>
      <c r="AT3" s="28"/>
    </row>
    <row r="4" spans="1:46" x14ac:dyDescent="0.25">
      <c r="A4" s="20" t="s">
        <v>0</v>
      </c>
      <c r="B4" s="20"/>
      <c r="C4" s="25" t="s">
        <v>106</v>
      </c>
      <c r="D4" s="20"/>
      <c r="E4" s="20"/>
      <c r="F4" s="20"/>
      <c r="G4" s="20"/>
      <c r="H4" s="20"/>
      <c r="I4" s="27"/>
      <c r="J4" s="27"/>
      <c r="K4" s="24" t="s">
        <v>104</v>
      </c>
      <c r="L4" s="20"/>
      <c r="M4" s="20"/>
      <c r="N4" s="20"/>
      <c r="O4" s="20"/>
      <c r="P4" s="20"/>
      <c r="Q4" s="25"/>
      <c r="R4" s="25"/>
      <c r="S4" s="25"/>
      <c r="T4" s="25"/>
      <c r="U4" s="25"/>
      <c r="V4" s="25"/>
      <c r="W4" s="25"/>
      <c r="X4" s="25"/>
      <c r="Y4" s="25"/>
      <c r="Z4" s="25"/>
      <c r="AA4" s="25"/>
      <c r="AB4" s="25"/>
      <c r="AC4" s="25"/>
      <c r="AD4" s="25"/>
      <c r="AE4" s="25"/>
      <c r="AF4" s="25"/>
      <c r="AG4" s="25"/>
      <c r="AH4" s="25"/>
      <c r="AI4" s="25"/>
      <c r="AJ4" s="25"/>
      <c r="AK4" s="25"/>
      <c r="AL4" s="25"/>
      <c r="AM4" s="25"/>
      <c r="AN4" s="25"/>
      <c r="AO4" s="25"/>
      <c r="AP4" s="25"/>
      <c r="AQ4" s="25"/>
      <c r="AR4" s="25"/>
      <c r="AS4" s="25"/>
      <c r="AT4" s="28"/>
    </row>
    <row r="5" spans="1:46" x14ac:dyDescent="0.25">
      <c r="A5" s="20" t="s">
        <v>0</v>
      </c>
      <c r="B5" s="20"/>
      <c r="C5" s="24" t="s">
        <v>99</v>
      </c>
      <c r="D5" s="20"/>
      <c r="E5" s="20"/>
      <c r="F5" s="20"/>
      <c r="G5" s="20"/>
      <c r="H5" s="20"/>
      <c r="I5" s="27"/>
      <c r="J5" s="27"/>
      <c r="K5" s="24" t="s">
        <v>111</v>
      </c>
      <c r="L5" s="20"/>
      <c r="M5" s="20"/>
      <c r="N5" s="20"/>
      <c r="O5" s="20"/>
      <c r="P5" s="20"/>
      <c r="Q5" s="25"/>
      <c r="R5" s="25"/>
      <c r="S5" s="25"/>
      <c r="T5" s="25"/>
      <c r="U5" s="25"/>
      <c r="V5" s="25"/>
      <c r="W5" s="25"/>
      <c r="X5" s="25"/>
      <c r="Y5" s="25"/>
      <c r="Z5" s="25"/>
      <c r="AA5" s="25"/>
      <c r="AB5" s="25"/>
      <c r="AC5" s="25"/>
      <c r="AD5" s="25"/>
      <c r="AE5" s="25"/>
      <c r="AF5" s="25"/>
      <c r="AG5" s="25"/>
      <c r="AH5" s="25"/>
      <c r="AI5" s="25"/>
      <c r="AJ5" s="25"/>
      <c r="AK5" s="25"/>
      <c r="AL5" s="25"/>
      <c r="AM5" s="25"/>
      <c r="AN5" s="25"/>
      <c r="AO5" s="25"/>
      <c r="AP5" s="25"/>
      <c r="AQ5" s="25"/>
      <c r="AR5" s="25"/>
      <c r="AS5" s="25"/>
      <c r="AT5" s="28"/>
    </row>
    <row r="6" spans="1:46" x14ac:dyDescent="0.25">
      <c r="A6" s="20" t="s">
        <v>0</v>
      </c>
      <c r="B6" s="20"/>
      <c r="C6" s="24" t="s">
        <v>100</v>
      </c>
      <c r="D6" s="20"/>
      <c r="E6" s="20"/>
      <c r="F6" s="20"/>
      <c r="G6" s="20"/>
      <c r="H6" s="20"/>
      <c r="I6" s="27"/>
      <c r="J6" s="27"/>
      <c r="K6" s="24" t="s">
        <v>105</v>
      </c>
      <c r="L6" s="20"/>
      <c r="M6" s="20"/>
      <c r="N6" s="20"/>
      <c r="O6" s="20"/>
      <c r="P6" s="20"/>
      <c r="Q6" s="25"/>
      <c r="R6" s="25"/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F6" s="25"/>
      <c r="AG6" s="25"/>
      <c r="AH6" s="25"/>
      <c r="AI6" s="25"/>
      <c r="AJ6" s="25"/>
      <c r="AK6" s="25"/>
      <c r="AL6" s="25"/>
      <c r="AM6" s="25"/>
      <c r="AN6" s="25"/>
      <c r="AO6" s="25"/>
      <c r="AP6" s="25"/>
      <c r="AQ6" s="25"/>
      <c r="AR6" s="25"/>
      <c r="AS6" s="25"/>
      <c r="AT6" s="28"/>
    </row>
    <row r="7" spans="1:46" x14ac:dyDescent="0.25">
      <c r="A7" s="20" t="s">
        <v>0</v>
      </c>
      <c r="B7" s="20"/>
      <c r="C7" s="24" t="s">
        <v>112</v>
      </c>
      <c r="D7" s="20"/>
      <c r="E7" s="20"/>
      <c r="F7" s="20"/>
      <c r="G7" s="20"/>
      <c r="H7" s="20"/>
      <c r="I7" s="20"/>
      <c r="J7" s="20"/>
      <c r="K7" s="24" t="s">
        <v>113</v>
      </c>
      <c r="L7" s="20"/>
      <c r="M7" s="31"/>
      <c r="N7" s="20"/>
      <c r="O7" s="20"/>
      <c r="P7" s="20"/>
      <c r="Q7" s="25"/>
      <c r="R7" s="25"/>
      <c r="S7" s="25"/>
      <c r="T7" s="25"/>
      <c r="U7" s="24"/>
      <c r="V7" s="25"/>
    </row>
    <row r="8" spans="1:46" x14ac:dyDescent="0.25">
      <c r="A8" s="20" t="s">
        <v>0</v>
      </c>
      <c r="B8" s="20"/>
      <c r="C8" s="24" t="s">
        <v>114</v>
      </c>
      <c r="D8" s="20"/>
      <c r="E8" s="20"/>
      <c r="F8" s="20"/>
      <c r="G8" s="20"/>
      <c r="H8" s="20"/>
      <c r="I8" s="20"/>
      <c r="J8" s="20"/>
      <c r="K8" s="24" t="s">
        <v>115</v>
      </c>
      <c r="L8" s="20"/>
      <c r="M8" s="31"/>
      <c r="N8" s="20"/>
      <c r="O8" s="20"/>
      <c r="P8" s="20"/>
      <c r="Q8" s="20"/>
      <c r="R8" s="20"/>
      <c r="S8" s="20"/>
      <c r="T8" s="20"/>
      <c r="U8" s="20"/>
      <c r="V8" s="20"/>
    </row>
    <row r="9" spans="1:46" x14ac:dyDescent="0.25">
      <c r="A9" s="14" t="s">
        <v>0</v>
      </c>
      <c r="B9" s="15"/>
      <c r="C9" s="15"/>
      <c r="D9" s="15"/>
      <c r="E9" s="15"/>
      <c r="F9" s="15"/>
      <c r="G9" s="15"/>
      <c r="H9" s="15"/>
      <c r="I9" s="20"/>
      <c r="J9" s="20"/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20"/>
      <c r="AH9" s="20"/>
      <c r="AI9" s="20"/>
      <c r="AJ9" s="20"/>
      <c r="AK9" s="20"/>
      <c r="AL9" s="20"/>
      <c r="AM9" s="20"/>
      <c r="AN9" s="20"/>
      <c r="AO9" s="20"/>
      <c r="AP9" s="20"/>
      <c r="AQ9" s="20"/>
      <c r="AR9" s="20"/>
      <c r="AS9" s="20"/>
      <c r="AT9" s="20"/>
    </row>
    <row r="10" spans="1:46" ht="27.95" customHeight="1" x14ac:dyDescent="0.35">
      <c r="A10" s="6" t="s">
        <v>0</v>
      </c>
      <c r="B10" s="18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</row>
    <row r="11" spans="1:46" s="1" customFormat="1" x14ac:dyDescent="0.25">
      <c r="A11" s="6" t="s">
        <v>0</v>
      </c>
      <c r="B11" s="7"/>
      <c r="C11" s="7"/>
      <c r="D11" s="7"/>
      <c r="E11" s="7"/>
      <c r="F11" s="7"/>
      <c r="G11" s="7"/>
      <c r="H11" s="7" t="s">
        <v>13</v>
      </c>
      <c r="I11" s="7"/>
      <c r="J11" s="7"/>
      <c r="K11" s="7"/>
      <c r="L11" s="7"/>
      <c r="M11" s="8"/>
      <c r="N11" s="9"/>
      <c r="O11" s="9"/>
      <c r="P11" s="9"/>
      <c r="Q11" s="9"/>
      <c r="R11" s="9"/>
      <c r="S11" s="9" t="s">
        <v>20</v>
      </c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</row>
    <row r="12" spans="1:46" s="1" customFormat="1" x14ac:dyDescent="0.25">
      <c r="A12" s="13" t="s">
        <v>0</v>
      </c>
      <c r="B12" s="20" t="s">
        <v>4</v>
      </c>
      <c r="C12" s="20"/>
      <c r="D12" s="20"/>
      <c r="E12" s="20" t="s">
        <v>28</v>
      </c>
      <c r="F12" s="20"/>
      <c r="G12" s="20" t="s">
        <v>29</v>
      </c>
      <c r="H12" s="20"/>
      <c r="I12" s="20" t="s">
        <v>6</v>
      </c>
      <c r="J12" s="20" t="s">
        <v>30</v>
      </c>
      <c r="K12" s="20" t="s">
        <v>29</v>
      </c>
      <c r="L12" s="20" t="s">
        <v>30</v>
      </c>
      <c r="M12" s="5" t="s">
        <v>11</v>
      </c>
      <c r="N12" s="21"/>
      <c r="O12" s="21"/>
      <c r="P12" s="21"/>
      <c r="Q12" s="21"/>
      <c r="R12" s="21" t="s">
        <v>31</v>
      </c>
      <c r="S12" s="21" t="s">
        <v>32</v>
      </c>
      <c r="T12" s="21"/>
      <c r="U12" s="21" t="s">
        <v>33</v>
      </c>
      <c r="V12" s="21" t="s">
        <v>34</v>
      </c>
      <c r="W12" s="21" t="s">
        <v>34</v>
      </c>
      <c r="X12" s="21" t="s">
        <v>35</v>
      </c>
      <c r="Y12" s="21"/>
      <c r="Z12" s="21" t="s">
        <v>9</v>
      </c>
      <c r="AA12" s="21" t="s">
        <v>9</v>
      </c>
      <c r="AB12" s="21" t="s">
        <v>9</v>
      </c>
      <c r="AC12" s="21" t="s">
        <v>11</v>
      </c>
      <c r="AD12" s="21" t="s">
        <v>11</v>
      </c>
      <c r="AE12" s="21" t="s">
        <v>11</v>
      </c>
      <c r="AF12" s="21" t="s">
        <v>11</v>
      </c>
      <c r="AG12" s="21" t="s">
        <v>35</v>
      </c>
      <c r="AH12" s="21" t="s">
        <v>35</v>
      </c>
      <c r="AI12" s="21" t="s">
        <v>35</v>
      </c>
      <c r="AJ12" s="21" t="s">
        <v>35</v>
      </c>
      <c r="AK12" s="21" t="s">
        <v>36</v>
      </c>
      <c r="AL12" s="21" t="s">
        <v>36</v>
      </c>
      <c r="AM12" s="21" t="s">
        <v>36</v>
      </c>
      <c r="AN12" s="21" t="s">
        <v>36</v>
      </c>
      <c r="AO12" s="21" t="s">
        <v>37</v>
      </c>
      <c r="AP12" s="21" t="s">
        <v>37</v>
      </c>
      <c r="AQ12" s="21"/>
      <c r="AR12" s="21" t="s">
        <v>34</v>
      </c>
      <c r="AS12" s="21" t="s">
        <v>34</v>
      </c>
      <c r="AT12" s="26" t="s">
        <v>34</v>
      </c>
    </row>
    <row r="13" spans="1:46" s="1" customFormat="1" x14ac:dyDescent="0.25">
      <c r="A13" s="13" t="s">
        <v>0</v>
      </c>
      <c r="B13" s="20" t="s">
        <v>3</v>
      </c>
      <c r="C13" s="20" t="s">
        <v>6</v>
      </c>
      <c r="D13" s="20" t="s">
        <v>28</v>
      </c>
      <c r="E13" s="20" t="s">
        <v>38</v>
      </c>
      <c r="F13" s="20" t="s">
        <v>28</v>
      </c>
      <c r="G13" s="20" t="s">
        <v>39</v>
      </c>
      <c r="H13" s="20" t="s">
        <v>9</v>
      </c>
      <c r="I13" s="20" t="s">
        <v>2</v>
      </c>
      <c r="J13" s="20" t="s">
        <v>40</v>
      </c>
      <c r="K13" s="20" t="s">
        <v>40</v>
      </c>
      <c r="L13" s="20" t="s">
        <v>10</v>
      </c>
      <c r="M13" s="5" t="s">
        <v>12</v>
      </c>
      <c r="N13" s="21" t="s">
        <v>14</v>
      </c>
      <c r="O13" s="21" t="s">
        <v>12</v>
      </c>
      <c r="P13" s="21"/>
      <c r="Q13" s="21"/>
      <c r="R13" s="21" t="s">
        <v>41</v>
      </c>
      <c r="S13" s="21" t="s">
        <v>41</v>
      </c>
      <c r="T13" s="21" t="s">
        <v>19</v>
      </c>
      <c r="U13" s="21" t="s">
        <v>42</v>
      </c>
      <c r="V13" s="21" t="s">
        <v>37</v>
      </c>
      <c r="W13" s="21" t="s">
        <v>19</v>
      </c>
      <c r="X13" s="21" t="s">
        <v>6</v>
      </c>
      <c r="Y13" s="21" t="s">
        <v>9</v>
      </c>
      <c r="Z13" s="21" t="s">
        <v>43</v>
      </c>
      <c r="AA13" s="21" t="s">
        <v>44</v>
      </c>
      <c r="AB13" s="21" t="s">
        <v>45</v>
      </c>
      <c r="AC13" s="21" t="s">
        <v>46</v>
      </c>
      <c r="AD13" s="21" t="s">
        <v>12</v>
      </c>
      <c r="AE13" s="21" t="s">
        <v>12</v>
      </c>
      <c r="AF13" s="21" t="s">
        <v>47</v>
      </c>
      <c r="AG13" s="21" t="s">
        <v>46</v>
      </c>
      <c r="AH13" s="21" t="s">
        <v>12</v>
      </c>
      <c r="AI13" s="21" t="s">
        <v>12</v>
      </c>
      <c r="AJ13" s="21" t="s">
        <v>47</v>
      </c>
      <c r="AK13" s="21" t="s">
        <v>7</v>
      </c>
      <c r="AL13" s="21" t="s">
        <v>43</v>
      </c>
      <c r="AM13" s="21" t="s">
        <v>44</v>
      </c>
      <c r="AN13" s="21" t="s">
        <v>45</v>
      </c>
      <c r="AO13" s="21" t="s">
        <v>48</v>
      </c>
      <c r="AP13" s="21" t="s">
        <v>48</v>
      </c>
      <c r="AQ13" s="21" t="s">
        <v>34</v>
      </c>
      <c r="AR13" s="21" t="s">
        <v>49</v>
      </c>
      <c r="AS13" s="21" t="s">
        <v>49</v>
      </c>
      <c r="AT13" s="26" t="s">
        <v>50</v>
      </c>
    </row>
    <row r="14" spans="1:46" s="1" customFormat="1" x14ac:dyDescent="0.25">
      <c r="A14" s="14" t="s">
        <v>0</v>
      </c>
      <c r="B14" s="15" t="s">
        <v>5</v>
      </c>
      <c r="C14" s="15" t="s">
        <v>1</v>
      </c>
      <c r="D14" s="15" t="s">
        <v>51</v>
      </c>
      <c r="E14" s="15" t="s">
        <v>51</v>
      </c>
      <c r="F14" s="15" t="s">
        <v>52</v>
      </c>
      <c r="G14" s="15" t="s">
        <v>5</v>
      </c>
      <c r="H14" s="15" t="s">
        <v>7</v>
      </c>
      <c r="I14" s="15" t="s">
        <v>8</v>
      </c>
      <c r="J14" s="15" t="s">
        <v>5</v>
      </c>
      <c r="K14" s="15" t="s">
        <v>5</v>
      </c>
      <c r="L14" s="15" t="s">
        <v>5</v>
      </c>
      <c r="M14" s="16" t="s">
        <v>7</v>
      </c>
      <c r="N14" s="17" t="s">
        <v>5</v>
      </c>
      <c r="O14" s="17" t="s">
        <v>15</v>
      </c>
      <c r="P14" s="17" t="s">
        <v>16</v>
      </c>
      <c r="Q14" s="17" t="s">
        <v>17</v>
      </c>
      <c r="R14" s="17" t="s">
        <v>51</v>
      </c>
      <c r="S14" s="17" t="s">
        <v>51</v>
      </c>
      <c r="T14" s="17" t="s">
        <v>18</v>
      </c>
      <c r="U14" s="17" t="s">
        <v>5</v>
      </c>
      <c r="V14" s="17" t="s">
        <v>17</v>
      </c>
      <c r="W14" s="17" t="s">
        <v>18</v>
      </c>
      <c r="X14" s="17" t="s">
        <v>1</v>
      </c>
      <c r="Y14" s="17" t="s">
        <v>1</v>
      </c>
      <c r="Z14" s="17" t="s">
        <v>53</v>
      </c>
      <c r="AA14" s="17" t="s">
        <v>54</v>
      </c>
      <c r="AB14" s="17" t="s">
        <v>5</v>
      </c>
      <c r="AC14" s="17" t="s">
        <v>1</v>
      </c>
      <c r="AD14" s="17" t="s">
        <v>55</v>
      </c>
      <c r="AE14" s="17" t="s">
        <v>7</v>
      </c>
      <c r="AF14" s="17" t="s">
        <v>56</v>
      </c>
      <c r="AG14" s="17" t="s">
        <v>1</v>
      </c>
      <c r="AH14" s="17" t="s">
        <v>55</v>
      </c>
      <c r="AI14" s="17" t="s">
        <v>7</v>
      </c>
      <c r="AJ14" s="17" t="s">
        <v>56</v>
      </c>
      <c r="AK14" s="17" t="s">
        <v>18</v>
      </c>
      <c r="AL14" s="17" t="s">
        <v>53</v>
      </c>
      <c r="AM14" s="17" t="s">
        <v>54</v>
      </c>
      <c r="AN14" s="17" t="s">
        <v>5</v>
      </c>
      <c r="AO14" s="17" t="s">
        <v>57</v>
      </c>
      <c r="AP14" s="17" t="s">
        <v>58</v>
      </c>
      <c r="AQ14" s="17" t="s">
        <v>59</v>
      </c>
      <c r="AR14" s="17" t="s">
        <v>55</v>
      </c>
      <c r="AS14" s="17" t="s">
        <v>7</v>
      </c>
      <c r="AT14" s="26" t="s">
        <v>56</v>
      </c>
    </row>
    <row r="15" spans="1:46" s="1" customFormat="1" x14ac:dyDescent="0.25">
      <c r="A15" s="10" t="s">
        <v>22</v>
      </c>
      <c r="B15" s="11">
        <v>3</v>
      </c>
      <c r="C15" s="11">
        <v>16</v>
      </c>
      <c r="D15" s="11">
        <v>2</v>
      </c>
      <c r="E15" s="11">
        <v>1</v>
      </c>
      <c r="F15" s="11">
        <v>15</v>
      </c>
      <c r="G15" s="11">
        <v>2</v>
      </c>
      <c r="H15" s="11">
        <v>10</v>
      </c>
      <c r="I15" s="11">
        <v>10</v>
      </c>
      <c r="J15" s="11">
        <v>3</v>
      </c>
      <c r="K15" s="11">
        <v>3</v>
      </c>
      <c r="L15" s="11">
        <v>1</v>
      </c>
      <c r="M15" s="12">
        <v>8</v>
      </c>
      <c r="N15" s="11" t="s">
        <v>23</v>
      </c>
      <c r="O15" s="11" t="s">
        <v>60</v>
      </c>
      <c r="P15" s="11" t="s">
        <v>61</v>
      </c>
      <c r="Q15" s="11" t="s">
        <v>62</v>
      </c>
      <c r="R15" s="11">
        <v>1</v>
      </c>
      <c r="S15" s="11">
        <v>1</v>
      </c>
      <c r="T15" s="11">
        <v>7</v>
      </c>
      <c r="U15" s="11" t="s">
        <v>63</v>
      </c>
      <c r="V15" s="11" t="s">
        <v>64</v>
      </c>
      <c r="W15" s="11">
        <v>22</v>
      </c>
      <c r="X15" s="11" t="s">
        <v>61</v>
      </c>
      <c r="Y15" s="11" t="s">
        <v>61</v>
      </c>
      <c r="Z15" s="11" t="s">
        <v>61</v>
      </c>
      <c r="AA15" s="11" t="s">
        <v>61</v>
      </c>
      <c r="AB15" s="11" t="s">
        <v>61</v>
      </c>
      <c r="AC15" s="11" t="s">
        <v>61</v>
      </c>
      <c r="AD15" s="11" t="s">
        <v>65</v>
      </c>
      <c r="AE15" s="11" t="s">
        <v>66</v>
      </c>
      <c r="AF15" s="11" t="s">
        <v>63</v>
      </c>
      <c r="AG15" s="11" t="s">
        <v>61</v>
      </c>
      <c r="AH15" s="11" t="s">
        <v>65</v>
      </c>
      <c r="AI15" s="11" t="s">
        <v>66</v>
      </c>
      <c r="AJ15" s="11" t="s">
        <v>63</v>
      </c>
      <c r="AK15" s="11" t="s">
        <v>67</v>
      </c>
      <c r="AL15" s="11" t="s">
        <v>61</v>
      </c>
      <c r="AM15" s="11" t="s">
        <v>61</v>
      </c>
      <c r="AN15" s="11" t="s">
        <v>61</v>
      </c>
      <c r="AO15" s="11">
        <v>80</v>
      </c>
      <c r="AP15" s="11">
        <v>80</v>
      </c>
      <c r="AQ15" s="11" t="s">
        <v>61</v>
      </c>
      <c r="AR15" s="11" t="s">
        <v>65</v>
      </c>
      <c r="AS15" s="11" t="s">
        <v>66</v>
      </c>
      <c r="AT15" s="11" t="s">
        <v>63</v>
      </c>
    </row>
    <row r="16" spans="1:46" s="4" customFormat="1" x14ac:dyDescent="0.25">
      <c r="A16" s="1"/>
      <c r="B16" s="4">
        <v>200</v>
      </c>
      <c r="C16" s="4" t="s">
        <v>68</v>
      </c>
      <c r="D16" s="4" t="s">
        <v>69</v>
      </c>
      <c r="E16" s="4">
        <v>1</v>
      </c>
      <c r="F16" s="22" t="s">
        <v>70</v>
      </c>
      <c r="G16" s="4" t="s">
        <v>71</v>
      </c>
      <c r="H16" s="4" t="s">
        <v>72</v>
      </c>
      <c r="I16" s="4">
        <v>12345678</v>
      </c>
      <c r="J16" s="4" t="s">
        <v>73</v>
      </c>
      <c r="K16" s="4" t="s">
        <v>73</v>
      </c>
      <c r="L16" s="4">
        <v>1</v>
      </c>
      <c r="M16" s="4">
        <v>1</v>
      </c>
      <c r="N16" s="4">
        <v>27</v>
      </c>
      <c r="O16" s="4">
        <v>123456780</v>
      </c>
      <c r="P16" s="4">
        <v>12345</v>
      </c>
      <c r="Q16" s="4">
        <v>100</v>
      </c>
      <c r="R16" s="4" t="s">
        <v>74</v>
      </c>
      <c r="S16" s="4" t="s">
        <v>75</v>
      </c>
      <c r="T16" s="4">
        <f ca="1">TEXT(TODAY(),"dd")*100000+ROW()</f>
        <v>2900016</v>
      </c>
      <c r="U16" s="4" t="s">
        <v>76</v>
      </c>
      <c r="V16" s="4">
        <v>100</v>
      </c>
      <c r="W16" s="4" t="s">
        <v>77</v>
      </c>
      <c r="X16" s="4" t="s">
        <v>78</v>
      </c>
      <c r="Y16" s="4" t="s">
        <v>79</v>
      </c>
      <c r="Z16" s="4" t="s">
        <v>80</v>
      </c>
      <c r="AA16" s="4" t="s">
        <v>81</v>
      </c>
      <c r="AB16" s="4" t="s">
        <v>82</v>
      </c>
      <c r="AC16" s="4" t="s">
        <v>83</v>
      </c>
      <c r="AD16" s="4">
        <v>11</v>
      </c>
      <c r="AE16" s="4" t="s">
        <v>84</v>
      </c>
      <c r="AF16" s="4" t="s">
        <v>85</v>
      </c>
      <c r="AG16" s="4" t="s">
        <v>86</v>
      </c>
      <c r="AH16" s="4">
        <v>11</v>
      </c>
      <c r="AI16" s="4" t="s">
        <v>87</v>
      </c>
      <c r="AJ16" s="4" t="s">
        <v>71</v>
      </c>
      <c r="AK16" s="4" t="s">
        <v>88</v>
      </c>
      <c r="AL16" s="4" t="s">
        <v>89</v>
      </c>
      <c r="AM16" s="4" t="s">
        <v>90</v>
      </c>
      <c r="AN16" s="4" t="s">
        <v>91</v>
      </c>
      <c r="AO16" s="4" t="s">
        <v>92</v>
      </c>
      <c r="AP16" s="4" t="s">
        <v>93</v>
      </c>
      <c r="AQ16" s="4" t="s">
        <v>94</v>
      </c>
      <c r="AR16" s="4">
        <v>11</v>
      </c>
      <c r="AS16" s="4" t="s">
        <v>95</v>
      </c>
      <c r="AT16" s="29" t="s">
        <v>96</v>
      </c>
    </row>
    <row r="17" spans="1:46" s="2" customFormat="1" x14ac:dyDescent="0.25">
      <c r="A17" s="3" t="s">
        <v>21</v>
      </c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>
        <v>22</v>
      </c>
      <c r="O17" s="23">
        <v>555555550</v>
      </c>
      <c r="P17" s="23">
        <v>123456789</v>
      </c>
      <c r="Q17" s="23">
        <f>SUM(Q16:Q16)</f>
        <v>100</v>
      </c>
      <c r="R17" s="23" t="s">
        <v>74</v>
      </c>
      <c r="S17" s="23" t="s">
        <v>75</v>
      </c>
      <c r="T17" s="23">
        <f ca="1">TEXT(TODAY(),"dd")*100000+ROW()</f>
        <v>2900017</v>
      </c>
      <c r="U17" s="23" t="s">
        <v>76</v>
      </c>
      <c r="V17" s="23">
        <f>SUM(V16:V16)</f>
        <v>100</v>
      </c>
      <c r="W17" s="23" t="s">
        <v>77</v>
      </c>
      <c r="X17" s="23" t="s">
        <v>78</v>
      </c>
      <c r="Y17" s="23" t="s">
        <v>79</v>
      </c>
      <c r="Z17" s="23" t="s">
        <v>80</v>
      </c>
      <c r="AA17" s="23" t="s">
        <v>81</v>
      </c>
      <c r="AB17" s="23" t="s">
        <v>82</v>
      </c>
      <c r="AC17" s="23" t="s">
        <v>83</v>
      </c>
      <c r="AD17" s="23">
        <v>12</v>
      </c>
      <c r="AE17" s="23" t="s">
        <v>84</v>
      </c>
      <c r="AF17" s="23" t="s">
        <v>85</v>
      </c>
      <c r="AG17" s="23" t="s">
        <v>86</v>
      </c>
      <c r="AH17" s="23">
        <v>12</v>
      </c>
      <c r="AI17" s="23" t="s">
        <v>87</v>
      </c>
      <c r="AJ17" s="23" t="s">
        <v>71</v>
      </c>
      <c r="AK17" s="23" t="s">
        <v>88</v>
      </c>
      <c r="AL17" s="23" t="s">
        <v>89</v>
      </c>
      <c r="AM17" s="23" t="s">
        <v>90</v>
      </c>
      <c r="AN17" s="23" t="s">
        <v>91</v>
      </c>
      <c r="AO17" s="23" t="s">
        <v>97</v>
      </c>
      <c r="AP17" s="23" t="s">
        <v>98</v>
      </c>
      <c r="AQ17" s="23" t="s">
        <v>94</v>
      </c>
      <c r="AR17" s="23">
        <v>12</v>
      </c>
      <c r="AS17" s="23" t="s">
        <v>95</v>
      </c>
      <c r="AT17" s="30" t="s">
        <v>96</v>
      </c>
    </row>
  </sheetData>
  <conditionalFormatting sqref="A10:B10">
    <cfRule type="duplicateValues" dxfId="9" priority="16"/>
  </conditionalFormatting>
  <conditionalFormatting sqref="A9">
    <cfRule type="duplicateValues" dxfId="8" priority="15"/>
  </conditionalFormatting>
  <conditionalFormatting sqref="A6">
    <cfRule type="duplicateValues" dxfId="7" priority="9"/>
  </conditionalFormatting>
  <conditionalFormatting sqref="A3">
    <cfRule type="duplicateValues" dxfId="6" priority="8"/>
  </conditionalFormatting>
  <conditionalFormatting sqref="A4">
    <cfRule type="duplicateValues" dxfId="5" priority="7"/>
  </conditionalFormatting>
  <conditionalFormatting sqref="A5">
    <cfRule type="duplicateValues" dxfId="4" priority="6"/>
  </conditionalFormatting>
  <conditionalFormatting sqref="A2">
    <cfRule type="duplicateValues" dxfId="3" priority="4"/>
  </conditionalFormatting>
  <conditionalFormatting sqref="A1">
    <cfRule type="duplicateValues" dxfId="2" priority="3"/>
  </conditionalFormatting>
  <conditionalFormatting sqref="A7">
    <cfRule type="duplicateValues" dxfId="1" priority="2"/>
  </conditionalFormatting>
  <conditionalFormatting sqref="A8">
    <cfRule type="duplicateValues" dxfId="0" priority="1"/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1"/>
  <sheetViews>
    <sheetView workbookViewId="0">
      <selection sqref="A1:XFD1"/>
    </sheetView>
  </sheetViews>
  <sheetFormatPr defaultRowHeight="15" x14ac:dyDescent="0.25"/>
  <cols>
    <col min="1" max="1" width="41.28515625" bestFit="1" customWidth="1"/>
    <col min="2" max="2" width="47" bestFit="1" customWidth="1"/>
    <col min="3" max="3" width="41.140625" bestFit="1" customWidth="1"/>
    <col min="4" max="4" width="24" bestFit="1" customWidth="1"/>
  </cols>
  <sheetData>
    <row r="1" spans="1:4" x14ac:dyDescent="0.25">
      <c r="A1" s="19" t="s">
        <v>24</v>
      </c>
      <c r="B1" s="19" t="s">
        <v>25</v>
      </c>
      <c r="C1" s="19" t="s">
        <v>27</v>
      </c>
      <c r="D1" s="19" t="s">
        <v>26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(Errors)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X9Ware5</dc:creator>
  <cp:lastModifiedBy>X9Ware5</cp:lastModifiedBy>
  <dcterms:created xsi:type="dcterms:W3CDTF">2022-01-17T15:04:28Z</dcterms:created>
  <dcterms:modified xsi:type="dcterms:W3CDTF">2022-03-29T19:37:37Z</dcterms:modified>
</cp:coreProperties>
</file>